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mc:AlternateContent xmlns:mc="http://schemas.openxmlformats.org/markup-compatibility/2006">
    <mc:Choice Requires="x15">
      <x15ac:absPath xmlns:x15ac="http://schemas.microsoft.com/office/spreadsheetml/2010/11/ac" url="\\CENTRAL.NYCED.ORG\DoE$\Assessment &amp; Accountability\RPSG\REPORTING - OTHER\Co-Location Reporting\2024\Reporting\"/>
    </mc:Choice>
  </mc:AlternateContent>
  <xr:revisionPtr revIDLastSave="0" documentId="8_{A6716A78-4CA8-45A1-8346-F9D22BF55EB4}" xr6:coauthVersionLast="47" xr6:coauthVersionMax="47" xr10:uidLastSave="{00000000-0000-0000-0000-000000000000}"/>
  <bookViews>
    <workbookView xWindow="420" yWindow="180" windowWidth="28110" windowHeight="15120" firstSheet="1" activeTab="1" xr2:uid="{A356BE17-31C8-479C-8614-E9428D618F94}"/>
  </bookViews>
  <sheets>
    <sheet name="Notes" sheetId="2" r:id="rId1"/>
    <sheet name="Data" sheetId="1" r:id="rId2"/>
  </sheets>
  <definedNames>
    <definedName name="_xlnm._FilterDatabase" localSheetId="1" hidden="1">Data!$A$1:$AE$1124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<sst xmlns="http://schemas.openxmlformats.org/spreadsheetml/2006/main" count="7161" uniqueCount="2306">
  <si>
    <t>Co-Location Reporting</t>
  </si>
  <si>
    <t>SY 2023-24 - All Grades</t>
  </si>
  <si>
    <t>Notes</t>
  </si>
  <si>
    <t>On July 1, 2014, the New York City Council enacted a Local Law to amend the administrative code of the City of New York, in relation to requiring the Department of Education to report academic and demographic information on co-located schools. This report only includes co-located schools.</t>
  </si>
  <si>
    <t xml:space="preserve">All data are aggregated to the school-level rather than site-level. </t>
  </si>
  <si>
    <t xml:space="preserve">Values less than 10 are suppressed. Additional data was suppressed as needed to prevent identification. </t>
  </si>
  <si>
    <t>Enrollment and demographic data come from the NYCPS's public 2023-24 Demographic Snapshot, which is based on the October 31, 2023 Audited Register data.</t>
  </si>
  <si>
    <t>ELA &amp; Math test outcomes are based on the results of the 2023-24 test administration.</t>
  </si>
  <si>
    <t xml:space="preserve">Graduation outcomes are based on the 4-year August and 6-year cohorts graduating in 2023. Graduate outcomes for the Class of 2024 were not available at the time of this report. </t>
  </si>
  <si>
    <t>More information on all schools can be found here: https://infohub.nyced.org/reports-and-policies/citywide-information-and-data/information-and-data-overview</t>
  </si>
  <si>
    <t>DBN</t>
  </si>
  <si>
    <t>School Name</t>
  </si>
  <si>
    <t>Borough</t>
  </si>
  <si>
    <t>District</t>
  </si>
  <si>
    <t>School Type</t>
  </si>
  <si>
    <t>Split Sited</t>
  </si>
  <si>
    <t>Co-located at Any Site</t>
  </si>
  <si>
    <t>Total Enrollment</t>
  </si>
  <si>
    <t>Grades 3K-5 Enrollment</t>
  </si>
  <si>
    <t>Grades 6-8 Enrollment</t>
  </si>
  <si>
    <t>Grades 9-12 Enrollment</t>
  </si>
  <si>
    <t>% Asian</t>
  </si>
  <si>
    <t>% Black</t>
  </si>
  <si>
    <t>% Hispanic</t>
  </si>
  <si>
    <t>% Multiracial</t>
  </si>
  <si>
    <t>% Native American</t>
  </si>
  <si>
    <t>% White</t>
  </si>
  <si>
    <t>% Missing Race/Ethnicity Data</t>
  </si>
  <si>
    <t>% SWD</t>
  </si>
  <si>
    <t>% ELL</t>
  </si>
  <si>
    <t>% Poverty</t>
  </si>
  <si>
    <t>2023-24 ELA # Tested</t>
  </si>
  <si>
    <t>2023-24 ELA # Proficient (L3&amp;4)</t>
  </si>
  <si>
    <t>2023-24 ELA % Proficient (L3&amp;4)</t>
  </si>
  <si>
    <t>2023-24 Math # Tested</t>
  </si>
  <si>
    <t>2023-24 Math # Proficient (L3&amp;4)</t>
  </si>
  <si>
    <t>2023-24 Math % Proficient (L3&amp;4)</t>
  </si>
  <si>
    <t>2022-23 Total 4-year August Grad Cohort</t>
  </si>
  <si>
    <t>2022-23 % 4-year August Graduates</t>
  </si>
  <si>
    <t>2022-23 Total 6-year Grad Cohort</t>
  </si>
  <si>
    <t>2022-23 % 6-year Graduates</t>
  </si>
  <si>
    <t>01M015</t>
  </si>
  <si>
    <t>P.S. 015 Roberto Clemente</t>
  </si>
  <si>
    <t>M</t>
  </si>
  <si>
    <t>Elementary</t>
  </si>
  <si>
    <t/>
  </si>
  <si>
    <t>Y</t>
  </si>
  <si>
    <t>01M063</t>
  </si>
  <si>
    <t>The STAR Academy - P.S.63</t>
  </si>
  <si>
    <t>01M064</t>
  </si>
  <si>
    <t>P.S. 064 Robert Simon</t>
  </si>
  <si>
    <t>01M142</t>
  </si>
  <si>
    <t>P.S. 142 Amalia Castro</t>
  </si>
  <si>
    <t>01M188</t>
  </si>
  <si>
    <t>P.S. 188 The Island School</t>
  </si>
  <si>
    <t>K-8</t>
  </si>
  <si>
    <t>Above 95%</t>
  </si>
  <si>
    <t>01M292</t>
  </si>
  <si>
    <t>Orchard Collegiate Academy</t>
  </si>
  <si>
    <t>High school</t>
  </si>
  <si>
    <t>01M332</t>
  </si>
  <si>
    <t>University Neighborhood Middle School</t>
  </si>
  <si>
    <t>Junior High-Intermediate-Middle</t>
  </si>
  <si>
    <t>01M361</t>
  </si>
  <si>
    <t>The Children's Workshop School</t>
  </si>
  <si>
    <t>01M363</t>
  </si>
  <si>
    <t>Neighborhood School</t>
  </si>
  <si>
    <t>s</t>
  </si>
  <si>
    <t>01M364</t>
  </si>
  <si>
    <t>Earth School</t>
  </si>
  <si>
    <t>01M378</t>
  </si>
  <si>
    <t>School for Global Leaders</t>
  </si>
  <si>
    <t>01M450</t>
  </si>
  <si>
    <t>East Side Community School</t>
  </si>
  <si>
    <t>Secondary School</t>
  </si>
  <si>
    <t>01M458</t>
  </si>
  <si>
    <t>Forsyth Satellite Academy</t>
  </si>
  <si>
    <t>Transfer High School</t>
  </si>
  <si>
    <t>01M515</t>
  </si>
  <si>
    <t>Lower East Side Preparatory High School</t>
  </si>
  <si>
    <t>01M650</t>
  </si>
  <si>
    <t>Cascades High School</t>
  </si>
  <si>
    <t>01M839</t>
  </si>
  <si>
    <t>Tompkins Square Middle School</t>
  </si>
  <si>
    <t>02M033</t>
  </si>
  <si>
    <t>P.S. 033 Chelsea Prep</t>
  </si>
  <si>
    <t>02M040</t>
  </si>
  <si>
    <t>P.S. 040 Augustus Saint-Gaudens</t>
  </si>
  <si>
    <t>02M047</t>
  </si>
  <si>
    <t>47 The American Sign Language and English Secondary School</t>
  </si>
  <si>
    <t>02M051</t>
  </si>
  <si>
    <t>P.S. 051 Elias Howe</t>
  </si>
  <si>
    <t>02M059</t>
  </si>
  <si>
    <t>P.S. 059 Beekman Hill International</t>
  </si>
  <si>
    <t>02M077</t>
  </si>
  <si>
    <t>P.S. 77 Lower Lab School</t>
  </si>
  <si>
    <t>02M089</t>
  </si>
  <si>
    <t>P.S. 89</t>
  </si>
  <si>
    <t>02M111</t>
  </si>
  <si>
    <t>P.S. 111 Adolph S. Ochs</t>
  </si>
  <si>
    <t>02M114</t>
  </si>
  <si>
    <t>East Side Middle School</t>
  </si>
  <si>
    <t>02M131</t>
  </si>
  <si>
    <t>M.S. 131</t>
  </si>
  <si>
    <t>02M135</t>
  </si>
  <si>
    <t>The Urban Assembly School for Emergency Management</t>
  </si>
  <si>
    <t>02M139</t>
  </si>
  <si>
    <t>Stephen T. Mather Building Arts &amp; Craftsmanship High School</t>
  </si>
  <si>
    <t>02M158</t>
  </si>
  <si>
    <t>P.S. 158 Bayard Taylor</t>
  </si>
  <si>
    <t>02M177</t>
  </si>
  <si>
    <t>Yorkville East Middle School</t>
  </si>
  <si>
    <t>02M198</t>
  </si>
  <si>
    <t>P.S. 198 Isador E. Ida Straus</t>
  </si>
  <si>
    <t>02M212</t>
  </si>
  <si>
    <t>P.S. 212 Midtown West</t>
  </si>
  <si>
    <t>02M225</t>
  </si>
  <si>
    <t>Ella Baker School</t>
  </si>
  <si>
    <t>02M255</t>
  </si>
  <si>
    <t>M.S. 255 Salk School of Science</t>
  </si>
  <si>
    <t>02M276</t>
  </si>
  <si>
    <t>Battery Park City School</t>
  </si>
  <si>
    <t>02M280</t>
  </si>
  <si>
    <t>Manhattan Early College School for Advertising</t>
  </si>
  <si>
    <t>02M281</t>
  </si>
  <si>
    <t>The River School</t>
  </si>
  <si>
    <t>02M282</t>
  </si>
  <si>
    <t>Urban Assembly Maker Academy</t>
  </si>
  <si>
    <t>02M288</t>
  </si>
  <si>
    <t>Food and Finance High School</t>
  </si>
  <si>
    <t>02M289</t>
  </si>
  <si>
    <t>I.S. 289</t>
  </si>
  <si>
    <t>02M294</t>
  </si>
  <si>
    <t>Essex Street Academy</t>
  </si>
  <si>
    <t>02M296</t>
  </si>
  <si>
    <t>High School of Hospitality Management</t>
  </si>
  <si>
    <t>02M297</t>
  </si>
  <si>
    <t>M.S. 297</t>
  </si>
  <si>
    <t>02M298</t>
  </si>
  <si>
    <t>Pace High School</t>
  </si>
  <si>
    <t>02M300</t>
  </si>
  <si>
    <t>Urban Assembly School of Design and Construction, The</t>
  </si>
  <si>
    <t>02M303</t>
  </si>
  <si>
    <t>Facing History School, The</t>
  </si>
  <si>
    <t>02M305</t>
  </si>
  <si>
    <t>Urban Assembly Academy of Government and Law, The</t>
  </si>
  <si>
    <t>02M308</t>
  </si>
  <si>
    <t>Lower Manhattan Arts Academy</t>
  </si>
  <si>
    <t>02M312</t>
  </si>
  <si>
    <t>New York City Lab Middle School for Collaborative Studies</t>
  </si>
  <si>
    <t>02M313</t>
  </si>
  <si>
    <t>James Baldwin School, The: A School for Expeditionary Learning</t>
  </si>
  <si>
    <t>02M316</t>
  </si>
  <si>
    <t>Urban Assembly School of Business for Young Women, the</t>
  </si>
  <si>
    <t>02M340</t>
  </si>
  <si>
    <t>Sixth Avenue Elementary School</t>
  </si>
  <si>
    <t>02M343</t>
  </si>
  <si>
    <t>The Peck Slip School</t>
  </si>
  <si>
    <t>02M347</t>
  </si>
  <si>
    <t>The 47 American Sign Language &amp; English Lower School</t>
  </si>
  <si>
    <t>02M374</t>
  </si>
  <si>
    <t>Gramercy Arts High School</t>
  </si>
  <si>
    <t>02M376</t>
  </si>
  <si>
    <t>NYC iSchool</t>
  </si>
  <si>
    <t>02M391</t>
  </si>
  <si>
    <t>District 2 Pre-K Center</t>
  </si>
  <si>
    <t>District Pre-K Center</t>
  </si>
  <si>
    <t>02M392</t>
  </si>
  <si>
    <t>Manhattan Business Academy</t>
  </si>
  <si>
    <t>02M393</t>
  </si>
  <si>
    <t xml:space="preserve">Business Of Sports School </t>
  </si>
  <si>
    <t>02M394</t>
  </si>
  <si>
    <t>Emma Lazarus High School</t>
  </si>
  <si>
    <t>02M395</t>
  </si>
  <si>
    <t>A School Without Walls</t>
  </si>
  <si>
    <t>02M397</t>
  </si>
  <si>
    <t>Spruce Street School</t>
  </si>
  <si>
    <t>02M399</t>
  </si>
  <si>
    <t>The High School For Language And Diplomacy</t>
  </si>
  <si>
    <t>02M400</t>
  </si>
  <si>
    <t>High School for Environmental Studies</t>
  </si>
  <si>
    <t>02M407</t>
  </si>
  <si>
    <t>Institute for Collaborative Education</t>
  </si>
  <si>
    <t>02M408</t>
  </si>
  <si>
    <t>Professional Performing Arts High School</t>
  </si>
  <si>
    <t>02M412</t>
  </si>
  <si>
    <t>N.Y.C. Lab School for Collaborative Studies</t>
  </si>
  <si>
    <t>02M414</t>
  </si>
  <si>
    <t>N.Y.C. Museum School</t>
  </si>
  <si>
    <t>02M419</t>
  </si>
  <si>
    <t>Landmark High School</t>
  </si>
  <si>
    <t>02M420</t>
  </si>
  <si>
    <t>High School for Health Professions and Human Services</t>
  </si>
  <si>
    <t>02M422</t>
  </si>
  <si>
    <t>Quest to Learn</t>
  </si>
  <si>
    <t>02M425</t>
  </si>
  <si>
    <t>Leadership and Public Service High School</t>
  </si>
  <si>
    <t>02M427</t>
  </si>
  <si>
    <t>Manhattan Academy For Arts &amp; Language</t>
  </si>
  <si>
    <t>02M432</t>
  </si>
  <si>
    <t>Murray Hill Academy</t>
  </si>
  <si>
    <t>02M437</t>
  </si>
  <si>
    <t>Hudson High School of Learning Technologies</t>
  </si>
  <si>
    <t>02M438</t>
  </si>
  <si>
    <t>International High School at Union Square</t>
  </si>
  <si>
    <t>02M449</t>
  </si>
  <si>
    <t>Vanguard High School</t>
  </si>
  <si>
    <t>02M459</t>
  </si>
  <si>
    <t>Manhattan International High School</t>
  </si>
  <si>
    <t>02M475</t>
  </si>
  <si>
    <t>Stuyvesant High School</t>
  </si>
  <si>
    <t>02M500</t>
  </si>
  <si>
    <t>Unity Center for Urban Technologies</t>
  </si>
  <si>
    <t>02M507</t>
  </si>
  <si>
    <t>Urban Assembly Gateway School for Technology</t>
  </si>
  <si>
    <t>02M519</t>
  </si>
  <si>
    <t>Talent Unlimited High School</t>
  </si>
  <si>
    <t>02M520</t>
  </si>
  <si>
    <t>Murry Bergtraum High School for Business Careers</t>
  </si>
  <si>
    <t>02M533</t>
  </si>
  <si>
    <t>Union Square Academy for Health Sciences</t>
  </si>
  <si>
    <t>02M542</t>
  </si>
  <si>
    <t>Manhattan Bridges High School</t>
  </si>
  <si>
    <t>02M543</t>
  </si>
  <si>
    <t>New Design High School</t>
  </si>
  <si>
    <t>02M544</t>
  </si>
  <si>
    <t>Independence High School</t>
  </si>
  <si>
    <t>02M545</t>
  </si>
  <si>
    <t>High School for Dual Language and Asian Studies</t>
  </si>
  <si>
    <t>02M546</t>
  </si>
  <si>
    <t>Academy for Software Engineering</t>
  </si>
  <si>
    <t>02M560</t>
  </si>
  <si>
    <t>High School M560 - City As School</t>
  </si>
  <si>
    <t>02M565</t>
  </si>
  <si>
    <t>Urban Academy Laboratory High School</t>
  </si>
  <si>
    <t>02M580</t>
  </si>
  <si>
    <t>Richard R. Green High School of Teaching</t>
  </si>
  <si>
    <t>02M586</t>
  </si>
  <si>
    <t>Harvey Milk High School</t>
  </si>
  <si>
    <t>02M605</t>
  </si>
  <si>
    <t>Humanities Preparatory Academy</t>
  </si>
  <si>
    <t>02M615</t>
  </si>
  <si>
    <t>Chelsea Career and Technical Education High School</t>
  </si>
  <si>
    <t>02M630</t>
  </si>
  <si>
    <t>Art and Design High School</t>
  </si>
  <si>
    <t>02M896</t>
  </si>
  <si>
    <t>Lower Manhattan Community Middle School</t>
  </si>
  <si>
    <t>02M933</t>
  </si>
  <si>
    <t>City Knoll Middle School</t>
  </si>
  <si>
    <t>03M009</t>
  </si>
  <si>
    <t>P.S. 009 Sarah Anderson</t>
  </si>
  <si>
    <t>03M076</t>
  </si>
  <si>
    <t>P.S. 076 A. Philip Randolph</t>
  </si>
  <si>
    <t>03M145</t>
  </si>
  <si>
    <t>P.S. 145, The Bloomingdale School</t>
  </si>
  <si>
    <t>03M149</t>
  </si>
  <si>
    <t>P.S. 149 Sojourner Truth</t>
  </si>
  <si>
    <t>03M165</t>
  </si>
  <si>
    <t>P.S. 165 Robert E. Simon</t>
  </si>
  <si>
    <t>03M185</t>
  </si>
  <si>
    <t>The Locke School of Arts and Engineering</t>
  </si>
  <si>
    <t>03M241</t>
  </si>
  <si>
    <t>STEM Institute of Manhattan</t>
  </si>
  <si>
    <t>03M242</t>
  </si>
  <si>
    <t>P.S. 242 - The Young Diplomats Magnet Academy</t>
  </si>
  <si>
    <t>03M243</t>
  </si>
  <si>
    <t>M.S. 243 Center School</t>
  </si>
  <si>
    <t>03M245</t>
  </si>
  <si>
    <t>M.S. M245 The Computer School</t>
  </si>
  <si>
    <t>03M247</t>
  </si>
  <si>
    <t>M.S. M247 Dual Language Middle School</t>
  </si>
  <si>
    <t>03M256</t>
  </si>
  <si>
    <t>Lafayette Academy</t>
  </si>
  <si>
    <t>03M258</t>
  </si>
  <si>
    <t>Community Action School - MS 258</t>
  </si>
  <si>
    <t>03M299</t>
  </si>
  <si>
    <t>The Maxine Greene HS for Imaginative Inquiry</t>
  </si>
  <si>
    <t>03M307</t>
  </si>
  <si>
    <t>Urban Assembly School for Media Studies, The</t>
  </si>
  <si>
    <t>03M333</t>
  </si>
  <si>
    <t>P.S. 333 Manhattan School for Children</t>
  </si>
  <si>
    <t>03M334</t>
  </si>
  <si>
    <t>The Anderson School</t>
  </si>
  <si>
    <t>03M402</t>
  </si>
  <si>
    <t>The Urban Assembly School for Green Careers</t>
  </si>
  <si>
    <t>03M403</t>
  </si>
  <si>
    <t>The Global Learning Collaborative</t>
  </si>
  <si>
    <t>03M404</t>
  </si>
  <si>
    <t>Innovation Diploma Plus</t>
  </si>
  <si>
    <t>03M415</t>
  </si>
  <si>
    <t>Wadleigh Secondary School for the Performing &amp; Visual Arts</t>
  </si>
  <si>
    <t>03M417</t>
  </si>
  <si>
    <t>Frank McCourt High School</t>
  </si>
  <si>
    <t>03M421</t>
  </si>
  <si>
    <t>West Prep Academy</t>
  </si>
  <si>
    <t>03M479</t>
  </si>
  <si>
    <t>Beacon High School</t>
  </si>
  <si>
    <t>03M492</t>
  </si>
  <si>
    <t>High School for Law, Advocacy and Community Justice</t>
  </si>
  <si>
    <t>03M494</t>
  </si>
  <si>
    <t>High School of Arts and Technology</t>
  </si>
  <si>
    <t>03M541</t>
  </si>
  <si>
    <t>Manhattan / Hunter Science High School</t>
  </si>
  <si>
    <t>03M610</t>
  </si>
  <si>
    <t>Young Women's Leadership School</t>
  </si>
  <si>
    <t>03M859</t>
  </si>
  <si>
    <t>Special Music School</t>
  </si>
  <si>
    <t>K-12 all grades</t>
  </si>
  <si>
    <t>03M860</t>
  </si>
  <si>
    <t>Frederick Douglass Academy II Secondary School</t>
  </si>
  <si>
    <t>03M862</t>
  </si>
  <si>
    <t>Mott Hall II</t>
  </si>
  <si>
    <t>04M012</t>
  </si>
  <si>
    <t>Tag Young Scholars</t>
  </si>
  <si>
    <t>04M037</t>
  </si>
  <si>
    <t>River East Elementary</t>
  </si>
  <si>
    <t>04M038</t>
  </si>
  <si>
    <t>P.S. 38 Roberto Clemente</t>
  </si>
  <si>
    <t>04M083</t>
  </si>
  <si>
    <t>P.S. 083 Luis Munoz Rivera</t>
  </si>
  <si>
    <t>04M102</t>
  </si>
  <si>
    <t>P.S. 102 Jacques Cartier</t>
  </si>
  <si>
    <t>04M108</t>
  </si>
  <si>
    <t>P.S. 108 Assemblyman Angelo Del Toro Educational Complex</t>
  </si>
  <si>
    <t>04M112</t>
  </si>
  <si>
    <t>P.S. 112 Jose Celso Barbosa</t>
  </si>
  <si>
    <t>Early Childhood</t>
  </si>
  <si>
    <t>04M146</t>
  </si>
  <si>
    <t>P.S. 146 Ann M. Short</t>
  </si>
  <si>
    <t>04M155</t>
  </si>
  <si>
    <t>P.S. 155 William Paca</t>
  </si>
  <si>
    <t>04M182</t>
  </si>
  <si>
    <t>The Bilingual Bicultural School</t>
  </si>
  <si>
    <t>04M206</t>
  </si>
  <si>
    <t>P.S. 206 Jose Celso Barbosa</t>
  </si>
  <si>
    <t>04M224</t>
  </si>
  <si>
    <t>M.S. 224 Manhattan East School for Arts &amp; Academics</t>
  </si>
  <si>
    <t>04M310</t>
  </si>
  <si>
    <t>The Judith S. Kaye School</t>
  </si>
  <si>
    <t>04M372</t>
  </si>
  <si>
    <t xml:space="preserve">Esperanza Preparatory Academy </t>
  </si>
  <si>
    <t>04M375</t>
  </si>
  <si>
    <t>Mosaic Preparatory Academy</t>
  </si>
  <si>
    <t>04M377</t>
  </si>
  <si>
    <t>Renaissance School of the Arts</t>
  </si>
  <si>
    <t>04M435</t>
  </si>
  <si>
    <t>Manhattan Center for Science and Mathematics</t>
  </si>
  <si>
    <t>04M497</t>
  </si>
  <si>
    <t>Central Park East I</t>
  </si>
  <si>
    <t>04M555</t>
  </si>
  <si>
    <t>Central Park East High School</t>
  </si>
  <si>
    <t>04M825</t>
  </si>
  <si>
    <t>Isaac Newton Middle School for Math &amp; Science</t>
  </si>
  <si>
    <t>04M964</t>
  </si>
  <si>
    <t>Central Park East II</t>
  </si>
  <si>
    <t>05M030</t>
  </si>
  <si>
    <t>P.S. 030 Hernandez/Hughes</t>
  </si>
  <si>
    <t>05M092</t>
  </si>
  <si>
    <t>P.S. 092 Mary McLeod Bethune</t>
  </si>
  <si>
    <t>05M123</t>
  </si>
  <si>
    <t>P.S. 123 Mahalia Jackson</t>
  </si>
  <si>
    <t>05M125</t>
  </si>
  <si>
    <t>P.S. 125 Ralph Bunche</t>
  </si>
  <si>
    <t>05M129</t>
  </si>
  <si>
    <t>P.S. 129 John H. Finley</t>
  </si>
  <si>
    <t>05M148</t>
  </si>
  <si>
    <t>Eagle Academy for Young Men of Harlem</t>
  </si>
  <si>
    <t>05M157</t>
  </si>
  <si>
    <t>The Urban Assembly School for Global Commerce</t>
  </si>
  <si>
    <t>05M175</t>
  </si>
  <si>
    <t>P.S. 175 Henry H Garnet</t>
  </si>
  <si>
    <t>05M194</t>
  </si>
  <si>
    <t>P.S. 194 Countee Cullen</t>
  </si>
  <si>
    <t>05M197</t>
  </si>
  <si>
    <t>P.S. 197 John B. Russwurm</t>
  </si>
  <si>
    <t>05M200</t>
  </si>
  <si>
    <t>P.S. 200- The James McCune Smith School</t>
  </si>
  <si>
    <t>05M285</t>
  </si>
  <si>
    <t>Harlem Renaissance High School</t>
  </si>
  <si>
    <t>05M286</t>
  </si>
  <si>
    <t>Urban Assembly Academy for Future Leaders</t>
  </si>
  <si>
    <t>05M304</t>
  </si>
  <si>
    <t>Mott Hall High School</t>
  </si>
  <si>
    <t>05M362</t>
  </si>
  <si>
    <t>Columbia Secondary School</t>
  </si>
  <si>
    <t>05M369</t>
  </si>
  <si>
    <t>Urban Assembly School for the Performing Arts</t>
  </si>
  <si>
    <t>05M371</t>
  </si>
  <si>
    <t>School of Earth Exploration and Discovery Harlem (SEED Harlem)</t>
  </si>
  <si>
    <t>05M499</t>
  </si>
  <si>
    <t>Frederick Douglass Academy</t>
  </si>
  <si>
    <t>05M514</t>
  </si>
  <si>
    <t>New Design Middle School</t>
  </si>
  <si>
    <t>06M028</t>
  </si>
  <si>
    <t>P.S. 028 Wright Brothers</t>
  </si>
  <si>
    <t>06M052</t>
  </si>
  <si>
    <t>Harold O. Levy School</t>
  </si>
  <si>
    <t>06M103</t>
  </si>
  <si>
    <t>Dos Puentes Elementary School</t>
  </si>
  <si>
    <t>06M115</t>
  </si>
  <si>
    <t>P.S. 115 Alexander Humboldt</t>
  </si>
  <si>
    <t>06M128</t>
  </si>
  <si>
    <t>P.S. 128 Audubon</t>
  </si>
  <si>
    <t>06M132</t>
  </si>
  <si>
    <t>P.S. 132 Juan Pablo Duarte</t>
  </si>
  <si>
    <t>06M143</t>
  </si>
  <si>
    <t>J.H.S. 143 Eleanor Roosevelt</t>
  </si>
  <si>
    <t>06M153</t>
  </si>
  <si>
    <t>P.S. 153 Adam Clayton Powell</t>
  </si>
  <si>
    <t>06M189</t>
  </si>
  <si>
    <t>P.S. 189</t>
  </si>
  <si>
    <t>06M192</t>
  </si>
  <si>
    <t>P.S. 192 Jacob H. Schiff</t>
  </si>
  <si>
    <t>06M209</t>
  </si>
  <si>
    <t>Hamilton Grange Middle School</t>
  </si>
  <si>
    <t>06M211</t>
  </si>
  <si>
    <t>Inwood Early College for Health and Information Technologies</t>
  </si>
  <si>
    <t>06M223</t>
  </si>
  <si>
    <t>The Mott Hall School</t>
  </si>
  <si>
    <t>06M293</t>
  </si>
  <si>
    <t>City College Academy of the Arts</t>
  </si>
  <si>
    <t>06M311</t>
  </si>
  <si>
    <t>Amistad Dual Language School</t>
  </si>
  <si>
    <t>06M314</t>
  </si>
  <si>
    <t>Muscota</t>
  </si>
  <si>
    <t>06M319</t>
  </si>
  <si>
    <t>M.S. 319 - Maria Teresa</t>
  </si>
  <si>
    <t>06M322</t>
  </si>
  <si>
    <t>Middle School 322</t>
  </si>
  <si>
    <t>06M324</t>
  </si>
  <si>
    <t>M.S. 324 - Patria Mirabal</t>
  </si>
  <si>
    <t>06M328</t>
  </si>
  <si>
    <t>Community Math &amp; Science Prep</t>
  </si>
  <si>
    <t>06M348</t>
  </si>
  <si>
    <t>Washington Heights Expeditionary Learning School</t>
  </si>
  <si>
    <t>06M368</t>
  </si>
  <si>
    <t>The William Lynch School</t>
  </si>
  <si>
    <t>06M423</t>
  </si>
  <si>
    <t>High School for Excellence and Innovation</t>
  </si>
  <si>
    <t>06M462</t>
  </si>
  <si>
    <t>The College Academy</t>
  </si>
  <si>
    <t>06M463</t>
  </si>
  <si>
    <t>High School for Media and Communications</t>
  </si>
  <si>
    <t>06M467</t>
  </si>
  <si>
    <t>High School for Law and Public Service</t>
  </si>
  <si>
    <t>06M468</t>
  </si>
  <si>
    <t>High School for Health Careers and Sciences</t>
  </si>
  <si>
    <t>06M513</t>
  </si>
  <si>
    <t>Castle Bridge School</t>
  </si>
  <si>
    <t>07X030</t>
  </si>
  <si>
    <t>P.S. 030 Wilton</t>
  </si>
  <si>
    <t>X</t>
  </si>
  <si>
    <t>07X031</t>
  </si>
  <si>
    <t>P.S./M.S. 031 The William Lloyd Garrison</t>
  </si>
  <si>
    <t>07X043</t>
  </si>
  <si>
    <t>P.S. 043 Jonas Bronck</t>
  </si>
  <si>
    <t>07X049</t>
  </si>
  <si>
    <t>P.S. 049 Willis Avenue</t>
  </si>
  <si>
    <t>07X065</t>
  </si>
  <si>
    <t>P.S. 065 Mother Hale Academy</t>
  </si>
  <si>
    <t>07X154</t>
  </si>
  <si>
    <t>P.S. 154 Jonathan D. Hyatt</t>
  </si>
  <si>
    <t>07X161</t>
  </si>
  <si>
    <t>P.S. 161 Juan Ponce De Leon School</t>
  </si>
  <si>
    <t>07X179</t>
  </si>
  <si>
    <t>P.S. 179</t>
  </si>
  <si>
    <t>07X221</t>
  </si>
  <si>
    <t>South Bronx Preparatory: A College Board School</t>
  </si>
  <si>
    <t>07X223</t>
  </si>
  <si>
    <t>The Laboratory School of Finance and Technology: X223</t>
  </si>
  <si>
    <t>07X224</t>
  </si>
  <si>
    <t>P.S./I.S. 224</t>
  </si>
  <si>
    <t>07X259</t>
  </si>
  <si>
    <t>H.E.R.O. High (Health, Education, and Research Occupations High School)</t>
  </si>
  <si>
    <t>07X277</t>
  </si>
  <si>
    <t>P.S. 277</t>
  </si>
  <si>
    <t>07X296</t>
  </si>
  <si>
    <t>South Bronx Academy for Applied Media</t>
  </si>
  <si>
    <t>07X298</t>
  </si>
  <si>
    <t>Academy of Public Relations</t>
  </si>
  <si>
    <t>07X334</t>
  </si>
  <si>
    <t>International Community High School</t>
  </si>
  <si>
    <t>07X343</t>
  </si>
  <si>
    <t>Academy of Applied Mathematics and Technology</t>
  </si>
  <si>
    <t>07X359</t>
  </si>
  <si>
    <t>Concourse Village Elementary School</t>
  </si>
  <si>
    <t>07X369</t>
  </si>
  <si>
    <t>Young Leaders Elementary School</t>
  </si>
  <si>
    <t>07X379</t>
  </si>
  <si>
    <t>Jill Chaifetz Transfer High School</t>
  </si>
  <si>
    <t>07X381</t>
  </si>
  <si>
    <t>Bronx Haven High School</t>
  </si>
  <si>
    <t>07X427</t>
  </si>
  <si>
    <t>Community School for Social Justice</t>
  </si>
  <si>
    <t>07X473</t>
  </si>
  <si>
    <t>Mott Haven Village Preparatory High School</t>
  </si>
  <si>
    <t>07X495</t>
  </si>
  <si>
    <t>University Heights Secondary School</t>
  </si>
  <si>
    <t>07X500</t>
  </si>
  <si>
    <t>Hostos-Lincoln Academy of Science</t>
  </si>
  <si>
    <t>07X522</t>
  </si>
  <si>
    <t>Bronx Design and Construction Academy</t>
  </si>
  <si>
    <t>07X527</t>
  </si>
  <si>
    <t>Bronx Leadership Academy II High School</t>
  </si>
  <si>
    <t>07X548</t>
  </si>
  <si>
    <t>Careers in Sports High School</t>
  </si>
  <si>
    <t>07X551</t>
  </si>
  <si>
    <t>The Urban Assembly Bronx Academy of Letters</t>
  </si>
  <si>
    <t>07X557</t>
  </si>
  <si>
    <t>Mott Haven Community High School</t>
  </si>
  <si>
    <t>07X584</t>
  </si>
  <si>
    <t>I.S. 584</t>
  </si>
  <si>
    <t>07X600</t>
  </si>
  <si>
    <t>Alfred E. Smith Career and Technical Education High School</t>
  </si>
  <si>
    <t>07X625</t>
  </si>
  <si>
    <t>Bronx Legacy High School</t>
  </si>
  <si>
    <t>07X642</t>
  </si>
  <si>
    <t>South Bronx Literacy Academy</t>
  </si>
  <si>
    <t>07X670</t>
  </si>
  <si>
    <t>Health Opportunities High School</t>
  </si>
  <si>
    <t>08X048</t>
  </si>
  <si>
    <t>P.S. 048 Joseph R. Drake</t>
  </si>
  <si>
    <t>08X075</t>
  </si>
  <si>
    <t>P.S. 75 School of Research and Discovery</t>
  </si>
  <si>
    <t>08X093</t>
  </si>
  <si>
    <t>P.S. 093 Albert G. Oliver</t>
  </si>
  <si>
    <t>08X101</t>
  </si>
  <si>
    <t>M.S. X101 Edward R. Byrne</t>
  </si>
  <si>
    <t>08X107</t>
  </si>
  <si>
    <t>P.S. 107</t>
  </si>
  <si>
    <t>08X119</t>
  </si>
  <si>
    <t>The Dr. Emmett W. Bassett School</t>
  </si>
  <si>
    <t>08X123</t>
  </si>
  <si>
    <t>J.H.S. 123 James M. Kieran</t>
  </si>
  <si>
    <t>08X131</t>
  </si>
  <si>
    <t>J.H.S. 131 Albert Einstein</t>
  </si>
  <si>
    <t>08X140</t>
  </si>
  <si>
    <t>P.S. X140 The Eagle School</t>
  </si>
  <si>
    <t>08X146</t>
  </si>
  <si>
    <t>P.S. 146 Edward Collins</t>
  </si>
  <si>
    <t>08X282</t>
  </si>
  <si>
    <t>Women's Academy of Excellence</t>
  </si>
  <si>
    <t>08X293</t>
  </si>
  <si>
    <t>Renaissance High School for Musical Theater and the Arts</t>
  </si>
  <si>
    <t>08X301</t>
  </si>
  <si>
    <t>M.S. 301 Paul L. Dunbar</t>
  </si>
  <si>
    <t>08X302</t>
  </si>
  <si>
    <t>M.S. 302 Luisa Dessus Cruz</t>
  </si>
  <si>
    <t>08X304</t>
  </si>
  <si>
    <t>P.S. 304 Early Childhood School</t>
  </si>
  <si>
    <t>08X312</t>
  </si>
  <si>
    <t>Millennium Art Academy</t>
  </si>
  <si>
    <t>08X320</t>
  </si>
  <si>
    <t>Pelham Lab High School</t>
  </si>
  <si>
    <t>08X333</t>
  </si>
  <si>
    <t>The Longwood Academy of Discovery</t>
  </si>
  <si>
    <t>08X337</t>
  </si>
  <si>
    <t>The School for Inquiry and Social Justice</t>
  </si>
  <si>
    <t>08X348</t>
  </si>
  <si>
    <t>Schuylerville Preparatory High School</t>
  </si>
  <si>
    <t>08X349</t>
  </si>
  <si>
    <t>Bronx River High School</t>
  </si>
  <si>
    <t>08X367</t>
  </si>
  <si>
    <t>Archimedes Academy for Math, Science and Technology Applications</t>
  </si>
  <si>
    <t>08X371</t>
  </si>
  <si>
    <t>Urban Institute of Mathematics</t>
  </si>
  <si>
    <t>08X375</t>
  </si>
  <si>
    <t>The Bronx Mathematics Preparatory School</t>
  </si>
  <si>
    <t>08X376</t>
  </si>
  <si>
    <t>Antonia Pantoja Preparatory Academy: A College Board School</t>
  </si>
  <si>
    <t>08X377</t>
  </si>
  <si>
    <t>Bronx Community High School</t>
  </si>
  <si>
    <t>08X392</t>
  </si>
  <si>
    <t>Bronx Delta School</t>
  </si>
  <si>
    <t>08X405</t>
  </si>
  <si>
    <t>Herbert H. Lehman High School</t>
  </si>
  <si>
    <t>08X424</t>
  </si>
  <si>
    <t>Bronx Academy for Multi-Media</t>
  </si>
  <si>
    <t>08X432</t>
  </si>
  <si>
    <t>Bronx Bridges High School</t>
  </si>
  <si>
    <t>08X448</t>
  </si>
  <si>
    <t>Soundview Academy for Culture and Scholarship</t>
  </si>
  <si>
    <t>08X452</t>
  </si>
  <si>
    <t>Gotham Collaborative High School</t>
  </si>
  <si>
    <t>08X467</t>
  </si>
  <si>
    <t>Mott Hall Community School</t>
  </si>
  <si>
    <t>08X530</t>
  </si>
  <si>
    <t>Longwood Preparatory Academy</t>
  </si>
  <si>
    <t>08X537</t>
  </si>
  <si>
    <t>Bronx Arena High School</t>
  </si>
  <si>
    <t>08X558</t>
  </si>
  <si>
    <t>Westchester Square Academy</t>
  </si>
  <si>
    <t>08X561</t>
  </si>
  <si>
    <t>Bronx Compass High School</t>
  </si>
  <si>
    <t>08X562</t>
  </si>
  <si>
    <t>Pugsley Preparatory Academy</t>
  </si>
  <si>
    <t>08X636</t>
  </si>
  <si>
    <t>Virtual Innovators Academy</t>
  </si>
  <si>
    <t>09X004</t>
  </si>
  <si>
    <t>P.S./M.S. 004 Crotona Park West</t>
  </si>
  <si>
    <t>09X022</t>
  </si>
  <si>
    <t>J.H.S. 022 Jordan L. Mott</t>
  </si>
  <si>
    <t>09X042</t>
  </si>
  <si>
    <t>P.S. 042 Claremont</t>
  </si>
  <si>
    <t>09X053</t>
  </si>
  <si>
    <t>P.S. 053 Basheer Quisim</t>
  </si>
  <si>
    <t>09X055</t>
  </si>
  <si>
    <t>P.S. 055 Benjamin Franklin</t>
  </si>
  <si>
    <t>09X063</t>
  </si>
  <si>
    <t>P.S. 063 Author's Academy</t>
  </si>
  <si>
    <t>09X110</t>
  </si>
  <si>
    <t>P.S. 110 Theodore Schoenfeld</t>
  </si>
  <si>
    <t>09X117</t>
  </si>
  <si>
    <t>I.S. 117 Joseph H. Wade</t>
  </si>
  <si>
    <t>09X128</t>
  </si>
  <si>
    <t>Mott Hall III</t>
  </si>
  <si>
    <t>09X199</t>
  </si>
  <si>
    <t>P.S. 199X - The Shakespeare School</t>
  </si>
  <si>
    <t>09X204</t>
  </si>
  <si>
    <t>P.S. 204 Morris Heights</t>
  </si>
  <si>
    <t>09X215</t>
  </si>
  <si>
    <t>Kappa</t>
  </si>
  <si>
    <t>09X218</t>
  </si>
  <si>
    <t>P.S./I.S. 218 Rafael Hernandez Dual Language Magnet School</t>
  </si>
  <si>
    <t>09X219</t>
  </si>
  <si>
    <t>I.S. 219 New Venture School</t>
  </si>
  <si>
    <t>09X227</t>
  </si>
  <si>
    <t>Bronx Collegiate Academy</t>
  </si>
  <si>
    <t>09X229</t>
  </si>
  <si>
    <t>I.S. 229 Roland Patterson</t>
  </si>
  <si>
    <t>09X232</t>
  </si>
  <si>
    <t>I.S. 232</t>
  </si>
  <si>
    <t>09X241</t>
  </si>
  <si>
    <t>Urban Assembly School for Applied Math and Science, The</t>
  </si>
  <si>
    <t>09X250</t>
  </si>
  <si>
    <t>Eximius College Preparatory Academy: A College Board School</t>
  </si>
  <si>
    <t>09X252</t>
  </si>
  <si>
    <t>Mott Hall Bronx High School</t>
  </si>
  <si>
    <t>09X260</t>
  </si>
  <si>
    <t>Bronx Center for Science and Mathematics</t>
  </si>
  <si>
    <t>09X263</t>
  </si>
  <si>
    <t>Validus Preparatory Academy</t>
  </si>
  <si>
    <t>09X274</t>
  </si>
  <si>
    <t>The New American Academy at Roberto Clemente State Park</t>
  </si>
  <si>
    <t>09X294</t>
  </si>
  <si>
    <t>The Walton Avenue School</t>
  </si>
  <si>
    <t>09X297</t>
  </si>
  <si>
    <t>Morris Academy for Collaborative Studies</t>
  </si>
  <si>
    <t>09X303</t>
  </si>
  <si>
    <t>I.S. X303 Leadership &amp; Community Service</t>
  </si>
  <si>
    <t>09X311</t>
  </si>
  <si>
    <t>Lucero Elementary School</t>
  </si>
  <si>
    <t>09X313</t>
  </si>
  <si>
    <t>I.S. 313 School of Leadership Development</t>
  </si>
  <si>
    <t>09X323</t>
  </si>
  <si>
    <t>Bronx Writing Academy</t>
  </si>
  <si>
    <t>09X324</t>
  </si>
  <si>
    <t>Bronx Early College Academy for Teaching &amp; Learning</t>
  </si>
  <si>
    <t>09X327</t>
  </si>
  <si>
    <t>Comprehensive Model School Project M.S. 327</t>
  </si>
  <si>
    <t>09X328</t>
  </si>
  <si>
    <t>New Millennium Bronx Academy of the Arts</t>
  </si>
  <si>
    <t>09X329</t>
  </si>
  <si>
    <t>DreamYard Preparatory School</t>
  </si>
  <si>
    <t>09X339</t>
  </si>
  <si>
    <t>I.S. 339</t>
  </si>
  <si>
    <t>09X350</t>
  </si>
  <si>
    <t>New Directions Secondary School</t>
  </si>
  <si>
    <t>09X365</t>
  </si>
  <si>
    <t>Academy for Language and Technology</t>
  </si>
  <si>
    <t>09X403</t>
  </si>
  <si>
    <t>Bronx International High School</t>
  </si>
  <si>
    <t>09X404</t>
  </si>
  <si>
    <t>School for Excellence</t>
  </si>
  <si>
    <t>09X412</t>
  </si>
  <si>
    <t>Bronx High School of Business</t>
  </si>
  <si>
    <t>09X413</t>
  </si>
  <si>
    <t>Bronx High School for Medical Science</t>
  </si>
  <si>
    <t>09X443</t>
  </si>
  <si>
    <t>The Family School</t>
  </si>
  <si>
    <t>09X449</t>
  </si>
  <si>
    <t>Grant Avenue Elementary School</t>
  </si>
  <si>
    <t>09X454</t>
  </si>
  <si>
    <t>Science and Technology Academy: A Mott Hall School</t>
  </si>
  <si>
    <t>09X457</t>
  </si>
  <si>
    <t>Sheridan Academy for Young Leaders</t>
  </si>
  <si>
    <t>09X517</t>
  </si>
  <si>
    <t>Frederick Douglass Academy III Secondary School</t>
  </si>
  <si>
    <t>09X543</t>
  </si>
  <si>
    <t>High School for Violin and Dance</t>
  </si>
  <si>
    <t>09X555</t>
  </si>
  <si>
    <t>Mount Eden Children's Academy</t>
  </si>
  <si>
    <t>09X564</t>
  </si>
  <si>
    <t>Claremont International HS</t>
  </si>
  <si>
    <t>09X568</t>
  </si>
  <si>
    <t>Young Women's Leadership School of the Bronx</t>
  </si>
  <si>
    <t>09X593</t>
  </si>
  <si>
    <t>South Bronx International Middle School</t>
  </si>
  <si>
    <t>09X594</t>
  </si>
  <si>
    <t>New Pathways Academy</t>
  </si>
  <si>
    <t>10X015</t>
  </si>
  <si>
    <t>P.S. X015 Institute for Environmental Learning</t>
  </si>
  <si>
    <t>10X020</t>
  </si>
  <si>
    <t>PS/MS 20 P.O.George J. Werdann, III</t>
  </si>
  <si>
    <t>10X045</t>
  </si>
  <si>
    <t>Thomas C. Giordano Middle School 45</t>
  </si>
  <si>
    <t>10X046</t>
  </si>
  <si>
    <t>P.S. 046 Edgar Allan Poe</t>
  </si>
  <si>
    <t>10X077</t>
  </si>
  <si>
    <t>Bedford Park Elementary School</t>
  </si>
  <si>
    <t>10X080</t>
  </si>
  <si>
    <t>J.H.S. 080 The Mosholu Parkway</t>
  </si>
  <si>
    <t>10X095</t>
  </si>
  <si>
    <t>P.S. 095 Sheila Mencher</t>
  </si>
  <si>
    <t>10X213</t>
  </si>
  <si>
    <t>Bronx Engineering and Technology Academy</t>
  </si>
  <si>
    <t>10X225</t>
  </si>
  <si>
    <t>Theatre Arts Production Company School</t>
  </si>
  <si>
    <t>10X237</t>
  </si>
  <si>
    <t>The Marie Curie High School for Medicine, Nursing, and Health Professions</t>
  </si>
  <si>
    <t>10X243</t>
  </si>
  <si>
    <t>West Bronx Academy for the Future</t>
  </si>
  <si>
    <t>10X244</t>
  </si>
  <si>
    <t>The New School for Leadership and Journalism</t>
  </si>
  <si>
    <t>10X264</t>
  </si>
  <si>
    <t>Bronx Academy for Software Engineering (BASE)</t>
  </si>
  <si>
    <t>10X268</t>
  </si>
  <si>
    <t>Kingsbridge International High School</t>
  </si>
  <si>
    <t>10X280</t>
  </si>
  <si>
    <t>P.S./M.S. 280 Mosholu Parkway</t>
  </si>
  <si>
    <t>10X284</t>
  </si>
  <si>
    <t>Bronx School of Law and Finance</t>
  </si>
  <si>
    <t>10X291</t>
  </si>
  <si>
    <t>P.S. 291</t>
  </si>
  <si>
    <t>10X306</t>
  </si>
  <si>
    <t>P.S. 306</t>
  </si>
  <si>
    <t>10X331</t>
  </si>
  <si>
    <t>The Bronx School of Young Leaders</t>
  </si>
  <si>
    <t>10X342</t>
  </si>
  <si>
    <t>International School for Liberal Arts</t>
  </si>
  <si>
    <t>10X344</t>
  </si>
  <si>
    <t>Ampark Neighborhood</t>
  </si>
  <si>
    <t>10X351</t>
  </si>
  <si>
    <t>Bronx Collaborative High School</t>
  </si>
  <si>
    <t>10X353</t>
  </si>
  <si>
    <t>World View High School</t>
  </si>
  <si>
    <t>10X368</t>
  </si>
  <si>
    <t>In-Tech Academy (M.S. / High School 368)</t>
  </si>
  <si>
    <t>10X374</t>
  </si>
  <si>
    <t>Knowledge and Power Preparatory Academy International High School (Kappa)</t>
  </si>
  <si>
    <t>10X382</t>
  </si>
  <si>
    <t>Elementary School for Math, Science, and Technology</t>
  </si>
  <si>
    <t>10X386</t>
  </si>
  <si>
    <t>School for Environmental Citizenship</t>
  </si>
  <si>
    <t>10X390</t>
  </si>
  <si>
    <t>M.S. 390</t>
  </si>
  <si>
    <t>10X391</t>
  </si>
  <si>
    <t>The Angelo Patri Middle School</t>
  </si>
  <si>
    <t>10X396</t>
  </si>
  <si>
    <t>P.S. 396</t>
  </si>
  <si>
    <t>10X397</t>
  </si>
  <si>
    <t>English Language Learners and International Support Preparatory Academy (ELLIS)</t>
  </si>
  <si>
    <t>10X433</t>
  </si>
  <si>
    <t>High School for Teaching and the Professions</t>
  </si>
  <si>
    <t>10X434</t>
  </si>
  <si>
    <t>Belmont Preparatory High School</t>
  </si>
  <si>
    <t>10X437</t>
  </si>
  <si>
    <t>Fordham High School for the Arts</t>
  </si>
  <si>
    <t>10X438</t>
  </si>
  <si>
    <t>Fordham Leadership Academy</t>
  </si>
  <si>
    <t>10X439</t>
  </si>
  <si>
    <t>Bronx High School for Law and Community Service</t>
  </si>
  <si>
    <t>10X440</t>
  </si>
  <si>
    <t>DeWitt Clinton High School</t>
  </si>
  <si>
    <t>10X442</t>
  </si>
  <si>
    <t>Celia Cruz Bronx High School of Music, The</t>
  </si>
  <si>
    <t>10X447</t>
  </si>
  <si>
    <t>Creston Academy</t>
  </si>
  <si>
    <t>10X477</t>
  </si>
  <si>
    <t>Marble Hill High School for International Studies</t>
  </si>
  <si>
    <t>10X524</t>
  </si>
  <si>
    <t>Crotona International High School</t>
  </si>
  <si>
    <t>10X546</t>
  </si>
  <si>
    <t>Bronx Theatre High School</t>
  </si>
  <si>
    <t>10X549</t>
  </si>
  <si>
    <t>Discovery High School</t>
  </si>
  <si>
    <t>10X565</t>
  </si>
  <si>
    <t>High School for Energy and Technology</t>
  </si>
  <si>
    <t>11X111</t>
  </si>
  <si>
    <t>P.S. 111 Seton Falls</t>
  </si>
  <si>
    <t>11X127</t>
  </si>
  <si>
    <t>J.H.S. 127 The Castle Hill</t>
  </si>
  <si>
    <t>11X144</t>
  </si>
  <si>
    <t>J.H.S. 144 Michelangelo</t>
  </si>
  <si>
    <t>11X153</t>
  </si>
  <si>
    <t>P.S. 153 Helen Keller</t>
  </si>
  <si>
    <t>11X160</t>
  </si>
  <si>
    <t>P.S. 160 Walt Disney</t>
  </si>
  <si>
    <t>11X178</t>
  </si>
  <si>
    <t>P.S. 178 - Dr. Selman Waksman</t>
  </si>
  <si>
    <t>11X181</t>
  </si>
  <si>
    <t>I.S. 181 Pablo Casals</t>
  </si>
  <si>
    <t>11X189</t>
  </si>
  <si>
    <t>Cornerstone Academy for Social Action</t>
  </si>
  <si>
    <t>11X194</t>
  </si>
  <si>
    <t>P.S./M.S. 194</t>
  </si>
  <si>
    <t>11X249</t>
  </si>
  <si>
    <t>Bronx Health Sciences High School</t>
  </si>
  <si>
    <t>11X253</t>
  </si>
  <si>
    <t>Bronx High School for Writing and Communication Arts</t>
  </si>
  <si>
    <t>11X265</t>
  </si>
  <si>
    <t>Bronx Lab School</t>
  </si>
  <si>
    <t>11X270</t>
  </si>
  <si>
    <t>Academy for Scholarship and Entrepreneurship: A College Board School</t>
  </si>
  <si>
    <t>11X275</t>
  </si>
  <si>
    <t>High School of Computers and Technology</t>
  </si>
  <si>
    <t>11X287</t>
  </si>
  <si>
    <t>North Bronx School of Empowerment</t>
  </si>
  <si>
    <t>11X288</t>
  </si>
  <si>
    <t>Collegiate Institute for Math and Science</t>
  </si>
  <si>
    <t>11X290</t>
  </si>
  <si>
    <t>Bronx Academy of Health Careers</t>
  </si>
  <si>
    <t>11X299</t>
  </si>
  <si>
    <t>Astor Collegiate Academy</t>
  </si>
  <si>
    <t>11X326</t>
  </si>
  <si>
    <t>Bronx Green Middle School</t>
  </si>
  <si>
    <t>11X355</t>
  </si>
  <si>
    <t>Bronx Alliance Middle School</t>
  </si>
  <si>
    <t>11X370</t>
  </si>
  <si>
    <t>Leaders of Tomorrow</t>
  </si>
  <si>
    <t>11X418</t>
  </si>
  <si>
    <t>Bronx High School for the Visual Arts</t>
  </si>
  <si>
    <t>11X455</t>
  </si>
  <si>
    <t>Harry S Truman High School</t>
  </si>
  <si>
    <t>11X462</t>
  </si>
  <si>
    <t>Cornerstone Academy for Social Action Middle School (CASA)</t>
  </si>
  <si>
    <t>11X468</t>
  </si>
  <si>
    <t>Pelham Academy of Academics and Community Engagement</t>
  </si>
  <si>
    <t>11X498</t>
  </si>
  <si>
    <t>P.S./M.S. 11X498 - Van Nest Academy</t>
  </si>
  <si>
    <t>11X508</t>
  </si>
  <si>
    <t>Bronxdale High School</t>
  </si>
  <si>
    <t>11X509</t>
  </si>
  <si>
    <t>High School of Language and Innovation</t>
  </si>
  <si>
    <t>11X513</t>
  </si>
  <si>
    <t>New World High School</t>
  </si>
  <si>
    <t>11X514</t>
  </si>
  <si>
    <t>The Bronxwood Preparatory Academy</t>
  </si>
  <si>
    <t>11X529</t>
  </si>
  <si>
    <t>One World Middle School at Edenwald</t>
  </si>
  <si>
    <t>11X532</t>
  </si>
  <si>
    <t>Baychester Middle School</t>
  </si>
  <si>
    <t>11X542</t>
  </si>
  <si>
    <t>Pelham Preparatory Academy</t>
  </si>
  <si>
    <t>11X544</t>
  </si>
  <si>
    <t>High School for Contemporary Arts</t>
  </si>
  <si>
    <t>11X545</t>
  </si>
  <si>
    <t>Bronx Aerospace High School</t>
  </si>
  <si>
    <t>11X556</t>
  </si>
  <si>
    <t>Bronx Park Middle School</t>
  </si>
  <si>
    <t>11X566</t>
  </si>
  <si>
    <t>Pelham Gardens Middle School</t>
  </si>
  <si>
    <t>11X567</t>
  </si>
  <si>
    <t>Linden Tree Elementary School</t>
  </si>
  <si>
    <t>12X006</t>
  </si>
  <si>
    <t>P.S. 006 West Farms</t>
  </si>
  <si>
    <t>12X044</t>
  </si>
  <si>
    <t>P.S. 044 David C. Farragut</t>
  </si>
  <si>
    <t>12X057</t>
  </si>
  <si>
    <t>P.S. 057 Crescent</t>
  </si>
  <si>
    <t>12X061</t>
  </si>
  <si>
    <t>P.S. 061 Francisco Oller</t>
  </si>
  <si>
    <t>12X066</t>
  </si>
  <si>
    <t>P.S. 066 School of Higher Expectations</t>
  </si>
  <si>
    <t>12X067</t>
  </si>
  <si>
    <t>P.S. 067 Mohegan School</t>
  </si>
  <si>
    <t>12X098</t>
  </si>
  <si>
    <t>J.H.S. 098 Herman Ridder</t>
  </si>
  <si>
    <t>12X129</t>
  </si>
  <si>
    <t>M.S. 129 Academy for Independent Learning and Leadership</t>
  </si>
  <si>
    <t>12X190</t>
  </si>
  <si>
    <t>E.S.M.T- I.S. 190</t>
  </si>
  <si>
    <t>12X195</t>
  </si>
  <si>
    <t>P.S. 195</t>
  </si>
  <si>
    <t>12X196</t>
  </si>
  <si>
    <t>P.S. 196</t>
  </si>
  <si>
    <t>12X211</t>
  </si>
  <si>
    <t>P.S. 211</t>
  </si>
  <si>
    <t>12X214</t>
  </si>
  <si>
    <t>P.S. 214</t>
  </si>
  <si>
    <t>12X217</t>
  </si>
  <si>
    <t>School of Performing Arts</t>
  </si>
  <si>
    <t>12X242</t>
  </si>
  <si>
    <t>Mott Hall V</t>
  </si>
  <si>
    <t>12X248</t>
  </si>
  <si>
    <t>Metropolitan High School, The</t>
  </si>
  <si>
    <t>12X251</t>
  </si>
  <si>
    <t>Explorations Academy H.S.</t>
  </si>
  <si>
    <t>12X267</t>
  </si>
  <si>
    <t>Bronx Latin</t>
  </si>
  <si>
    <t>12X273</t>
  </si>
  <si>
    <t>Frederick Douglass Academy V. Middle School</t>
  </si>
  <si>
    <t>12X286</t>
  </si>
  <si>
    <t>Fannie Lou Hamer Middle School</t>
  </si>
  <si>
    <t>12X300</t>
  </si>
  <si>
    <t>The School of Science and Applied Learning</t>
  </si>
  <si>
    <t>12X314</t>
  </si>
  <si>
    <t>Fairmont Neighborhood School</t>
  </si>
  <si>
    <t>12X316</t>
  </si>
  <si>
    <t>Kappa III</t>
  </si>
  <si>
    <t>12X318</t>
  </si>
  <si>
    <t>I.S. X318 Math, Science &amp; Technology Through Arts</t>
  </si>
  <si>
    <t>12X341</t>
  </si>
  <si>
    <t>Accion Academy</t>
  </si>
  <si>
    <t>12X383</t>
  </si>
  <si>
    <t>Emolior Academy</t>
  </si>
  <si>
    <t>12X388</t>
  </si>
  <si>
    <t>Pan American International High School at Monroe</t>
  </si>
  <si>
    <t>12X446</t>
  </si>
  <si>
    <t>Arturo A. Schomburg Satellite Academy Bronx</t>
  </si>
  <si>
    <t>12X463</t>
  </si>
  <si>
    <t>Urban Scholars Community School</t>
  </si>
  <si>
    <t>12X478</t>
  </si>
  <si>
    <t xml:space="preserve">The Cinema School </t>
  </si>
  <si>
    <t>12X479</t>
  </si>
  <si>
    <t>Bronx Career and College Preparatory High School</t>
  </si>
  <si>
    <t>12X480</t>
  </si>
  <si>
    <t>Bronx Regional High School</t>
  </si>
  <si>
    <t>12X511</t>
  </si>
  <si>
    <t>Bronx Envision Academy</t>
  </si>
  <si>
    <t>12X521</t>
  </si>
  <si>
    <t>The Metropolitan Soundview High School</t>
  </si>
  <si>
    <t>12X531</t>
  </si>
  <si>
    <t>Archer Elementary School</t>
  </si>
  <si>
    <t>12X536</t>
  </si>
  <si>
    <t>P.S. 536</t>
  </si>
  <si>
    <t>12X550</t>
  </si>
  <si>
    <t>High School of World Cultures</t>
  </si>
  <si>
    <t>12X595</t>
  </si>
  <si>
    <t>P.S. 595</t>
  </si>
  <si>
    <t>12X641</t>
  </si>
  <si>
    <t>Bard High School Early College Bronx</t>
  </si>
  <si>
    <t>12X691</t>
  </si>
  <si>
    <t>Bronx Little School</t>
  </si>
  <si>
    <t>13K044</t>
  </si>
  <si>
    <t>P.S. 044 Marcus Garvey</t>
  </si>
  <si>
    <t>K</t>
  </si>
  <si>
    <t>13K046</t>
  </si>
  <si>
    <t>P.S. 046 Edward C. Blum</t>
  </si>
  <si>
    <t>13K054</t>
  </si>
  <si>
    <t>P.S. 054 Samuel C. Barnes</t>
  </si>
  <si>
    <t>13K056</t>
  </si>
  <si>
    <t>P.S. 056 Lewis H. Latimer</t>
  </si>
  <si>
    <t>13K067</t>
  </si>
  <si>
    <t>P.S. 067 Charles A. Dorsey</t>
  </si>
  <si>
    <t>13K093</t>
  </si>
  <si>
    <t>P.S. 093 William H. Prescott</t>
  </si>
  <si>
    <t>13K113</t>
  </si>
  <si>
    <t>M.S. 113 Ronald Edmonds Learning Center</t>
  </si>
  <si>
    <t>13K133</t>
  </si>
  <si>
    <t>P.S. 133 William A. Butler</t>
  </si>
  <si>
    <t>13K256</t>
  </si>
  <si>
    <t>P.S. 256 Benjamin Banneker</t>
  </si>
  <si>
    <t>13K265</t>
  </si>
  <si>
    <t>Dr. Susan S. McKinney Secondary School of the Arts</t>
  </si>
  <si>
    <t>13K266</t>
  </si>
  <si>
    <t>M.S. K266 - Park Place Community Middle School</t>
  </si>
  <si>
    <t>13K270</t>
  </si>
  <si>
    <t>P.S. 270 Johann DeKalb</t>
  </si>
  <si>
    <t>13K287</t>
  </si>
  <si>
    <t>P.S. 287 Bailey K. Ashford</t>
  </si>
  <si>
    <t>13K301</t>
  </si>
  <si>
    <t>Restoration Academy</t>
  </si>
  <si>
    <t>13K313</t>
  </si>
  <si>
    <t>Dock Street School for STEAM Studies</t>
  </si>
  <si>
    <t>13K350</t>
  </si>
  <si>
    <t>Urban Assembly School of Music and Art</t>
  </si>
  <si>
    <t>13K351</t>
  </si>
  <si>
    <t>The Urban Assembly Unison School</t>
  </si>
  <si>
    <t>13K412</t>
  </si>
  <si>
    <t>Brooklyn Community Arts &amp; Media High School (BCAM)</t>
  </si>
  <si>
    <t>13K419</t>
  </si>
  <si>
    <t>Science Skills Center High School for Science, Technology and the Creative Arts</t>
  </si>
  <si>
    <t>13K439</t>
  </si>
  <si>
    <t>Brooklyn International High School</t>
  </si>
  <si>
    <t>13K483</t>
  </si>
  <si>
    <t>The Urban Assembly School for Law and Justice</t>
  </si>
  <si>
    <t>13K527</t>
  </si>
  <si>
    <t>Urban Assembly Institute of Math and Science for Young Women</t>
  </si>
  <si>
    <t>13K553</t>
  </si>
  <si>
    <t>Brooklyn Academy High School</t>
  </si>
  <si>
    <t>13K605</t>
  </si>
  <si>
    <t>George Westinghouse Career and Technical Education High School</t>
  </si>
  <si>
    <t>13K616</t>
  </si>
  <si>
    <t>Brooklyn High School for Leadership and Community Service</t>
  </si>
  <si>
    <t>13K674</t>
  </si>
  <si>
    <t>City Polytechnic High School of Engineering, Architecture, and Technology</t>
  </si>
  <si>
    <t>13K691</t>
  </si>
  <si>
    <t>Fort Greene Preparatory Academy</t>
  </si>
  <si>
    <t>13K869</t>
  </si>
  <si>
    <t>District 13 PRE-K Center</t>
  </si>
  <si>
    <t>13K915</t>
  </si>
  <si>
    <t>Bridges: A School for Exploration and Equity</t>
  </si>
  <si>
    <t>14K016</t>
  </si>
  <si>
    <t>P.S. 016 Leonard Dunkly</t>
  </si>
  <si>
    <t>14K017</t>
  </si>
  <si>
    <t>P.S. 017 Henry D. Woodworth</t>
  </si>
  <si>
    <t>14K023</t>
  </si>
  <si>
    <t>P.S. 023 Carter G. Woodson</t>
  </si>
  <si>
    <t>14K050</t>
  </si>
  <si>
    <t>J.H.S. 050 John D. Wells</t>
  </si>
  <si>
    <t>14K059</t>
  </si>
  <si>
    <t>P.S. 059 The Dawn Best School</t>
  </si>
  <si>
    <t>14K071</t>
  </si>
  <si>
    <t>Juan Morel Campos Secondary School</t>
  </si>
  <si>
    <t>14K120</t>
  </si>
  <si>
    <t>P.S. 120 Carlos Tapia</t>
  </si>
  <si>
    <t>14K126</t>
  </si>
  <si>
    <t>John Ericsson Middle School 126</t>
  </si>
  <si>
    <t>14K147</t>
  </si>
  <si>
    <t>P.S. 147 Isaac Remsen</t>
  </si>
  <si>
    <t>14K196</t>
  </si>
  <si>
    <t>P.S. 196 Ten Eyck</t>
  </si>
  <si>
    <t>14K380</t>
  </si>
  <si>
    <t>P.S. 380 John Wayne Elementary</t>
  </si>
  <si>
    <t>14K449</t>
  </si>
  <si>
    <t>Brooklyn Latin School, The</t>
  </si>
  <si>
    <t>14K454</t>
  </si>
  <si>
    <t>The Williamsburg High School of Art and Technology</t>
  </si>
  <si>
    <t>14K474</t>
  </si>
  <si>
    <t>PROGRESS High School for Professional Careers</t>
  </si>
  <si>
    <t>14K477</t>
  </si>
  <si>
    <t>East Williamsburg Scholars Academy</t>
  </si>
  <si>
    <t>14K478</t>
  </si>
  <si>
    <t>The High School for Enterprise, Business and Technology</t>
  </si>
  <si>
    <t>14K488</t>
  </si>
  <si>
    <t>Brooklyn Preparatory High School</t>
  </si>
  <si>
    <t>14K558</t>
  </si>
  <si>
    <t>Williamsburg High School for Architecture and Design</t>
  </si>
  <si>
    <t>14K561</t>
  </si>
  <si>
    <t>Williamsburg Preparatory School</t>
  </si>
  <si>
    <t>14K577</t>
  </si>
  <si>
    <t>Conselyea Preparatory School</t>
  </si>
  <si>
    <t>14K582</t>
  </si>
  <si>
    <t>M.S. 582</t>
  </si>
  <si>
    <t>14K586</t>
  </si>
  <si>
    <t>Lyons Community School</t>
  </si>
  <si>
    <t>14K614</t>
  </si>
  <si>
    <t>Young Women's Leadership School of Brooklyn</t>
  </si>
  <si>
    <t>15K088</t>
  </si>
  <si>
    <t>J.H.S. 088 Peter Rouget</t>
  </si>
  <si>
    <t>15K130</t>
  </si>
  <si>
    <t>P.S. 130 The Parkside</t>
  </si>
  <si>
    <t>15K136</t>
  </si>
  <si>
    <t>I.S. 136 Charles O. Dewey</t>
  </si>
  <si>
    <t>15K146</t>
  </si>
  <si>
    <t>The Brooklyn New School, P.S. 146</t>
  </si>
  <si>
    <t>15K295</t>
  </si>
  <si>
    <t>P.S. 295</t>
  </si>
  <si>
    <t>15K429</t>
  </si>
  <si>
    <t>Digital Arts and Cinema Technology High School</t>
  </si>
  <si>
    <t>15K442</t>
  </si>
  <si>
    <t>M.S. 442 Carroll Gardens School for Innovation</t>
  </si>
  <si>
    <t>15K443</t>
  </si>
  <si>
    <t>New Voices School of Academic &amp; Creative Arts</t>
  </si>
  <si>
    <t>15K447</t>
  </si>
  <si>
    <t>The Math &amp; Science Exploratory School</t>
  </si>
  <si>
    <t>15K448</t>
  </si>
  <si>
    <t>Brooklyn Collaborative Studies</t>
  </si>
  <si>
    <t>15K462</t>
  </si>
  <si>
    <t>John Jay School for Law</t>
  </si>
  <si>
    <t>15K463</t>
  </si>
  <si>
    <t>Cyberarts Studio Academy</t>
  </si>
  <si>
    <t>15K464</t>
  </si>
  <si>
    <t>Park Slope Collegiate</t>
  </si>
  <si>
    <t>15K497</t>
  </si>
  <si>
    <t>The Boerum Hill School for International Studies</t>
  </si>
  <si>
    <t>15K656</t>
  </si>
  <si>
    <t>Brooklyn High School of the Arts</t>
  </si>
  <si>
    <t>15K667</t>
  </si>
  <si>
    <t>Sunset Park High School</t>
  </si>
  <si>
    <t>15K676</t>
  </si>
  <si>
    <t>Red Hook Neighborhood School</t>
  </si>
  <si>
    <t>15K684</t>
  </si>
  <si>
    <t>Millennium Brooklyn HS</t>
  </si>
  <si>
    <t>15K821</t>
  </si>
  <si>
    <t>Sunset Park Prep</t>
  </si>
  <si>
    <t>15K839</t>
  </si>
  <si>
    <t>M.S. 839</t>
  </si>
  <si>
    <t>15K863</t>
  </si>
  <si>
    <t>Pre-K Center at Bishop Ford School Site</t>
  </si>
  <si>
    <t>16K005</t>
  </si>
  <si>
    <t>P.S. 005 Dr. Ronald McNair</t>
  </si>
  <si>
    <t>16K025</t>
  </si>
  <si>
    <t>P.S. 025 Eubie Blake School</t>
  </si>
  <si>
    <t>16K026</t>
  </si>
  <si>
    <t>P.S. 026 Jesse Owens</t>
  </si>
  <si>
    <t>16K035</t>
  </si>
  <si>
    <t>M.S. 035 Stephen Decatur</t>
  </si>
  <si>
    <t>16K057</t>
  </si>
  <si>
    <t>Whitelaw Reid Academy of Arts and Business</t>
  </si>
  <si>
    <t>16K081</t>
  </si>
  <si>
    <t>P.S. 081 Thaddeus Stevens</t>
  </si>
  <si>
    <t>16K243</t>
  </si>
  <si>
    <t>P.S. 243K- The Weeksville School</t>
  </si>
  <si>
    <t>16K262</t>
  </si>
  <si>
    <t>P.S. 262 El Hajj Malik El Shabazz Elementary School</t>
  </si>
  <si>
    <t>16K267</t>
  </si>
  <si>
    <t>M.S. 267 Math, Science &amp; Technology</t>
  </si>
  <si>
    <t>16K308</t>
  </si>
  <si>
    <t>P.S. 308 Clara Cardwell</t>
  </si>
  <si>
    <t>16K309</t>
  </si>
  <si>
    <t>P.S. 309 The George E. Wibecan Preparatory Academy</t>
  </si>
  <si>
    <t>16K335</t>
  </si>
  <si>
    <t>P.S. 335 Granville T. Woods</t>
  </si>
  <si>
    <t>16K455</t>
  </si>
  <si>
    <t>Boys and Girls High School</t>
  </si>
  <si>
    <t>16K627</t>
  </si>
  <si>
    <t>Brighter Choice Community School</t>
  </si>
  <si>
    <t>16K628</t>
  </si>
  <si>
    <t>Brooklyn Brownstone School</t>
  </si>
  <si>
    <t>16K669</t>
  </si>
  <si>
    <t>Research and Service High School</t>
  </si>
  <si>
    <t>16K681</t>
  </si>
  <si>
    <t>Madiba Prep Middle School</t>
  </si>
  <si>
    <t>16K688</t>
  </si>
  <si>
    <t>The Brooklyn Academy of Global Finance</t>
  </si>
  <si>
    <t>16K765</t>
  </si>
  <si>
    <t>Nelson Mandela High School</t>
  </si>
  <si>
    <t>16K898</t>
  </si>
  <si>
    <t>The Brooklyn Green School</t>
  </si>
  <si>
    <t>17K002</t>
  </si>
  <si>
    <t>Parkside Preparatory Academy</t>
  </si>
  <si>
    <t>17K012</t>
  </si>
  <si>
    <t>Dr. Jacqueline Peek-Davis School</t>
  </si>
  <si>
    <t>17K061</t>
  </si>
  <si>
    <t>M.S. 061 Dr. Gladstone H. Atwell</t>
  </si>
  <si>
    <t>17K091</t>
  </si>
  <si>
    <t>P.S. 091 The Albany Avenue School</t>
  </si>
  <si>
    <t>17K092</t>
  </si>
  <si>
    <t>P.S. 092 Adrian Hegeman</t>
  </si>
  <si>
    <t>17K122</t>
  </si>
  <si>
    <t>Pathways in Technology Early College High School (P-Tech)</t>
  </si>
  <si>
    <t>17K138</t>
  </si>
  <si>
    <t>P.S. 138 Brooklyn</t>
  </si>
  <si>
    <t>17K161</t>
  </si>
  <si>
    <t>P.S. 161 The Crown</t>
  </si>
  <si>
    <t>17K181</t>
  </si>
  <si>
    <t>P.S. 181 Brooklyn</t>
  </si>
  <si>
    <t>17K191</t>
  </si>
  <si>
    <t>P.S. 191 Paul Robeson</t>
  </si>
  <si>
    <t>17K221</t>
  </si>
  <si>
    <t>P.S. 221 Toussaint L'Ouverture</t>
  </si>
  <si>
    <t>17K246</t>
  </si>
  <si>
    <t>M.S. 246 Walt Whitman</t>
  </si>
  <si>
    <t>17K289</t>
  </si>
  <si>
    <t>P.S. 289 George V. Brower</t>
  </si>
  <si>
    <t>17K316</t>
  </si>
  <si>
    <t>P.S. 316 Elijah Stroud</t>
  </si>
  <si>
    <t>17K352</t>
  </si>
  <si>
    <t>Ebbets Field Middle School</t>
  </si>
  <si>
    <t>17K353</t>
  </si>
  <si>
    <t>Elijah Stroud Middle School</t>
  </si>
  <si>
    <t>17K354</t>
  </si>
  <si>
    <t>The School of Integrated Learning</t>
  </si>
  <si>
    <t>17K375</t>
  </si>
  <si>
    <t>P.S. 375 Jackie Robinson School</t>
  </si>
  <si>
    <t>17K382</t>
  </si>
  <si>
    <t>Academy for College Preparation and Career Exploration: A College Board School</t>
  </si>
  <si>
    <t>17K394</t>
  </si>
  <si>
    <t>M.S. K394</t>
  </si>
  <si>
    <t>17K398</t>
  </si>
  <si>
    <t>P.S. 398 Walter Weaver</t>
  </si>
  <si>
    <t>17K408</t>
  </si>
  <si>
    <t>Academy of Hospitality and Tourism</t>
  </si>
  <si>
    <t>17K484</t>
  </si>
  <si>
    <t>Ronald Edmonds Learning Center II</t>
  </si>
  <si>
    <t>17K524</t>
  </si>
  <si>
    <t>International High School at Prospect Heights</t>
  </si>
  <si>
    <t>17K528</t>
  </si>
  <si>
    <t>The High School for Global Citizenship</t>
  </si>
  <si>
    <t>17K531</t>
  </si>
  <si>
    <t>School for Human Rights, The</t>
  </si>
  <si>
    <t>17K532</t>
  </si>
  <si>
    <t>New Bridges Elementary</t>
  </si>
  <si>
    <t>17K537</t>
  </si>
  <si>
    <t>High School for Youth and Community Development at Erasmus</t>
  </si>
  <si>
    <t>17K539</t>
  </si>
  <si>
    <t>High School for Service &amp; Learning at Erasmus</t>
  </si>
  <si>
    <t>17K543</t>
  </si>
  <si>
    <t>Science, Technology and Research Early College High School at Erasmus</t>
  </si>
  <si>
    <t>17K546</t>
  </si>
  <si>
    <t>High School for Public Service: Heroes of Tomorrow</t>
  </si>
  <si>
    <t>17K547</t>
  </si>
  <si>
    <t>Brooklyn Academy of Science and the Environment</t>
  </si>
  <si>
    <t>17K548</t>
  </si>
  <si>
    <t>Brooklyn School for Music &amp; Theatre</t>
  </si>
  <si>
    <t>17K568</t>
  </si>
  <si>
    <t>Brownsville Academy High School</t>
  </si>
  <si>
    <t>17K600</t>
  </si>
  <si>
    <t>Clara Barton High School</t>
  </si>
  <si>
    <t>17K646</t>
  </si>
  <si>
    <t>Aspirations Diploma Plus High School</t>
  </si>
  <si>
    <t>17K705</t>
  </si>
  <si>
    <t>Brooklyn Arts and Science Elementary School</t>
  </si>
  <si>
    <t>17K722</t>
  </si>
  <si>
    <t>New Heights Middle School</t>
  </si>
  <si>
    <t>17K745</t>
  </si>
  <si>
    <t>Brooklyn Institute for Liberal Arts</t>
  </si>
  <si>
    <t>17K751</t>
  </si>
  <si>
    <t>Academy for Health Careers</t>
  </si>
  <si>
    <t>17K770</t>
  </si>
  <si>
    <t>P.S. 770 New American Academy</t>
  </si>
  <si>
    <t>18K066</t>
  </si>
  <si>
    <t>P.S. 66</t>
  </si>
  <si>
    <t>18K068</t>
  </si>
  <si>
    <t>I.S. 068 Isaac Bildersee</t>
  </si>
  <si>
    <t>18K114</t>
  </si>
  <si>
    <t>P.S. 114 Ryder Elementary</t>
  </si>
  <si>
    <t>18K208</t>
  </si>
  <si>
    <t>P.S. 208 Elsa Ebeling</t>
  </si>
  <si>
    <t>18K211</t>
  </si>
  <si>
    <t>I.S. 211 John Wilson</t>
  </si>
  <si>
    <t>18K219</t>
  </si>
  <si>
    <t>P.S. 219 Kennedy-King</t>
  </si>
  <si>
    <t>18K233</t>
  </si>
  <si>
    <t>P.S. 233 Langston Hughes</t>
  </si>
  <si>
    <t>18K244</t>
  </si>
  <si>
    <t>P.S. 244 Richard R. Green</t>
  </si>
  <si>
    <t>18K279</t>
  </si>
  <si>
    <t>P.S. 279 Herman Schreiber</t>
  </si>
  <si>
    <t>18K563</t>
  </si>
  <si>
    <t>It Takes a Village Academy</t>
  </si>
  <si>
    <t>18K566</t>
  </si>
  <si>
    <t>Brooklyn Community High School for Excellence and Equity</t>
  </si>
  <si>
    <t>18K567</t>
  </si>
  <si>
    <t>Brooklyn Theatre Arts High School</t>
  </si>
  <si>
    <t>18K569</t>
  </si>
  <si>
    <t>Kurt Hahn Expeditionary Learning School</t>
  </si>
  <si>
    <t>18K576</t>
  </si>
  <si>
    <t>Victory Collegiate High School</t>
  </si>
  <si>
    <t>18K578</t>
  </si>
  <si>
    <t>Brooklyn Bridge Academy</t>
  </si>
  <si>
    <t>18K581</t>
  </si>
  <si>
    <t>The Middle School of Media, Law and Fine Arts</t>
  </si>
  <si>
    <t>18K588</t>
  </si>
  <si>
    <t>Middle School for Art and Philosophy</t>
  </si>
  <si>
    <t>18K617</t>
  </si>
  <si>
    <t>High School for Innovation in Advertising and Media</t>
  </si>
  <si>
    <t>18K629</t>
  </si>
  <si>
    <t>Cultural Academy for the Arts and Sciences</t>
  </si>
  <si>
    <t>18K633</t>
  </si>
  <si>
    <t>High School for Medical Professions</t>
  </si>
  <si>
    <t>18K635</t>
  </si>
  <si>
    <t>Olympus Academy</t>
  </si>
  <si>
    <t>18K637</t>
  </si>
  <si>
    <t>Academy for Conservation and the Environment</t>
  </si>
  <si>
    <t>18K642</t>
  </si>
  <si>
    <t>Urban Action Academy</t>
  </si>
  <si>
    <t>18K763</t>
  </si>
  <si>
    <t>Brooklyn Science and Engineering Academy</t>
  </si>
  <si>
    <t>18K961</t>
  </si>
  <si>
    <t>Lenox Academy M. S. 961</t>
  </si>
  <si>
    <t>19K013</t>
  </si>
  <si>
    <t>P.S. 013 Roberto Clemente</t>
  </si>
  <si>
    <t>19K065</t>
  </si>
  <si>
    <t>P.S. 065</t>
  </si>
  <si>
    <t>19K171</t>
  </si>
  <si>
    <t>I.S. 171 Abraham Lincoln</t>
  </si>
  <si>
    <t>19K190</t>
  </si>
  <si>
    <t>P.S. 190 Sheffield</t>
  </si>
  <si>
    <t>19K202</t>
  </si>
  <si>
    <t>P.S. 202 Ernest S. Jenkyns</t>
  </si>
  <si>
    <t>19K213</t>
  </si>
  <si>
    <t>P.S. 213 New Lots</t>
  </si>
  <si>
    <t>19K218</t>
  </si>
  <si>
    <t>J.H.S. 218 James P. Sinnott</t>
  </si>
  <si>
    <t>19K224</t>
  </si>
  <si>
    <t>P.S. 224 Hale A. Woodruff</t>
  </si>
  <si>
    <t>19K273</t>
  </si>
  <si>
    <t>P.S. 273 Wortman</t>
  </si>
  <si>
    <t>19K292</t>
  </si>
  <si>
    <t>J.H.S. 292 Margaret S. Douglas</t>
  </si>
  <si>
    <t>19K306</t>
  </si>
  <si>
    <t>P.S. 306 Ethan Allen</t>
  </si>
  <si>
    <t>19K328</t>
  </si>
  <si>
    <t>P.S. 328 Phyllis Wheatley</t>
  </si>
  <si>
    <t>19K346</t>
  </si>
  <si>
    <t>P.S. 346 Abe Stark</t>
  </si>
  <si>
    <t>19K404</t>
  </si>
  <si>
    <t>Academy for Young Writers</t>
  </si>
  <si>
    <t>19K422</t>
  </si>
  <si>
    <t>Spring Creek Community School</t>
  </si>
  <si>
    <t>19K452</t>
  </si>
  <si>
    <t>Frederick Douglass Academy VIII Middle School</t>
  </si>
  <si>
    <t>19K502</t>
  </si>
  <si>
    <t>FDNY - Captain Vernon A. Richard High School for Fire and Life Safety</t>
  </si>
  <si>
    <t>19K504</t>
  </si>
  <si>
    <t>High School for Civil Rights</t>
  </si>
  <si>
    <t>19K507</t>
  </si>
  <si>
    <t>Performing Arts and Technology High School</t>
  </si>
  <si>
    <t>19K510</t>
  </si>
  <si>
    <t>World Academy for Total Community Health High School</t>
  </si>
  <si>
    <t>19K557</t>
  </si>
  <si>
    <t>Brooklyn Gardens Elementary School</t>
  </si>
  <si>
    <t>19K583</t>
  </si>
  <si>
    <t>Multicultural High School</t>
  </si>
  <si>
    <t>19K618</t>
  </si>
  <si>
    <t>Academy of Innovative Technology</t>
  </si>
  <si>
    <t>19K639</t>
  </si>
  <si>
    <t>Brooklyn Lab School</t>
  </si>
  <si>
    <t>19K654</t>
  </si>
  <si>
    <t>Van Siclen Community Middle School</t>
  </si>
  <si>
    <t>19K659</t>
  </si>
  <si>
    <t>Cypress Hills Collegiate Preparatory School</t>
  </si>
  <si>
    <t>19K660</t>
  </si>
  <si>
    <t>W. H. Maxwell Career and Technical Education High School</t>
  </si>
  <si>
    <t>19K661</t>
  </si>
  <si>
    <t>Vista Academy</t>
  </si>
  <si>
    <t>19K662</t>
  </si>
  <si>
    <t>Liberty Avenue Middle School</t>
  </si>
  <si>
    <t>19K663</t>
  </si>
  <si>
    <t>School of the Future Brooklyn</t>
  </si>
  <si>
    <t>19K677</t>
  </si>
  <si>
    <t>East New York Elementary School of Excellence</t>
  </si>
  <si>
    <t>19K678</t>
  </si>
  <si>
    <t>East New York Middle School of Excellence</t>
  </si>
  <si>
    <t>19K683</t>
  </si>
  <si>
    <t>School for Classics High School</t>
  </si>
  <si>
    <t>19K760</t>
  </si>
  <si>
    <t>Highland Park Community School</t>
  </si>
  <si>
    <t>19K764</t>
  </si>
  <si>
    <t>The Urban Assembly School for Collaborative Healthcare</t>
  </si>
  <si>
    <t>19K907</t>
  </si>
  <si>
    <t>Legacy School of the Arts</t>
  </si>
  <si>
    <t>19K935</t>
  </si>
  <si>
    <t>M.S. 935</t>
  </si>
  <si>
    <t>19K938</t>
  </si>
  <si>
    <t>P.S. 938</t>
  </si>
  <si>
    <t>19K953</t>
  </si>
  <si>
    <t>The East New York Arts and Civics High School</t>
  </si>
  <si>
    <t>20K030</t>
  </si>
  <si>
    <t>P.S./I.S. 30 Mary White Ovington</t>
  </si>
  <si>
    <t>20K163</t>
  </si>
  <si>
    <t>P.S. 163 Bath Beach</t>
  </si>
  <si>
    <t>20K164</t>
  </si>
  <si>
    <t>P.S. 164 Caesar Rodney</t>
  </si>
  <si>
    <t>20K180</t>
  </si>
  <si>
    <t>The SEEALL Academy</t>
  </si>
  <si>
    <t>20K192</t>
  </si>
  <si>
    <t>P.S. 192 - The Magnet School for Math and Science Inquiry</t>
  </si>
  <si>
    <t>20K223</t>
  </si>
  <si>
    <t>J.H.S. 223 The Montauk</t>
  </si>
  <si>
    <t>20K264</t>
  </si>
  <si>
    <t>P.S. 264 Bay Ridge Elementary School For The Arts</t>
  </si>
  <si>
    <t>20K485</t>
  </si>
  <si>
    <t>High School of Telecommunication Arts and Technology</t>
  </si>
  <si>
    <t>20K503</t>
  </si>
  <si>
    <t>P.S. 503: The School of Discovery</t>
  </si>
  <si>
    <t>20K506</t>
  </si>
  <si>
    <t>P.S. 506: The School of Journalism &amp; Technology</t>
  </si>
  <si>
    <t>20K609</t>
  </si>
  <si>
    <t>Urban Assembly School for Leadership and Empowerment</t>
  </si>
  <si>
    <t>20K682</t>
  </si>
  <si>
    <t>The Academy of Talented Scholars</t>
  </si>
  <si>
    <t>20K686</t>
  </si>
  <si>
    <t>Brooklyn School of Inquiry</t>
  </si>
  <si>
    <t>20K936</t>
  </si>
  <si>
    <t>MS 936 Arts Off 3rd</t>
  </si>
  <si>
    <t>20K939</t>
  </si>
  <si>
    <t>Sunset School of Cultural Learning</t>
  </si>
  <si>
    <t>21K096</t>
  </si>
  <si>
    <t>I.S. 096 Seth Low</t>
  </si>
  <si>
    <t>21K100</t>
  </si>
  <si>
    <t>P.S. 100 The Coney Island School</t>
  </si>
  <si>
    <t>21K128</t>
  </si>
  <si>
    <t>P.S. 128 Bensonhurst</t>
  </si>
  <si>
    <t>21K215</t>
  </si>
  <si>
    <t>P.S. 215 Morris H. Weiss</t>
  </si>
  <si>
    <t>21K225</t>
  </si>
  <si>
    <t>P.S. K225 - The Eileen E. Zaglin</t>
  </si>
  <si>
    <t>21K238</t>
  </si>
  <si>
    <t>P.S. 238 Anne Sullivan</t>
  </si>
  <si>
    <t>21K281</t>
  </si>
  <si>
    <t>I.S. 281 Joseph B Cavallaro</t>
  </si>
  <si>
    <t>21K303</t>
  </si>
  <si>
    <t>I.S. 303 Herbert S. Eisenberg</t>
  </si>
  <si>
    <t>21K329</t>
  </si>
  <si>
    <t>P.S. 329 Surfside</t>
  </si>
  <si>
    <t>21K337</t>
  </si>
  <si>
    <t>International High School at Lafayette</t>
  </si>
  <si>
    <t>21K344</t>
  </si>
  <si>
    <t>Rachel Carson High School for Coastal Studies</t>
  </si>
  <si>
    <t>21K348</t>
  </si>
  <si>
    <t>High School of Sports Management</t>
  </si>
  <si>
    <t>21K410</t>
  </si>
  <si>
    <t>Abraham Lincoln High School</t>
  </si>
  <si>
    <t>21K468</t>
  </si>
  <si>
    <t>Kingsborough Early College School</t>
  </si>
  <si>
    <t>21K525</t>
  </si>
  <si>
    <t>Edward R. Murrow High School</t>
  </si>
  <si>
    <t>21K540</t>
  </si>
  <si>
    <t>John Dewey High School</t>
  </si>
  <si>
    <t>21K559</t>
  </si>
  <si>
    <t>Life Academy High School for Film and Music</t>
  </si>
  <si>
    <t>21K572</t>
  </si>
  <si>
    <t>Leaders High School</t>
  </si>
  <si>
    <t>21K690</t>
  </si>
  <si>
    <t>Brooklyn Studio Secondary School</t>
  </si>
  <si>
    <t>22K014</t>
  </si>
  <si>
    <t>J.H.S. 014 Shell Bank</t>
  </si>
  <si>
    <t>22K078</t>
  </si>
  <si>
    <t>J.H.S. 078 Roy H. Mann</t>
  </si>
  <si>
    <t>22K109</t>
  </si>
  <si>
    <t>P.S. 109</t>
  </si>
  <si>
    <t>22K152</t>
  </si>
  <si>
    <t>School of Science &amp; Technology</t>
  </si>
  <si>
    <t>22K203</t>
  </si>
  <si>
    <t>P.S. 203 Floyd Bennett School</t>
  </si>
  <si>
    <t>22K236</t>
  </si>
  <si>
    <t>P.S. 236 Mill Basin</t>
  </si>
  <si>
    <t>22K240</t>
  </si>
  <si>
    <t>Andries Hudde</t>
  </si>
  <si>
    <t>22K315</t>
  </si>
  <si>
    <t>P.S. K315</t>
  </si>
  <si>
    <t>22K381</t>
  </si>
  <si>
    <t>I. S. 381</t>
  </si>
  <si>
    <t>22K535</t>
  </si>
  <si>
    <t>Leon M. Goldstein High School for the Sciences</t>
  </si>
  <si>
    <t>22K555</t>
  </si>
  <si>
    <t>Brooklyn College Academy</t>
  </si>
  <si>
    <t>22K611</t>
  </si>
  <si>
    <t>Origins High School</t>
  </si>
  <si>
    <t>22K630</t>
  </si>
  <si>
    <t>Professional Pathways High School</t>
  </si>
  <si>
    <t>22K889</t>
  </si>
  <si>
    <t>P.S. 889</t>
  </si>
  <si>
    <t>22K890</t>
  </si>
  <si>
    <t>M.S. 890</t>
  </si>
  <si>
    <t>23K041</t>
  </si>
  <si>
    <t>P.S. 041 Francis White</t>
  </si>
  <si>
    <t>23K150</t>
  </si>
  <si>
    <t>P.S. 150 Christopher</t>
  </si>
  <si>
    <t>23K156</t>
  </si>
  <si>
    <t>P.S. 156 Waverly</t>
  </si>
  <si>
    <t>23K178</t>
  </si>
  <si>
    <t>P.S. 178 Saint Clair Mckelway</t>
  </si>
  <si>
    <t>23K284</t>
  </si>
  <si>
    <t>The Gregory Jocko Jackson School of Sports, Art, and Technology</t>
  </si>
  <si>
    <t>23K298</t>
  </si>
  <si>
    <t>P.S. 298 Dr. Betty Shabazz</t>
  </si>
  <si>
    <t>23K323</t>
  </si>
  <si>
    <t>P.S./I.S. 323</t>
  </si>
  <si>
    <t>23K327</t>
  </si>
  <si>
    <t>P.S. 327 Dr. Rose B. English</t>
  </si>
  <si>
    <t>23K363</t>
  </si>
  <si>
    <t>Brownsville Collaborative Middle School</t>
  </si>
  <si>
    <t>23K392</t>
  </si>
  <si>
    <t>I.S. 392</t>
  </si>
  <si>
    <t>23K401</t>
  </si>
  <si>
    <t>Christopher Avenue Community School</t>
  </si>
  <si>
    <t>23K446</t>
  </si>
  <si>
    <t>Riverdale Avenue Community School</t>
  </si>
  <si>
    <t>23K493</t>
  </si>
  <si>
    <t>Brooklyn Collegiate: A College Board School</t>
  </si>
  <si>
    <t>23K514</t>
  </si>
  <si>
    <t>Frederick Douglass Academy VII High School</t>
  </si>
  <si>
    <t>23K518</t>
  </si>
  <si>
    <t>Kappa V (Knowledge and Power Preparatory Academy)</t>
  </si>
  <si>
    <t>23K522</t>
  </si>
  <si>
    <t>Mott Hall IV</t>
  </si>
  <si>
    <t>23K599</t>
  </si>
  <si>
    <t>Brooklyn Landmark Elementary School</t>
  </si>
  <si>
    <t>23K643</t>
  </si>
  <si>
    <t>Brooklyn Democracy Academy</t>
  </si>
  <si>
    <t>23K644</t>
  </si>
  <si>
    <t>Eagle Academy for Young Men II</t>
  </si>
  <si>
    <t>23K647</t>
  </si>
  <si>
    <t>Metropolitan Diploma Plus High School</t>
  </si>
  <si>
    <t>23K664</t>
  </si>
  <si>
    <t>Brooklyn Environmental Exploration School (BEES)</t>
  </si>
  <si>
    <t>23K668</t>
  </si>
  <si>
    <t>Riverdale Avenue Middle School</t>
  </si>
  <si>
    <t>23K671</t>
  </si>
  <si>
    <t>Mott Hall Bridges Academy</t>
  </si>
  <si>
    <t>23K697</t>
  </si>
  <si>
    <t>Teachers Preparatory High School</t>
  </si>
  <si>
    <t>24Q005</t>
  </si>
  <si>
    <t>I.S. 5 - The Walter Crowley Intermediate School</t>
  </si>
  <si>
    <t>Q</t>
  </si>
  <si>
    <t>24Q007</t>
  </si>
  <si>
    <t>P.S. 007 Louis F. Simeone</t>
  </si>
  <si>
    <t>24Q058</t>
  </si>
  <si>
    <t>P.S. 58 - The School of Heroes</t>
  </si>
  <si>
    <t>24Q077</t>
  </si>
  <si>
    <t>Joseph F. Quinn Intermediate School 77</t>
  </si>
  <si>
    <t>24Q110</t>
  </si>
  <si>
    <t>P.S. 110</t>
  </si>
  <si>
    <t>24Q128</t>
  </si>
  <si>
    <t>P.S. 128 The Lorraine Tuzzo, Juniper Valley Elementary School</t>
  </si>
  <si>
    <t>24Q236</t>
  </si>
  <si>
    <t>International High School for Health Sciences</t>
  </si>
  <si>
    <t>24Q239</t>
  </si>
  <si>
    <t>P.S. 239</t>
  </si>
  <si>
    <t>24Q264</t>
  </si>
  <si>
    <t>Academy of Finance and Enterprise</t>
  </si>
  <si>
    <t>24Q267</t>
  </si>
  <si>
    <t>High School of Applied Communication</t>
  </si>
  <si>
    <t>24Q290</t>
  </si>
  <si>
    <t>A.C.E. Academy for Scholars at the Geraldine Ferraro Campus</t>
  </si>
  <si>
    <t>24Q293</t>
  </si>
  <si>
    <t>Civic Leadership Academy</t>
  </si>
  <si>
    <t>24Q296</t>
  </si>
  <si>
    <t>Pan American International High School</t>
  </si>
  <si>
    <t>24Q299</t>
  </si>
  <si>
    <t>Bard High School Early College Queens</t>
  </si>
  <si>
    <t>24Q307</t>
  </si>
  <si>
    <t>Pioneer Academy</t>
  </si>
  <si>
    <t>24Q311</t>
  </si>
  <si>
    <t>Corona Arts &amp; Sciences Academy</t>
  </si>
  <si>
    <t>24Q331</t>
  </si>
  <si>
    <t>Mosaic Pre-K Center</t>
  </si>
  <si>
    <t>24Q419</t>
  </si>
  <si>
    <t>MS 419</t>
  </si>
  <si>
    <t>24Q455</t>
  </si>
  <si>
    <t>Newtown High School</t>
  </si>
  <si>
    <t>24Q485</t>
  </si>
  <si>
    <t>Grover Cleveland High School</t>
  </si>
  <si>
    <t>24Q520</t>
  </si>
  <si>
    <t>Middle College High School at LaGuardia Community College</t>
  </si>
  <si>
    <t>24Q530</t>
  </si>
  <si>
    <t>International High School at LaGuardia Community College</t>
  </si>
  <si>
    <t>24Q585</t>
  </si>
  <si>
    <t>Maspeth High School</t>
  </si>
  <si>
    <t>24Q744</t>
  </si>
  <si>
    <t>VOYAGES Preparatory</t>
  </si>
  <si>
    <t>25Q025</t>
  </si>
  <si>
    <t>I.S. 025 Adrien Block</t>
  </si>
  <si>
    <t>25Q130</t>
  </si>
  <si>
    <t>P.S. 130</t>
  </si>
  <si>
    <t>25Q154</t>
  </si>
  <si>
    <t>P.S. 154 Queens</t>
  </si>
  <si>
    <t>25Q169</t>
  </si>
  <si>
    <t>P.S. 169 Bay Terrace</t>
  </si>
  <si>
    <t>25Q189</t>
  </si>
  <si>
    <t>J.H.S. 189 Daniel Carter Beard</t>
  </si>
  <si>
    <t>25Q209</t>
  </si>
  <si>
    <t>P.S. 209 Clearview Gardens</t>
  </si>
  <si>
    <t>25Q237</t>
  </si>
  <si>
    <t>I.S. 237</t>
  </si>
  <si>
    <t>25Q240</t>
  </si>
  <si>
    <t>Veritas Academy</t>
  </si>
  <si>
    <t>25Q241</t>
  </si>
  <si>
    <t>Queens High School for Language Studies</t>
  </si>
  <si>
    <t>25Q250</t>
  </si>
  <si>
    <t>I.S. 250 The Robert F. Kennedy Community Middle School</t>
  </si>
  <si>
    <t>25Q252</t>
  </si>
  <si>
    <t>Queens School of Inquiry, The</t>
  </si>
  <si>
    <t>25Q263</t>
  </si>
  <si>
    <t>Flushing International High School</t>
  </si>
  <si>
    <t>25Q281</t>
  </si>
  <si>
    <t>East-West School of International Studies</t>
  </si>
  <si>
    <t>25Q285</t>
  </si>
  <si>
    <t>World Journalism Preparatory: A College Board School</t>
  </si>
  <si>
    <t>25Q294</t>
  </si>
  <si>
    <t>BELL Academy</t>
  </si>
  <si>
    <t>25Q460</t>
  </si>
  <si>
    <t>Flushing High School</t>
  </si>
  <si>
    <t>25Q499</t>
  </si>
  <si>
    <t>The Queens College School for Math, Science and Technology</t>
  </si>
  <si>
    <t>25Q525</t>
  </si>
  <si>
    <t>Townsend Harris High School</t>
  </si>
  <si>
    <t>26Q026</t>
  </si>
  <si>
    <t>P.S. 026 Rufus King</t>
  </si>
  <si>
    <t>26Q041</t>
  </si>
  <si>
    <t>P.S. 041 Crocheron</t>
  </si>
  <si>
    <t>26Q186</t>
  </si>
  <si>
    <t>P.S. 186 Castlewood</t>
  </si>
  <si>
    <t>26Q191</t>
  </si>
  <si>
    <t>P.S. 191 Mayflower</t>
  </si>
  <si>
    <t>26Q205</t>
  </si>
  <si>
    <t>P.S. 205 Alexander Graham Bell</t>
  </si>
  <si>
    <t>26Q213</t>
  </si>
  <si>
    <t>P.S. 213 The Carl Ullman School</t>
  </si>
  <si>
    <t>26Q266</t>
  </si>
  <si>
    <t>P.S./I.S. 266</t>
  </si>
  <si>
    <t>26Q315</t>
  </si>
  <si>
    <t>Business Technology Early College High School</t>
  </si>
  <si>
    <t>26Q390</t>
  </si>
  <si>
    <t>The CIVIC School of Bayside Hills</t>
  </si>
  <si>
    <t>26Q430</t>
  </si>
  <si>
    <t>Francis Lewis High School</t>
  </si>
  <si>
    <t>26Q435</t>
  </si>
  <si>
    <t>Martin Van Buren High School</t>
  </si>
  <si>
    <t>26Q566</t>
  </si>
  <si>
    <t>Queens High School of Teaching, Liberal Arts and the Sciences</t>
  </si>
  <si>
    <t>27Q042</t>
  </si>
  <si>
    <t>P.S./M.S 042 R. Vernam</t>
  </si>
  <si>
    <t>27Q043</t>
  </si>
  <si>
    <t>P.S. 043</t>
  </si>
  <si>
    <t>27Q053</t>
  </si>
  <si>
    <t>M.S. 053 Brian Piccolo</t>
  </si>
  <si>
    <t>27Q202</t>
  </si>
  <si>
    <t>J.H.S. 202 Robert H. Goddard</t>
  </si>
  <si>
    <t>27Q223</t>
  </si>
  <si>
    <t>P.S. 223 Lyndon B. Johnson</t>
  </si>
  <si>
    <t>27Q226</t>
  </si>
  <si>
    <t>J.H.S. 226 Virgil I. Grissom</t>
  </si>
  <si>
    <t>27Q253</t>
  </si>
  <si>
    <t>The Randolph Holder School for Social Justice</t>
  </si>
  <si>
    <t>27Q254</t>
  </si>
  <si>
    <t>P.S. 254 - The Rosa Parks School</t>
  </si>
  <si>
    <t>27Q260</t>
  </si>
  <si>
    <t>Frederick Douglass Academy VI High School</t>
  </si>
  <si>
    <t>27Q261</t>
  </si>
  <si>
    <t>Voyages Prep - South Queens</t>
  </si>
  <si>
    <t>27Q262</t>
  </si>
  <si>
    <t>Channel View School for Research</t>
  </si>
  <si>
    <t>27Q282</t>
  </si>
  <si>
    <t>Knowledge and Power Preparatory Academy VI</t>
  </si>
  <si>
    <t>27Q297</t>
  </si>
  <si>
    <t>Hawtree Creek Middle School</t>
  </si>
  <si>
    <t>27Q302</t>
  </si>
  <si>
    <t>Queens High School for Information, Research, and Technology</t>
  </si>
  <si>
    <t>27Q308</t>
  </si>
  <si>
    <t>Robert H. Goddard High School of Communication Arts and Technology</t>
  </si>
  <si>
    <t>27Q309</t>
  </si>
  <si>
    <t>Academy of Medical Technology: A College Board School</t>
  </si>
  <si>
    <t>27Q314</t>
  </si>
  <si>
    <t>Epic High School - South</t>
  </si>
  <si>
    <t>27Q318</t>
  </si>
  <si>
    <t>Waterside School For Leadership</t>
  </si>
  <si>
    <t>27Q319</t>
  </si>
  <si>
    <t xml:space="preserve">Village Academy </t>
  </si>
  <si>
    <t>27Q324</t>
  </si>
  <si>
    <t>Rockaway Park High School for Environmental Sustainability</t>
  </si>
  <si>
    <t>27Q333</t>
  </si>
  <si>
    <t>Goldie Maple Academy</t>
  </si>
  <si>
    <t>27Q351</t>
  </si>
  <si>
    <t>Rockaway Collegiate High School</t>
  </si>
  <si>
    <t>27Q377</t>
  </si>
  <si>
    <t>S.T.A.R. Leadership Academy</t>
  </si>
  <si>
    <t>27Q400</t>
  </si>
  <si>
    <t>August Martin High School</t>
  </si>
  <si>
    <t>27Q475</t>
  </si>
  <si>
    <t>Richmond Hill High School</t>
  </si>
  <si>
    <t>27Q480</t>
  </si>
  <si>
    <t>John Adams High School</t>
  </si>
  <si>
    <t>27Q650</t>
  </si>
  <si>
    <t>High School for Construction Trades, Engineering and Architecture</t>
  </si>
  <si>
    <t>28Q008</t>
  </si>
  <si>
    <t>J.H.S. 008 Richard S. Grossley</t>
  </si>
  <si>
    <t>28Q040</t>
  </si>
  <si>
    <t>P.S. 040 Samuel Huntington</t>
  </si>
  <si>
    <t>28Q048</t>
  </si>
  <si>
    <t>David N. Dinkins School</t>
  </si>
  <si>
    <t>28Q072</t>
  </si>
  <si>
    <t>Catherine &amp; Count Basie Middle School 72</t>
  </si>
  <si>
    <t>28Q140</t>
  </si>
  <si>
    <t>P.S. 140 Edward K Ellington</t>
  </si>
  <si>
    <t>28Q167</t>
  </si>
  <si>
    <t>Metropolitan Expeditionary Learning School</t>
  </si>
  <si>
    <t>28Q182</t>
  </si>
  <si>
    <t>P.S. 182 Samantha Smith</t>
  </si>
  <si>
    <t>28Q284</t>
  </si>
  <si>
    <t>York Early College Academy</t>
  </si>
  <si>
    <t>28Q287</t>
  </si>
  <si>
    <t>The Emerson School</t>
  </si>
  <si>
    <t>28Q310</t>
  </si>
  <si>
    <t>Queens Collegiate: A College Board School</t>
  </si>
  <si>
    <t>28Q312</t>
  </si>
  <si>
    <t>Jamaica Children's School</t>
  </si>
  <si>
    <t>28Q325</t>
  </si>
  <si>
    <t>Hillside Arts &amp; Letters Academy</t>
  </si>
  <si>
    <t>28Q328</t>
  </si>
  <si>
    <t>High School for Community Leadership</t>
  </si>
  <si>
    <t>28Q332</t>
  </si>
  <si>
    <t>Redwood Middle School</t>
  </si>
  <si>
    <t>28Q338</t>
  </si>
  <si>
    <t>Queens Satellite High School for Opportunity</t>
  </si>
  <si>
    <t>28Q349</t>
  </si>
  <si>
    <t>The Queens School for Leadership and Excellence</t>
  </si>
  <si>
    <t>28Q350</t>
  </si>
  <si>
    <t>Jamaica Gateway to the Sciences</t>
  </si>
  <si>
    <t>28Q358</t>
  </si>
  <si>
    <t>M.S. 358</t>
  </si>
  <si>
    <t>28Q680</t>
  </si>
  <si>
    <t>Queens Gateway to Health Sciences Secondary School</t>
  </si>
  <si>
    <t>28Q686</t>
  </si>
  <si>
    <t>Queens Metropolitan High School</t>
  </si>
  <si>
    <t>28Q690</t>
  </si>
  <si>
    <t>High School for Law Enforcement and Public Safety</t>
  </si>
  <si>
    <t>29Q035</t>
  </si>
  <si>
    <t>P.S. 035 Nathaniel Woodhull</t>
  </si>
  <si>
    <t>29Q037</t>
  </si>
  <si>
    <t>Cynthia Jenkins School</t>
  </si>
  <si>
    <t>29Q059</t>
  </si>
  <si>
    <t>I.S. 059 Springfield Gardens</t>
  </si>
  <si>
    <t>29Q095</t>
  </si>
  <si>
    <t>P.S. 095 Eastwood</t>
  </si>
  <si>
    <t>29Q134</t>
  </si>
  <si>
    <t>P.S. 134 Hollis</t>
  </si>
  <si>
    <t>29Q136</t>
  </si>
  <si>
    <t>P.S. 136 Roy Wilkins</t>
  </si>
  <si>
    <t>29Q138</t>
  </si>
  <si>
    <t>P.S./M.S. 138 Sunrise</t>
  </si>
  <si>
    <t>29Q147</t>
  </si>
  <si>
    <t>P.S./M.S. 147 Ronald McNair</t>
  </si>
  <si>
    <t>29Q156</t>
  </si>
  <si>
    <t>P.S. 156 Laurelton</t>
  </si>
  <si>
    <t>29Q192</t>
  </si>
  <si>
    <t>I.S. 192 The Linden</t>
  </si>
  <si>
    <t>29Q208</t>
  </si>
  <si>
    <t>P.S./I.S. 208</t>
  </si>
  <si>
    <t>29Q238</t>
  </si>
  <si>
    <t>I.S. 238 - Susan B. Anthony Academy</t>
  </si>
  <si>
    <t>29Q243</t>
  </si>
  <si>
    <t>Institute for Health Professions at Cambria Heights</t>
  </si>
  <si>
    <t>29Q248</t>
  </si>
  <si>
    <t>Queens Preparatory Academy</t>
  </si>
  <si>
    <t>29Q251</t>
  </si>
  <si>
    <t>P.S. 251 Queens</t>
  </si>
  <si>
    <t>29Q259</t>
  </si>
  <si>
    <t>Pathways College Preparatory School: A College Board School</t>
  </si>
  <si>
    <t>29Q265</t>
  </si>
  <si>
    <t>Excelsior Preparatory High School</t>
  </si>
  <si>
    <t>29Q268</t>
  </si>
  <si>
    <t>P.S./I.S. 268</t>
  </si>
  <si>
    <t>29Q270</t>
  </si>
  <si>
    <t>The Gordon Parks School</t>
  </si>
  <si>
    <t>29Q272</t>
  </si>
  <si>
    <t>George Washington Carver High School for the Sciences</t>
  </si>
  <si>
    <t>29Q283</t>
  </si>
  <si>
    <t>Preparatory Academy for Writers: A College Board School</t>
  </si>
  <si>
    <t>29Q289</t>
  </si>
  <si>
    <t>Queens United Middle School</t>
  </si>
  <si>
    <t>29Q295</t>
  </si>
  <si>
    <t>P.S./I.S. 295</t>
  </si>
  <si>
    <t>29Q313</t>
  </si>
  <si>
    <t>Benjamin Franklin High School for Finance &amp; Information Technology</t>
  </si>
  <si>
    <t>29Q355</t>
  </si>
  <si>
    <t>Collaborative Arts Middle School</t>
  </si>
  <si>
    <t>29Q356</t>
  </si>
  <si>
    <t>Community Voices Middle School</t>
  </si>
  <si>
    <t>29Q492</t>
  </si>
  <si>
    <t>Mathematics, Science Research and Technology Magnet High School</t>
  </si>
  <si>
    <t>29Q498</t>
  </si>
  <si>
    <t>Health, Arts, Robotics, and Technology High School</t>
  </si>
  <si>
    <t>30Q011</t>
  </si>
  <si>
    <t>P.S. 011 Kathryn Phelan</t>
  </si>
  <si>
    <t>30Q017</t>
  </si>
  <si>
    <t>P.S. 017 Henry David Thoreau</t>
  </si>
  <si>
    <t>30Q070</t>
  </si>
  <si>
    <t>P.S. 070</t>
  </si>
  <si>
    <t>30Q076</t>
  </si>
  <si>
    <t>P.S. 076 William Hallet</t>
  </si>
  <si>
    <t>30Q078</t>
  </si>
  <si>
    <t>P.S./I.S. 78Q</t>
  </si>
  <si>
    <t>30Q111</t>
  </si>
  <si>
    <t>P.S. 111 Jacob Blackwell</t>
  </si>
  <si>
    <t>30Q126</t>
  </si>
  <si>
    <t>Albert Shanker School for Visual and Performing Arts</t>
  </si>
  <si>
    <t>30Q204</t>
  </si>
  <si>
    <t>I.S. 204 Oliver W. Holmes</t>
  </si>
  <si>
    <t>30Q234</t>
  </si>
  <si>
    <t>P.S. 234</t>
  </si>
  <si>
    <t>30Q235</t>
  </si>
  <si>
    <t>Academy for New Americans</t>
  </si>
  <si>
    <t>30Q258</t>
  </si>
  <si>
    <t>Energy Tech High School</t>
  </si>
  <si>
    <t>30Q291</t>
  </si>
  <si>
    <t>Hunters Point Community Middle School</t>
  </si>
  <si>
    <t>30Q300</t>
  </si>
  <si>
    <t>The 30th Avenue School (G&amp;T Citywide)</t>
  </si>
  <si>
    <t>30Q301</t>
  </si>
  <si>
    <t>Academy for Careers in Television and Film</t>
  </si>
  <si>
    <t>30Q389</t>
  </si>
  <si>
    <t>District 30 Pre-K Center</t>
  </si>
  <si>
    <t>30Q417</t>
  </si>
  <si>
    <t>Gotham Tech High School</t>
  </si>
  <si>
    <t>30Q450</t>
  </si>
  <si>
    <t>Long Island City High School</t>
  </si>
  <si>
    <t>30Q501</t>
  </si>
  <si>
    <t>Frank Sinatra School of the Arts High School</t>
  </si>
  <si>
    <t>30Q502</t>
  </si>
  <si>
    <t>Information Technology High School</t>
  </si>
  <si>
    <t>30Q555</t>
  </si>
  <si>
    <t>Newcomers High School</t>
  </si>
  <si>
    <t>31R002</t>
  </si>
  <si>
    <t>I.S. R002 George L. Egbert</t>
  </si>
  <si>
    <t>R</t>
  </si>
  <si>
    <t>31R004</t>
  </si>
  <si>
    <t>P.S. 004 Maurice Wollin</t>
  </si>
  <si>
    <t>31R006</t>
  </si>
  <si>
    <t>P.S. 6 Corporal Allan F. Kivlehan School</t>
  </si>
  <si>
    <t>31R007</t>
  </si>
  <si>
    <t>I.S. 007 Elias Bernstein</t>
  </si>
  <si>
    <t>31R010</t>
  </si>
  <si>
    <t>Fort Hill Collaborative Elementary School</t>
  </si>
  <si>
    <t>31R016</t>
  </si>
  <si>
    <t>P.S. 016 John J. Driscoll</t>
  </si>
  <si>
    <t>31R024</t>
  </si>
  <si>
    <t>I.S. 024 Myra S. Barnes</t>
  </si>
  <si>
    <t>31R028</t>
  </si>
  <si>
    <t>The Eagle Academy for Young Men of Staten Island</t>
  </si>
  <si>
    <t>31R032</t>
  </si>
  <si>
    <t>P.S. 032 The Gifford School</t>
  </si>
  <si>
    <t>31R036</t>
  </si>
  <si>
    <t>P.S. 036 J. C. Drumgoole</t>
  </si>
  <si>
    <t>31R047</t>
  </si>
  <si>
    <t>CSI High School for International Studies</t>
  </si>
  <si>
    <t>31R048</t>
  </si>
  <si>
    <t>P.S. 048 William G. Wilcox</t>
  </si>
  <si>
    <t>31R049</t>
  </si>
  <si>
    <t>I.S. 49 Berta A. Dreyfus</t>
  </si>
  <si>
    <t>31R057</t>
  </si>
  <si>
    <t>P.S. 057 Hubert H. Humphrey</t>
  </si>
  <si>
    <t>31R058</t>
  </si>
  <si>
    <t>Space Shuttle Columbia School</t>
  </si>
  <si>
    <t>31R061</t>
  </si>
  <si>
    <t>I.S. 061 William A Morris</t>
  </si>
  <si>
    <t>31R063</t>
  </si>
  <si>
    <t>Marsh Avenue School for Expeditionary Learning</t>
  </si>
  <si>
    <t>31R064</t>
  </si>
  <si>
    <t>Gaynor McCown Expeditionary Learning School</t>
  </si>
  <si>
    <t>31R075</t>
  </si>
  <si>
    <t>I.S. 075 Frank D. Paulo</t>
  </si>
  <si>
    <t>31R080</t>
  </si>
  <si>
    <t>The Michael J. Petrides School</t>
  </si>
  <si>
    <t>31R084</t>
  </si>
  <si>
    <t>The Waverly Academy of Empowered Learners</t>
  </si>
  <si>
    <t>31R085</t>
  </si>
  <si>
    <t>The Young Women’s Leadership School of Staten Island</t>
  </si>
  <si>
    <t>31R440</t>
  </si>
  <si>
    <t>New Dorp High School</t>
  </si>
  <si>
    <t>31R445</t>
  </si>
  <si>
    <t>Port Richmond High School</t>
  </si>
  <si>
    <t>31R455</t>
  </si>
  <si>
    <t>Tottenville High School</t>
  </si>
  <si>
    <t>31R470</t>
  </si>
  <si>
    <t>Concord High School</t>
  </si>
  <si>
    <t>31R861</t>
  </si>
  <si>
    <t>Staten Island School of Civic Leadership</t>
  </si>
  <si>
    <t>32K168</t>
  </si>
  <si>
    <t>The Brooklyn School for Math and Research</t>
  </si>
  <si>
    <t>32K291</t>
  </si>
  <si>
    <t>J.H.S. 291 Roland Hayes</t>
  </si>
  <si>
    <t>32K347</t>
  </si>
  <si>
    <t>I.S. 347 School of Humanities</t>
  </si>
  <si>
    <t>32K349</t>
  </si>
  <si>
    <t>I.S. 349 Math, Science &amp; Tech.</t>
  </si>
  <si>
    <t>32K377</t>
  </si>
  <si>
    <t>P.S. 377 Alejandrina B. De Gautier</t>
  </si>
  <si>
    <t>32K383</t>
  </si>
  <si>
    <t>J.H.S. 383 Philippa Schuyler</t>
  </si>
  <si>
    <t>32K384</t>
  </si>
  <si>
    <t>P.S. /I.S. 384 Frances E. Carter</t>
  </si>
  <si>
    <t>32K403</t>
  </si>
  <si>
    <t>Academy for Excellence in Leadership</t>
  </si>
  <si>
    <t>32K549</t>
  </si>
  <si>
    <t>The Brooklyn School for Social Justice</t>
  </si>
  <si>
    <t>32K552</t>
  </si>
  <si>
    <t>The Academy of Urban Planning and Engineering</t>
  </si>
  <si>
    <t>32K554</t>
  </si>
  <si>
    <t>All City Leadership Secondary School</t>
  </si>
  <si>
    <t>32K556</t>
  </si>
  <si>
    <t>Bushwick Leaders High School for Academic Excellence</t>
  </si>
  <si>
    <t>32K562</t>
  </si>
  <si>
    <t>Evergreen Middle School for Urban Exploration</t>
  </si>
  <si>
    <t>32K564</t>
  </si>
  <si>
    <t>Bushwick Community High School</t>
  </si>
  <si>
    <t>75K004</t>
  </si>
  <si>
    <t>P.S. K004</t>
  </si>
  <si>
    <t>75K036</t>
  </si>
  <si>
    <t>P.S. 36</t>
  </si>
  <si>
    <t>75K053</t>
  </si>
  <si>
    <t>P.S. K053</t>
  </si>
  <si>
    <t>75K077</t>
  </si>
  <si>
    <t>P.S. K077</t>
  </si>
  <si>
    <t>75K140</t>
  </si>
  <si>
    <t>P.S. K140</t>
  </si>
  <si>
    <t>75K141</t>
  </si>
  <si>
    <t>P.S. K141</t>
  </si>
  <si>
    <t>75K231</t>
  </si>
  <si>
    <t>P.S. K231</t>
  </si>
  <si>
    <t>75K368</t>
  </si>
  <si>
    <t>P.S. 368</t>
  </si>
  <si>
    <t>75K369</t>
  </si>
  <si>
    <t>P.S. K369 - Coy L. Cox School</t>
  </si>
  <si>
    <t>75K370</t>
  </si>
  <si>
    <t>P.S. 370</t>
  </si>
  <si>
    <t>75K371</t>
  </si>
  <si>
    <t>P.S. 371 - Lillian L. Rashkis</t>
  </si>
  <si>
    <t>75K372</t>
  </si>
  <si>
    <t>P.S. 372 -The Children's School</t>
  </si>
  <si>
    <t>75K373</t>
  </si>
  <si>
    <t>P.S. 373 - Brooklyn Transition Center</t>
  </si>
  <si>
    <t>75K396</t>
  </si>
  <si>
    <t>Sid Miller Academy</t>
  </si>
  <si>
    <t>75K721</t>
  </si>
  <si>
    <t>P.S. K721 - Brooklyn Occupational Training Center</t>
  </si>
  <si>
    <t>75K753</t>
  </si>
  <si>
    <t>P.S. K753 - School for Career Development</t>
  </si>
  <si>
    <t>75K771</t>
  </si>
  <si>
    <t>P.S. K771</t>
  </si>
  <si>
    <t>75K811</t>
  </si>
  <si>
    <t>P.S. K811 Connie Lekas School</t>
  </si>
  <si>
    <t>75M035</t>
  </si>
  <si>
    <t>P.S. 035</t>
  </si>
  <si>
    <t>75M079</t>
  </si>
  <si>
    <t>P.S. M079 - Horan School</t>
  </si>
  <si>
    <t>75M094</t>
  </si>
  <si>
    <t>P.S. M094</t>
  </si>
  <si>
    <t>75M138</t>
  </si>
  <si>
    <t>P.S. 138</t>
  </si>
  <si>
    <t>75M169</t>
  </si>
  <si>
    <t>P.S. M169 - Robert F. Kennedy</t>
  </si>
  <si>
    <t>75M226</t>
  </si>
  <si>
    <t>P.S. M226</t>
  </si>
  <si>
    <t>75M721</t>
  </si>
  <si>
    <t>P.S. M721 - Manhattan Occupational Training Center</t>
  </si>
  <si>
    <t>75M751</t>
  </si>
  <si>
    <t>Manhattan School for Career Development</t>
  </si>
  <si>
    <t>75M811</t>
  </si>
  <si>
    <t>P.S. M811 - Mickey Mantle School</t>
  </si>
  <si>
    <t>75Q004</t>
  </si>
  <si>
    <t>P.S. Q004</t>
  </si>
  <si>
    <t>75Q009</t>
  </si>
  <si>
    <t>P.S. 009</t>
  </si>
  <si>
    <t>75Q075</t>
  </si>
  <si>
    <t>Robert E. Peary School</t>
  </si>
  <si>
    <t>75Q177</t>
  </si>
  <si>
    <t>P.S. Q177</t>
  </si>
  <si>
    <t>75Q224</t>
  </si>
  <si>
    <t>P.S. Q224</t>
  </si>
  <si>
    <t>75Q233</t>
  </si>
  <si>
    <t>P.S. Q233</t>
  </si>
  <si>
    <t>75Q255</t>
  </si>
  <si>
    <t>P.S. Q255</t>
  </si>
  <si>
    <t>75Q256</t>
  </si>
  <si>
    <t>P.S. Q256</t>
  </si>
  <si>
    <t>75Q277</t>
  </si>
  <si>
    <t>The Riverview School</t>
  </si>
  <si>
    <t>75Q721</t>
  </si>
  <si>
    <t>John F. Kennedy Jr. School</t>
  </si>
  <si>
    <t>75Q752</t>
  </si>
  <si>
    <t>Queens Transition Center</t>
  </si>
  <si>
    <t>75Q811</t>
  </si>
  <si>
    <t>P.S. Q811</t>
  </si>
  <si>
    <t>75Q993</t>
  </si>
  <si>
    <t>P.S. Q993</t>
  </si>
  <si>
    <t>75R025</t>
  </si>
  <si>
    <t>South Richmond High School I.S./P.S. 25</t>
  </si>
  <si>
    <t>75R037</t>
  </si>
  <si>
    <t>The David Marquis School of the Arts</t>
  </si>
  <si>
    <t>75R373</t>
  </si>
  <si>
    <t>P.S. R373</t>
  </si>
  <si>
    <t>75R721</t>
  </si>
  <si>
    <t>The Richard H. Hungerford School</t>
  </si>
  <si>
    <t>75X010</t>
  </si>
  <si>
    <t>P.S. X010</t>
  </si>
  <si>
    <t>75X012</t>
  </si>
  <si>
    <t>P.S. X012 Lewis and Clark School</t>
  </si>
  <si>
    <t>75X017</t>
  </si>
  <si>
    <t>P.S. X017</t>
  </si>
  <si>
    <t>75X168</t>
  </si>
  <si>
    <t>P.S. 168</t>
  </si>
  <si>
    <t>75X176</t>
  </si>
  <si>
    <t>P.S. X176</t>
  </si>
  <si>
    <t>75X186</t>
  </si>
  <si>
    <t>P186X Walter J. Damrosch School</t>
  </si>
  <si>
    <t>75X188</t>
  </si>
  <si>
    <t>P.S. X188</t>
  </si>
  <si>
    <t>75X352</t>
  </si>
  <si>
    <t>The Vida Bogart School for All Children</t>
  </si>
  <si>
    <t>75X469</t>
  </si>
  <si>
    <t>The Bronx School for Continuous Learners</t>
  </si>
  <si>
    <t>75X596</t>
  </si>
  <si>
    <t>P.S. X596</t>
  </si>
  <si>
    <t>75X721</t>
  </si>
  <si>
    <t>P.S. X721 - Stephen McSweeney School</t>
  </si>
  <si>
    <t>75X723</t>
  </si>
  <si>
    <t>P.S. 723</t>
  </si>
  <si>
    <t>75X754</t>
  </si>
  <si>
    <t>J. M. Rapport School Career Development</t>
  </si>
  <si>
    <t>75X811</t>
  </si>
  <si>
    <t>P.S. X811</t>
  </si>
  <si>
    <t>79M331</t>
  </si>
  <si>
    <t>The Judith S. Kaye School - D79</t>
  </si>
  <si>
    <t>Ungraded</t>
  </si>
  <si>
    <t>79M645</t>
  </si>
  <si>
    <t>School for Cooperative Technical Education</t>
  </si>
  <si>
    <t>79M973</t>
  </si>
  <si>
    <t>Restart Academy</t>
  </si>
  <si>
    <t>79Q950</t>
  </si>
  <si>
    <t>Pathways to Graduation</t>
  </si>
  <si>
    <t>84K037</t>
  </si>
  <si>
    <t>Beginning with Children Charter School II</t>
  </si>
  <si>
    <t>84K125</t>
  </si>
  <si>
    <t>Success Academy Charter School - Bed Stuy 2</t>
  </si>
  <si>
    <t>84K129</t>
  </si>
  <si>
    <t>Success Academy Charter School - Cobble Hill</t>
  </si>
  <si>
    <t>84K182</t>
  </si>
  <si>
    <t>Success Academy Charter School - Williamsburg</t>
  </si>
  <si>
    <t>84K333</t>
  </si>
  <si>
    <t>Explore Exceed Charter School</t>
  </si>
  <si>
    <t>84K355</t>
  </si>
  <si>
    <t>Williamsburg Collegiate Charter School</t>
  </si>
  <si>
    <t>84K356</t>
  </si>
  <si>
    <t>Achievement First Crown Heights Charter School</t>
  </si>
  <si>
    <t>84K357</t>
  </si>
  <si>
    <t>KIPP Always Mentally Prepared Charter School</t>
  </si>
  <si>
    <t>84K358</t>
  </si>
  <si>
    <t>Achievement First East New York Charter School</t>
  </si>
  <si>
    <t>84K360</t>
  </si>
  <si>
    <t>Launch Expeditionary Learning Charter School</t>
  </si>
  <si>
    <t>84K367</t>
  </si>
  <si>
    <t>Success Academy Charter School - Bed Stuy 1</t>
  </si>
  <si>
    <t>84K379</t>
  </si>
  <si>
    <t>Explore Excel Charter School</t>
  </si>
  <si>
    <t>84K395</t>
  </si>
  <si>
    <t>New Visions AIM Charter High School I</t>
  </si>
  <si>
    <t>84K406</t>
  </si>
  <si>
    <t>EMBER Charter School for Mindful Education, Innovation and Transformation</t>
  </si>
  <si>
    <t>84K517</t>
  </si>
  <si>
    <t>Leadership Preparatory Bedford Stuyvesant Charter School</t>
  </si>
  <si>
    <t>84K536</t>
  </si>
  <si>
    <t>Community Roots Charter School</t>
  </si>
  <si>
    <t>84K538</t>
  </si>
  <si>
    <t>Achievement First Bushwick Charter School</t>
  </si>
  <si>
    <t>84K608</t>
  </si>
  <si>
    <t>Kings Collegiate Charter School</t>
  </si>
  <si>
    <t>84K626</t>
  </si>
  <si>
    <t>Achievement First Brownsville Charter School</t>
  </si>
  <si>
    <t>84K648</t>
  </si>
  <si>
    <t>Bedford Stuyvesant Collegiate Charter School</t>
  </si>
  <si>
    <t>84K649</t>
  </si>
  <si>
    <t>La Cima Charter School</t>
  </si>
  <si>
    <t>84K652</t>
  </si>
  <si>
    <t>Brooklyn Ascend Charter School</t>
  </si>
  <si>
    <t>84K680</t>
  </si>
  <si>
    <t>Achievement First Aspire Charter School</t>
  </si>
  <si>
    <t>84K693</t>
  </si>
  <si>
    <t>Northside Charter High School</t>
  </si>
  <si>
    <t>84K701</t>
  </si>
  <si>
    <t>Brooklyn Charter School</t>
  </si>
  <si>
    <t>84K702</t>
  </si>
  <si>
    <t>Community Partnership Charter School</t>
  </si>
  <si>
    <t>84K704</t>
  </si>
  <si>
    <t>Explore Charter School</t>
  </si>
  <si>
    <t>84K707</t>
  </si>
  <si>
    <t>Brooklyn Prospect Charter School - CSD 15</t>
  </si>
  <si>
    <t>84K711</t>
  </si>
  <si>
    <t>Leadership Preparatory Brownsville Charter School</t>
  </si>
  <si>
    <t>84K712</t>
  </si>
  <si>
    <t>Excellence Girls Charter School</t>
  </si>
  <si>
    <t>84K730</t>
  </si>
  <si>
    <t>Summit Academy Charter School</t>
  </si>
  <si>
    <t>84K733</t>
  </si>
  <si>
    <t>Math, Engineering, and Science Academy Charter High School</t>
  </si>
  <si>
    <t>84K736</t>
  </si>
  <si>
    <t>New American Academy Charter School</t>
  </si>
  <si>
    <t>84K737</t>
  </si>
  <si>
    <t>Brownsville Ascend Charter School</t>
  </si>
  <si>
    <t>84K738</t>
  </si>
  <si>
    <t>New Visions Charter High School for Advanced Math and Science III</t>
  </si>
  <si>
    <t>84K741</t>
  </si>
  <si>
    <t>Success Academy Charter School - Crown Heights</t>
  </si>
  <si>
    <t>84K742</t>
  </si>
  <si>
    <t>Explore Empower Charter School</t>
  </si>
  <si>
    <t>84K744</t>
  </si>
  <si>
    <t>Coney Island Preparatory Public Charter School</t>
  </si>
  <si>
    <t>84K752</t>
  </si>
  <si>
    <t>Success Academy Charter School - Fort Greene</t>
  </si>
  <si>
    <t>84K756</t>
  </si>
  <si>
    <t>Success Academy Charter School - Prospect Heights</t>
  </si>
  <si>
    <t>84K757</t>
  </si>
  <si>
    <t>Unity Preparatory Charter School of Brooklyn</t>
  </si>
  <si>
    <t>84K766</t>
  </si>
  <si>
    <t>Brooklyn Prospect Charter School - CSD 13.2</t>
  </si>
  <si>
    <t>84K769</t>
  </si>
  <si>
    <t>Hyde Leadership Charter School - Brooklyn</t>
  </si>
  <si>
    <t>84K772</t>
  </si>
  <si>
    <t>Success Academy Charter School - Bensonhurst</t>
  </si>
  <si>
    <t>84K774</t>
  </si>
  <si>
    <t>Achievement First Apollo Charter School</t>
  </si>
  <si>
    <t>84K775</t>
  </si>
  <si>
    <t>Leadership Preparatory Ocean Hill Charter School</t>
  </si>
  <si>
    <t>84K777</t>
  </si>
  <si>
    <t>Ocean Hill Collegiate Charter School</t>
  </si>
  <si>
    <t>84K781</t>
  </si>
  <si>
    <t>Success Academy Charter School - Bergen Beach</t>
  </si>
  <si>
    <t>84K784</t>
  </si>
  <si>
    <t>Achievement First North Brooklyn Preparatory Charter School</t>
  </si>
  <si>
    <t>84K788</t>
  </si>
  <si>
    <t>Achievement First Linden Charter School</t>
  </si>
  <si>
    <t>84K789</t>
  </si>
  <si>
    <t>Compass Charter School</t>
  </si>
  <si>
    <t>84K803</t>
  </si>
  <si>
    <t>Brooklyn Laboratory Charter School</t>
  </si>
  <si>
    <t>84K876</t>
  </si>
  <si>
    <t>Achievement First Voyager Charter School</t>
  </si>
  <si>
    <t>84K879</t>
  </si>
  <si>
    <t>Brooklyn Prospect Charter School - CSD 13</t>
  </si>
  <si>
    <t>84K883</t>
  </si>
  <si>
    <t>Success Academy Charter School - Bed Stuy 3</t>
  </si>
  <si>
    <t>84K892</t>
  </si>
  <si>
    <t>Brooklyn Emerging Leaders Academy Charter School</t>
  </si>
  <si>
    <t>84K911</t>
  </si>
  <si>
    <t>Edmund W. Gordon Brooklyn Laboratory Charter School</t>
  </si>
  <si>
    <t>84K928</t>
  </si>
  <si>
    <t>Brooklyn Prospect Charter School - CSD 15.2</t>
  </si>
  <si>
    <t>84K956</t>
  </si>
  <si>
    <t>Lamad Academy Charter School</t>
  </si>
  <si>
    <t>84M065</t>
  </si>
  <si>
    <t>Democracy Preparatory Endurance Charter School</t>
  </si>
  <si>
    <t>84M068</t>
  </si>
  <si>
    <t>KIPP NYC Washington Heights Academy Charter School</t>
  </si>
  <si>
    <t>84M080</t>
  </si>
  <si>
    <t>Manhattan Charter School II</t>
  </si>
  <si>
    <t>84M168</t>
  </si>
  <si>
    <t>East Harlem Scholars Academy Charter School II</t>
  </si>
  <si>
    <t>84M170</t>
  </si>
  <si>
    <t>Success Academy Charter School - Hell's Kitchen</t>
  </si>
  <si>
    <t>84M174</t>
  </si>
  <si>
    <t>Success Academy Charter School - Union Square</t>
  </si>
  <si>
    <t>84M204</t>
  </si>
  <si>
    <t>Capital Preparatory Harlem Charter School</t>
  </si>
  <si>
    <t>84M265</t>
  </si>
  <si>
    <t>Success Academy Charter School - Washington Heights</t>
  </si>
  <si>
    <t>84M279</t>
  </si>
  <si>
    <t>Opportunity Charter School</t>
  </si>
  <si>
    <t>84M320</t>
  </si>
  <si>
    <t>Manhattan Charter School</t>
  </si>
  <si>
    <t>84M329</t>
  </si>
  <si>
    <t>Harlem Link Charter School</t>
  </si>
  <si>
    <t>84M330</t>
  </si>
  <si>
    <t>Girls Preparatory Charter School of New York</t>
  </si>
  <si>
    <t>84M335</t>
  </si>
  <si>
    <t>Harlem Village Academy East Charter School</t>
  </si>
  <si>
    <t>84M336</t>
  </si>
  <si>
    <t>KIPP Infinity Charter School</t>
  </si>
  <si>
    <t>84M337</t>
  </si>
  <si>
    <t>NYC Autism Charter School East Harlem</t>
  </si>
  <si>
    <t>84M350</t>
  </si>
  <si>
    <t>Democracy Preparatory Charter School</t>
  </si>
  <si>
    <t>84M351</t>
  </si>
  <si>
    <t>Success Academy Charter School - Harlem 1</t>
  </si>
  <si>
    <t>84M357</t>
  </si>
  <si>
    <t>Success Academy Charter School - Harlem 6</t>
  </si>
  <si>
    <t>84M358</t>
  </si>
  <si>
    <t>Success Academy Charter School - Hudson Yards</t>
  </si>
  <si>
    <t>84M380</t>
  </si>
  <si>
    <t>Harlem Village Academy West 2 Charter School</t>
  </si>
  <si>
    <t>84M382</t>
  </si>
  <si>
    <t>DREAM Charter School East Harlem</t>
  </si>
  <si>
    <t>84M384</t>
  </si>
  <si>
    <t>Success Academy Charter School - Harlem 2</t>
  </si>
  <si>
    <t>84M385</t>
  </si>
  <si>
    <t>Success Academy Charter School - Harlem 3</t>
  </si>
  <si>
    <t>84M386</t>
  </si>
  <si>
    <t>Success Academy Charter School - Harlem 4</t>
  </si>
  <si>
    <t>84M388</t>
  </si>
  <si>
    <t>St. HOPE Leadership Academy Charter School</t>
  </si>
  <si>
    <t>84M390</t>
  </si>
  <si>
    <t>Amber Charter School Inwood</t>
  </si>
  <si>
    <t>84M433</t>
  </si>
  <si>
    <t>Innovation Charter High School</t>
  </si>
  <si>
    <t>84M481</t>
  </si>
  <si>
    <t>Democracy Preparatory Harlem Charter School</t>
  </si>
  <si>
    <t>84M482</t>
  </si>
  <si>
    <t>Success Academy Charter School - Harlem 5</t>
  </si>
  <si>
    <t>84M518</t>
  </si>
  <si>
    <t>East Harlem Scholars Academy Charter School</t>
  </si>
  <si>
    <t>84M523</t>
  </si>
  <si>
    <t>Success Academy Charter School - Upper West</t>
  </si>
  <si>
    <t>84M708</t>
  </si>
  <si>
    <t>Harlem Prep Charter School</t>
  </si>
  <si>
    <t>84M709</t>
  </si>
  <si>
    <t>Harlem Village Academy West Charter School</t>
  </si>
  <si>
    <t>84M726</t>
  </si>
  <si>
    <t>KIPP S.T.A.R. College Preparatory Charter School</t>
  </si>
  <si>
    <t>84M861</t>
  </si>
  <si>
    <t>Future Leaders Institute Charter School</t>
  </si>
  <si>
    <t>84Q304</t>
  </si>
  <si>
    <t>VOICE Charter School of New York</t>
  </si>
  <si>
    <t>84Q320</t>
  </si>
  <si>
    <t>New Visions Charter High School for Advanced Math and Science IV</t>
  </si>
  <si>
    <t>84Q339</t>
  </si>
  <si>
    <t>Success Academy Charter School - Springfield Gardens - New York 6</t>
  </si>
  <si>
    <t>84Q373</t>
  </si>
  <si>
    <t>New Visions Charter High School for the Humanities IV</t>
  </si>
  <si>
    <t>84Q375</t>
  </si>
  <si>
    <t>Success Academy Charter School - Far Rockaway</t>
  </si>
  <si>
    <t>84Q705</t>
  </si>
  <si>
    <t>Renaissance Charter School</t>
  </si>
  <si>
    <t>84R012</t>
  </si>
  <si>
    <t>New Ventures Charter School</t>
  </si>
  <si>
    <t>84R067</t>
  </si>
  <si>
    <t>John W. Lavelle Preparatory Charter School</t>
  </si>
  <si>
    <t>84R070</t>
  </si>
  <si>
    <t>Lois and Richard Nicotra Early College Charter School</t>
  </si>
  <si>
    <t>84R076</t>
  </si>
  <si>
    <t>Bridge Preparatory Charter School</t>
  </si>
  <si>
    <t>84R083</t>
  </si>
  <si>
    <t>Richmond Preparatory Charter School</t>
  </si>
  <si>
    <t>84X124</t>
  </si>
  <si>
    <t>Children's Aid College Preparatory Charter School</t>
  </si>
  <si>
    <t>84X133</t>
  </si>
  <si>
    <t>Icahn Charter School 6</t>
  </si>
  <si>
    <t>84X177</t>
  </si>
  <si>
    <t>Mott Hall Charter School</t>
  </si>
  <si>
    <t>84X200</t>
  </si>
  <si>
    <t>New Visions AIM Charter High School II</t>
  </si>
  <si>
    <t>84X202</t>
  </si>
  <si>
    <t>New Visions Charter High School for Advanced Math and Science II</t>
  </si>
  <si>
    <t>84X208</t>
  </si>
  <si>
    <t>New Visions Charter High School for the Humanities II</t>
  </si>
  <si>
    <t>84X345</t>
  </si>
  <si>
    <t>Leaders In Our Neighborhood Charter School</t>
  </si>
  <si>
    <t>84X346</t>
  </si>
  <si>
    <t>South Bronx Classical Charter School</t>
  </si>
  <si>
    <t>84X362</t>
  </si>
  <si>
    <t>Icahn Charter School 7</t>
  </si>
  <si>
    <t>84X364</t>
  </si>
  <si>
    <t>South Bronx Classical Charter School II</t>
  </si>
  <si>
    <t>84X378</t>
  </si>
  <si>
    <t>Icahn Charter School 2</t>
  </si>
  <si>
    <t>84X380</t>
  </si>
  <si>
    <t>Success Academy Charter School - Bronx 3</t>
  </si>
  <si>
    <t>84X387</t>
  </si>
  <si>
    <t>Brilla College Preparatory Charter School</t>
  </si>
  <si>
    <t>84X389</t>
  </si>
  <si>
    <t>Bronx Global Learning Institute for Girls Charter School</t>
  </si>
  <si>
    <t>84X393</t>
  </si>
  <si>
    <t>University Prep Charter High School</t>
  </si>
  <si>
    <t>84X407</t>
  </si>
  <si>
    <t>Bronx Charter School for Children</t>
  </si>
  <si>
    <t>84X422</t>
  </si>
  <si>
    <t>Icahn Charter School 3</t>
  </si>
  <si>
    <t>84X464</t>
  </si>
  <si>
    <t>Success Academy Charter School - Bronx 4</t>
  </si>
  <si>
    <t>84X465</t>
  </si>
  <si>
    <t>Boys Preparatory Charter School of New York</t>
  </si>
  <si>
    <t>84X471</t>
  </si>
  <si>
    <t>American Dream Charter School</t>
  </si>
  <si>
    <t>84X482</t>
  </si>
  <si>
    <t>Dr. Richard Izquierdo Health and Science Charter School</t>
  </si>
  <si>
    <t>84X484</t>
  </si>
  <si>
    <t>Bronx Charter School for Better Learning II</t>
  </si>
  <si>
    <t>84X487</t>
  </si>
  <si>
    <t>Girls Preparatory Charter School of the Bronx</t>
  </si>
  <si>
    <t>84X488</t>
  </si>
  <si>
    <t>The Equality Charter School</t>
  </si>
  <si>
    <t>84X491</t>
  </si>
  <si>
    <t>Academic Leadership Charter School</t>
  </si>
  <si>
    <t>84X493</t>
  </si>
  <si>
    <t>Success Academy Charter School - Bronx 1</t>
  </si>
  <si>
    <t>84X494</t>
  </si>
  <si>
    <t>Success Academy Charter School - Bronx 2</t>
  </si>
  <si>
    <t>84X496</t>
  </si>
  <si>
    <t>Icahn Charter School 4</t>
  </si>
  <si>
    <t>84X538</t>
  </si>
  <si>
    <t>Icahn Charter School 5</t>
  </si>
  <si>
    <t>84X539</t>
  </si>
  <si>
    <t>New Visions Charter High School for Advanced Math and Science</t>
  </si>
  <si>
    <t>84X553</t>
  </si>
  <si>
    <t>New Visions Charter High School for the Humanities</t>
  </si>
  <si>
    <t>84X554</t>
  </si>
  <si>
    <t>Choice Charter School</t>
  </si>
  <si>
    <t>84X587</t>
  </si>
  <si>
    <t>NYC Autism Charter School Bronx</t>
  </si>
  <si>
    <t>84X588</t>
  </si>
  <si>
    <t>South Bronx Classical Charter School IV</t>
  </si>
  <si>
    <t>84X589</t>
  </si>
  <si>
    <t>Bronx Charter School for Excellence 3</t>
  </si>
  <si>
    <t>84X592</t>
  </si>
  <si>
    <t>Amber Charter School Kingsbridge</t>
  </si>
  <si>
    <t>84X597</t>
  </si>
  <si>
    <t>Urban Assembly Charter School for Computer Science</t>
  </si>
  <si>
    <t>84X598</t>
  </si>
  <si>
    <t>KIPP Freedom Charter School</t>
  </si>
  <si>
    <t>84X608</t>
  </si>
  <si>
    <t>Bronx Charter School for Excellence 4</t>
  </si>
  <si>
    <t>84X614</t>
  </si>
  <si>
    <t>Dream Charter School Mott Haven</t>
  </si>
  <si>
    <t>84X615</t>
  </si>
  <si>
    <t>University Prep Charter Middle School</t>
  </si>
  <si>
    <t>84X617</t>
  </si>
  <si>
    <t>KIPP Bronx Charter School III</t>
  </si>
  <si>
    <t>84X628</t>
  </si>
  <si>
    <t>Brilla Caritas Charter School</t>
  </si>
  <si>
    <t>84X629</t>
  </si>
  <si>
    <t>Brilla Pax Charter School</t>
  </si>
  <si>
    <t>84X637</t>
  </si>
  <si>
    <t>Success Academy Charter School – Bronx 5 Lower</t>
  </si>
  <si>
    <t>84X638</t>
  </si>
  <si>
    <t>Success Academy Charter School – Bronx 5 Upper</t>
  </si>
  <si>
    <t>84X639</t>
  </si>
  <si>
    <t>Dream Charter School Highbridge</t>
  </si>
  <si>
    <t>84X704</t>
  </si>
  <si>
    <t>KIPP Academy Charter School</t>
  </si>
  <si>
    <t>84X718</t>
  </si>
  <si>
    <t>Bronx Charter School for Better Learning</t>
  </si>
  <si>
    <t>84X730</t>
  </si>
  <si>
    <t>Bronx Charter School for the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</si>
</sst>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C6D9F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164" fontId="3" fillId="2" borderId="1" xfId="2" applyNumberFormat="1" applyFont="1" applyFill="1" applyBorder="1" applyAlignment="1">
      <alignment horizontal="right" vertical="center" wrapText="1"/>
    </xf>
    <xf numFmtId="9" fontId="3" fillId="2" borderId="1" xfId="2" applyFont="1" applyFill="1" applyBorder="1" applyAlignment="1">
      <alignment horizontal="right" vertical="center" wrapText="1"/>
    </xf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6" fillId="3" borderId="3" xfId="3" applyFont="1" applyFill="1" applyBorder="1" applyAlignment="1">
      <alignment horizontal="center" vertical="center" wrapText="1"/>
    </xf>
    <xf numFmtId="0" fontId="7" fillId="4" borderId="4" xfId="3" applyFont="1" applyFill="1" applyBorder="1" applyAlignment="1">
      <alignment horizontal="center" vertical="center" wrapText="1"/>
    </xf>
    <xf numFmtId="0" fontId="8" fillId="0" borderId="4" xfId="3" applyFont="1" applyBorder="1" applyAlignment="1">
      <alignment vertical="center" wrapText="1"/>
    </xf>
  </cellXfs>
  <cellStyles count="4">
    <cellStyle name="Normal" xfId="0" builtinId="0"/>
    <cellStyle name="Normal 2 2" xfId="3" xr:uid="{9733543A-259E-4038-AAC0-DA7DC41DD26E}"/>
    <cellStyle name="Percent" xfId="1" builtinId="5"/>
    <cellStyle name="Percent 2" xfId="2" xr:uid="{5A7F7C98-5053-40E8-B04C-6EA0C60C0D7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321D8-B28C-4E1F-B9D0-03589F5E02AA}">
  <dimension ref="A1:A10"/>
  <sheetViews>
    <sheetView workbookViewId="0">
      <selection activeCell="A12" sqref="A12"/>
    </sheetView>
  </sheetViews>
  <sheetFormatPr defaultRowHeight="15"/>
  <cols>
    <col min="1" max="1" width="80.42578125" customWidth="1"/>
  </cols>
  <sheetData>
    <row r="1" spans="1:1" ht="16.5" customHeight="1" thickBot="1">
      <c r="A1" s="11" t="s">
        <v>0</v>
      </c>
    </row>
    <row r="2" spans="1:1" ht="16.5" customHeight="1" thickBot="1">
      <c r="A2" s="12" t="s">
        <v>1</v>
      </c>
    </row>
    <row r="3" spans="1:1" ht="16.5" customHeight="1" thickBot="1">
      <c r="A3" s="12" t="s">
        <v>2</v>
      </c>
    </row>
    <row r="4" spans="1:1" ht="55.5" customHeight="1" thickBot="1">
      <c r="A4" s="13" t="s">
        <v>3</v>
      </c>
    </row>
    <row r="5" spans="1:1" ht="16.5" customHeight="1">
      <c r="A5" s="13" t="s">
        <v>4</v>
      </c>
    </row>
    <row r="6" spans="1:1" ht="29.25" customHeight="1" thickBot="1">
      <c r="A6" s="13" t="s">
        <v>5</v>
      </c>
    </row>
    <row r="7" spans="1:1" ht="27" customHeight="1">
      <c r="A7" s="13" t="s">
        <v>6</v>
      </c>
    </row>
    <row r="8" spans="1:1" ht="26.25" customHeight="1" thickBot="1">
      <c r="A8" s="13" t="s">
        <v>7</v>
      </c>
    </row>
    <row r="9" spans="1:1" ht="28.5" customHeight="1" thickBot="1">
      <c r="A9" s="13" t="s">
        <v>8</v>
      </c>
    </row>
    <row r="10" spans="1:1" ht="41.25" customHeight="1" thickBot="1">
      <c r="A10" s="13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4AA55-55DF-4204-898C-C6C74F669E4B}">
  <dimension ref="A1:AE1124"/>
  <sheetViews>
    <sheetView tabSelected="1" zoomScale="90" zoomScaleNormal="90" workbookViewId="0">
      <selection activeCell="F1" sqref="F1"/>
    </sheetView>
  </sheetViews>
  <sheetFormatPr defaultRowHeight="15"/>
  <cols>
    <col min="2" max="2" width="39.140625" customWidth="1"/>
    <col min="3" max="4" width="9.140625" customWidth="1"/>
    <col min="5" max="5" width="32.5703125" customWidth="1"/>
    <col min="6" max="6" width="9.140625" customWidth="1"/>
    <col min="7" max="7" width="12.28515625" customWidth="1"/>
    <col min="8" max="8" width="11.7109375" customWidth="1"/>
    <col min="9" max="9" width="11.85546875" customWidth="1"/>
    <col min="10" max="10" width="10.5703125" customWidth="1"/>
    <col min="11" max="11" width="11.42578125" customWidth="1"/>
    <col min="12" max="13" width="16.7109375" customWidth="1"/>
    <col min="14" max="14" width="12.140625" customWidth="1"/>
    <col min="15" max="15" width="11" customWidth="1"/>
    <col min="16" max="17" width="15.5703125" customWidth="1"/>
    <col min="18" max="18" width="12.5703125" customWidth="1"/>
    <col min="19" max="20" width="7.7109375" bestFit="1" customWidth="1"/>
    <col min="21" max="21" width="10.5703125" bestFit="1" customWidth="1"/>
    <col min="22" max="22" width="11.42578125" customWidth="1"/>
    <col min="23" max="23" width="10.85546875" customWidth="1"/>
    <col min="24" max="24" width="12" customWidth="1"/>
    <col min="25" max="25" width="12.42578125" customWidth="1"/>
    <col min="26" max="26" width="11.42578125" customWidth="1"/>
    <col min="27" max="27" width="11.85546875" customWidth="1"/>
    <col min="28" max="28" width="17.140625" customWidth="1"/>
    <col min="29" max="29" width="15.7109375" customWidth="1"/>
    <col min="30" max="30" width="17.42578125" customWidth="1"/>
    <col min="31" max="31" width="16.28515625" customWidth="1"/>
  </cols>
  <sheetData>
    <row r="1" spans="1:31" ht="54">
      <c r="A1" s="3" t="s">
        <v>10</v>
      </c>
      <c r="B1" s="3" t="s">
        <v>11</v>
      </c>
      <c r="C1" s="4" t="s">
        <v>12</v>
      </c>
      <c r="D1" s="3" t="s">
        <v>13</v>
      </c>
      <c r="E1" s="3" t="s">
        <v>14</v>
      </c>
      <c r="F1" s="3" t="s">
        <v>15</v>
      </c>
      <c r="G1" s="3" t="s">
        <v>16</v>
      </c>
      <c r="H1" s="5" t="s">
        <v>17</v>
      </c>
      <c r="I1" s="5" t="s">
        <v>18</v>
      </c>
      <c r="J1" s="5" t="s">
        <v>19</v>
      </c>
      <c r="K1" s="5" t="s">
        <v>20</v>
      </c>
      <c r="L1" s="6" t="s">
        <v>21</v>
      </c>
      <c r="M1" s="6" t="s">
        <v>22</v>
      </c>
      <c r="N1" s="6" t="s">
        <v>23</v>
      </c>
      <c r="O1" s="6" t="s">
        <v>24</v>
      </c>
      <c r="P1" s="6" t="s">
        <v>25</v>
      </c>
      <c r="Q1" s="6" t="s">
        <v>26</v>
      </c>
      <c r="R1" s="6" t="s">
        <v>27</v>
      </c>
      <c r="S1" s="6" t="s">
        <v>28</v>
      </c>
      <c r="T1" s="7" t="s">
        <v>29</v>
      </c>
      <c r="U1" s="6" t="s">
        <v>30</v>
      </c>
      <c r="V1" s="6" t="s">
        <v>31</v>
      </c>
      <c r="W1" s="6" t="s">
        <v>32</v>
      </c>
      <c r="X1" s="6" t="s">
        <v>33</v>
      </c>
      <c r="Y1" s="6" t="s">
        <v>34</v>
      </c>
      <c r="Z1" s="6" t="s">
        <v>35</v>
      </c>
      <c r="AA1" s="6" t="s">
        <v>36</v>
      </c>
      <c r="AB1" s="5" t="s">
        <v>37</v>
      </c>
      <c r="AC1" s="6" t="s">
        <v>38</v>
      </c>
      <c r="AD1" s="5" t="s">
        <v>39</v>
      </c>
      <c r="AE1" s="6" t="s">
        <v>40</v>
      </c>
    </row>
    <row r="2" spans="1:31">
      <c r="A2" s="1" t="s">
        <v>41</v>
      </c>
      <c r="B2" s="1" t="s">
        <v>42</v>
      </c>
      <c r="C2" s="2" t="s">
        <v>43</v>
      </c>
      <c r="D2" s="1">
        <v>1</v>
      </c>
      <c r="E2" s="1" t="s">
        <v>44</v>
      </c>
      <c r="F2" s="1" t="s">
        <v>45</v>
      </c>
      <c r="G2" s="1" t="s">
        <v>46</v>
      </c>
      <c r="H2" s="8">
        <v>189</v>
      </c>
      <c r="I2" s="8">
        <v>189</v>
      </c>
      <c r="J2" s="8">
        <v>0</v>
      </c>
      <c r="K2" s="8">
        <v>0</v>
      </c>
      <c r="L2" s="10">
        <v>0.10052909702062607</v>
      </c>
      <c r="M2" s="10">
        <v>0.23280423879623413</v>
      </c>
      <c r="N2" s="10">
        <v>0.56613755226135254</v>
      </c>
      <c r="O2" s="10">
        <v>4.76190485060215E-2</v>
      </c>
      <c r="P2" s="10">
        <v>5.2910051308572292E-3</v>
      </c>
      <c r="Q2" s="10">
        <v>4.76190485060215E-2</v>
      </c>
      <c r="R2" s="10">
        <v>0</v>
      </c>
      <c r="S2" s="10">
        <v>0.23280423879623413</v>
      </c>
      <c r="T2" s="10">
        <v>0.1269841343164444</v>
      </c>
      <c r="U2" s="10">
        <v>0.86243385076522827</v>
      </c>
      <c r="V2" s="8">
        <v>64</v>
      </c>
      <c r="W2" s="8">
        <v>29</v>
      </c>
      <c r="X2" s="9">
        <v>0.453125</v>
      </c>
      <c r="Y2" s="8">
        <v>64</v>
      </c>
      <c r="Z2" s="8">
        <v>39</v>
      </c>
      <c r="AA2" s="9">
        <v>0.609375</v>
      </c>
      <c r="AB2" s="8"/>
      <c r="AC2" s="10"/>
      <c r="AD2" s="8"/>
      <c r="AE2" s="9"/>
    </row>
    <row r="3" spans="1:31">
      <c r="A3" s="1" t="s">
        <v>47</v>
      </c>
      <c r="B3" s="1" t="s">
        <v>48</v>
      </c>
      <c r="C3" s="2" t="s">
        <v>43</v>
      </c>
      <c r="D3" s="1">
        <v>1</v>
      </c>
      <c r="E3" s="1" t="s">
        <v>44</v>
      </c>
      <c r="F3" s="1" t="s">
        <v>45</v>
      </c>
      <c r="G3" s="1" t="s">
        <v>46</v>
      </c>
      <c r="H3" s="8">
        <v>206</v>
      </c>
      <c r="I3" s="8">
        <v>206</v>
      </c>
      <c r="J3" s="8">
        <v>0</v>
      </c>
      <c r="K3" s="8">
        <v>0</v>
      </c>
      <c r="L3" s="10">
        <v>9.7087379544973373E-3</v>
      </c>
      <c r="M3" s="10">
        <v>0.14563107490539551</v>
      </c>
      <c r="N3" s="10">
        <v>0.68932038545608521</v>
      </c>
      <c r="O3" s="10">
        <v>2.4271843954920769E-2</v>
      </c>
      <c r="P3" s="10">
        <v>4.8543689772486687E-3</v>
      </c>
      <c r="Q3" s="10">
        <v>0.12621359527111053</v>
      </c>
      <c r="R3" s="10">
        <v>0</v>
      </c>
      <c r="S3" s="10">
        <v>0.31067961454391479</v>
      </c>
      <c r="T3" s="10">
        <v>0.15048544108867645</v>
      </c>
      <c r="U3" s="10">
        <v>0.79611653089523315</v>
      </c>
      <c r="V3" s="8">
        <v>48</v>
      </c>
      <c r="W3" s="8">
        <v>19</v>
      </c>
      <c r="X3" s="9">
        <v>0.39583333333333331</v>
      </c>
      <c r="Y3" s="8">
        <v>45</v>
      </c>
      <c r="Z3" s="8">
        <v>11</v>
      </c>
      <c r="AA3" s="9">
        <v>0.24444444444444444</v>
      </c>
      <c r="AB3" s="8"/>
      <c r="AC3" s="10"/>
      <c r="AD3" s="8"/>
      <c r="AE3" s="9"/>
    </row>
    <row r="4" spans="1:31">
      <c r="A4" s="1" t="s">
        <v>49</v>
      </c>
      <c r="B4" s="1" t="s">
        <v>50</v>
      </c>
      <c r="C4" s="2" t="s">
        <v>43</v>
      </c>
      <c r="D4" s="1">
        <v>1</v>
      </c>
      <c r="E4" s="1" t="s">
        <v>44</v>
      </c>
      <c r="F4" s="1" t="s">
        <v>45</v>
      </c>
      <c r="G4" s="1" t="s">
        <v>46</v>
      </c>
      <c r="H4" s="8">
        <v>186</v>
      </c>
      <c r="I4" s="8">
        <v>186</v>
      </c>
      <c r="J4" s="8">
        <v>0</v>
      </c>
      <c r="K4" s="8">
        <v>0</v>
      </c>
      <c r="L4" s="10">
        <v>1.075268816202879E-2</v>
      </c>
      <c r="M4" s="10">
        <v>0.19354838132858276</v>
      </c>
      <c r="N4" s="10">
        <v>0.73655915260314941</v>
      </c>
      <c r="O4" s="10">
        <v>0</v>
      </c>
      <c r="P4" s="10">
        <v>5.3763440810143948E-3</v>
      </c>
      <c r="Q4" s="10">
        <v>4.8387095332145691E-2</v>
      </c>
      <c r="R4" s="10">
        <v>5.3763440810143948E-3</v>
      </c>
      <c r="S4" s="10">
        <v>0.301075279712677</v>
      </c>
      <c r="T4" s="10">
        <v>0.1344086080789566</v>
      </c>
      <c r="U4" s="10">
        <v>0.90322577953338623</v>
      </c>
      <c r="V4" s="8">
        <v>58</v>
      </c>
      <c r="W4" s="8">
        <v>21</v>
      </c>
      <c r="X4" s="9">
        <v>0.36206896551724138</v>
      </c>
      <c r="Y4" s="8">
        <v>62</v>
      </c>
      <c r="Z4" s="8">
        <v>30</v>
      </c>
      <c r="AA4" s="9">
        <v>0.4838709677419355</v>
      </c>
      <c r="AB4" s="8"/>
      <c r="AC4" s="10"/>
      <c r="AD4" s="8"/>
      <c r="AE4" s="9"/>
    </row>
    <row r="5" spans="1:31">
      <c r="A5" s="1" t="s">
        <v>51</v>
      </c>
      <c r="B5" s="1" t="s">
        <v>52</v>
      </c>
      <c r="C5" s="2" t="s">
        <v>43</v>
      </c>
      <c r="D5" s="1">
        <v>1</v>
      </c>
      <c r="E5" s="1" t="s">
        <v>44</v>
      </c>
      <c r="F5" s="1" t="s">
        <v>45</v>
      </c>
      <c r="G5" s="1" t="s">
        <v>46</v>
      </c>
      <c r="H5" s="8">
        <v>379</v>
      </c>
      <c r="I5" s="8">
        <v>379</v>
      </c>
      <c r="J5" s="8">
        <v>0</v>
      </c>
      <c r="K5" s="8">
        <v>0</v>
      </c>
      <c r="L5" s="10">
        <v>5.2770450711250305E-3</v>
      </c>
      <c r="M5" s="10">
        <v>0.16622690856456757</v>
      </c>
      <c r="N5" s="10">
        <v>0.7757256031036377</v>
      </c>
      <c r="O5" s="10">
        <v>1.0554090142250061E-2</v>
      </c>
      <c r="P5" s="10">
        <v>1.5831135213375092E-2</v>
      </c>
      <c r="Q5" s="10">
        <v>2.6385223492980003E-2</v>
      </c>
      <c r="R5" s="10">
        <v>0</v>
      </c>
      <c r="S5" s="10">
        <v>0.30079156160354614</v>
      </c>
      <c r="T5" s="10">
        <v>0.15831135213375092</v>
      </c>
      <c r="U5" s="10">
        <v>0.94986808300018311</v>
      </c>
      <c r="V5" s="8">
        <v>69</v>
      </c>
      <c r="W5" s="8">
        <v>20</v>
      </c>
      <c r="X5" s="9">
        <v>0.28985507246376813</v>
      </c>
      <c r="Y5" s="8">
        <v>70</v>
      </c>
      <c r="Z5" s="8">
        <v>20</v>
      </c>
      <c r="AA5" s="9">
        <v>0.2857142857142857</v>
      </c>
      <c r="AB5" s="8"/>
      <c r="AC5" s="10"/>
      <c r="AD5" s="8"/>
      <c r="AE5" s="9"/>
    </row>
    <row r="6" spans="1:31">
      <c r="A6" s="1" t="s">
        <v>53</v>
      </c>
      <c r="B6" s="1" t="s">
        <v>54</v>
      </c>
      <c r="C6" s="2" t="s">
        <v>43</v>
      </c>
      <c r="D6" s="1">
        <v>1</v>
      </c>
      <c r="E6" s="1" t="s">
        <v>55</v>
      </c>
      <c r="F6" s="1" t="s">
        <v>45</v>
      </c>
      <c r="G6" s="1" t="s">
        <v>46</v>
      </c>
      <c r="H6" s="8">
        <v>450</v>
      </c>
      <c r="I6" s="8">
        <v>258</v>
      </c>
      <c r="J6" s="8">
        <v>192</v>
      </c>
      <c r="K6" s="8">
        <v>0</v>
      </c>
      <c r="L6" s="10">
        <v>2.6666667312383652E-2</v>
      </c>
      <c r="M6" s="10">
        <v>0.24666666984558105</v>
      </c>
      <c r="N6" s="10">
        <v>0.69111108779907227</v>
      </c>
      <c r="O6" s="10">
        <v>8.8888891041278839E-3</v>
      </c>
      <c r="P6" s="10">
        <v>1.1111111380159855E-2</v>
      </c>
      <c r="Q6" s="10">
        <v>1.5555555932223797E-2</v>
      </c>
      <c r="R6" s="10">
        <v>0</v>
      </c>
      <c r="S6" s="10">
        <v>0.273333340883255</v>
      </c>
      <c r="T6" s="10">
        <v>0.30000001192092896</v>
      </c>
      <c r="U6" s="10" t="s">
        <v>56</v>
      </c>
      <c r="V6" s="8">
        <v>259</v>
      </c>
      <c r="W6" s="8">
        <v>95</v>
      </c>
      <c r="X6" s="9">
        <v>0.36679536679536678</v>
      </c>
      <c r="Y6" s="8">
        <v>200</v>
      </c>
      <c r="Z6" s="8">
        <v>141</v>
      </c>
      <c r="AA6" s="9">
        <v>0.70499999999999996</v>
      </c>
      <c r="AB6" s="8"/>
      <c r="AC6" s="10"/>
      <c r="AD6" s="8"/>
      <c r="AE6" s="9"/>
    </row>
    <row r="7" spans="1:31">
      <c r="A7" s="1" t="s">
        <v>57</v>
      </c>
      <c r="B7" s="1" t="s">
        <v>58</v>
      </c>
      <c r="C7" s="2" t="s">
        <v>43</v>
      </c>
      <c r="D7" s="1">
        <v>1</v>
      </c>
      <c r="E7" s="1" t="s">
        <v>59</v>
      </c>
      <c r="F7" s="1" t="s">
        <v>45</v>
      </c>
      <c r="G7" s="1" t="s">
        <v>46</v>
      </c>
      <c r="H7" s="8">
        <v>276</v>
      </c>
      <c r="I7" s="8">
        <v>0</v>
      </c>
      <c r="J7" s="8">
        <v>0</v>
      </c>
      <c r="K7" s="8">
        <v>276</v>
      </c>
      <c r="L7" s="10">
        <v>0.15217390656471252</v>
      </c>
      <c r="M7" s="10">
        <v>0.22101449966430664</v>
      </c>
      <c r="N7" s="10">
        <v>0.56884056329727173</v>
      </c>
      <c r="O7" s="10">
        <v>0</v>
      </c>
      <c r="P7" s="10">
        <v>1.0869565419852734E-2</v>
      </c>
      <c r="Q7" s="10">
        <v>4.7101449221372604E-2</v>
      </c>
      <c r="R7" s="10">
        <v>0</v>
      </c>
      <c r="S7" s="10">
        <v>0.24637681245803833</v>
      </c>
      <c r="T7" s="10">
        <v>5.0724636763334274E-2</v>
      </c>
      <c r="U7" s="10">
        <v>0.86231881380081177</v>
      </c>
      <c r="V7" s="8"/>
      <c r="W7" s="8"/>
      <c r="X7" s="9"/>
      <c r="Y7" s="8"/>
      <c r="Z7" s="8"/>
      <c r="AA7" s="9"/>
      <c r="AB7" s="8">
        <v>44</v>
      </c>
      <c r="AC7" s="10">
        <v>0.90909090909090906</v>
      </c>
      <c r="AD7" s="8">
        <v>65</v>
      </c>
      <c r="AE7" s="9">
        <v>0.9538461538461539</v>
      </c>
    </row>
    <row r="8" spans="1:31">
      <c r="A8" s="1" t="s">
        <v>60</v>
      </c>
      <c r="B8" s="1" t="s">
        <v>61</v>
      </c>
      <c r="C8" s="2" t="s">
        <v>43</v>
      </c>
      <c r="D8" s="1">
        <v>1</v>
      </c>
      <c r="E8" s="1" t="s">
        <v>62</v>
      </c>
      <c r="F8" s="1" t="s">
        <v>45</v>
      </c>
      <c r="G8" s="1" t="s">
        <v>46</v>
      </c>
      <c r="H8" s="8">
        <v>163</v>
      </c>
      <c r="I8" s="8">
        <v>0</v>
      </c>
      <c r="J8" s="8">
        <v>163</v>
      </c>
      <c r="K8" s="8">
        <v>0</v>
      </c>
      <c r="L8" s="10">
        <v>3.0674846842885017E-2</v>
      </c>
      <c r="M8" s="10">
        <v>0.2269938588142395</v>
      </c>
      <c r="N8" s="10">
        <v>0.66871166229248047</v>
      </c>
      <c r="O8" s="10">
        <v>1.840490847826004E-2</v>
      </c>
      <c r="P8" s="10">
        <v>6.1349691823124886E-3</v>
      </c>
      <c r="Q8" s="10">
        <v>4.9079753458499908E-2</v>
      </c>
      <c r="R8" s="10">
        <v>0</v>
      </c>
      <c r="S8" s="10">
        <v>0.37423312664031982</v>
      </c>
      <c r="T8" s="10">
        <v>0.16564416885375977</v>
      </c>
      <c r="U8" s="10">
        <v>0.92024540901184082</v>
      </c>
      <c r="V8" s="8">
        <v>102</v>
      </c>
      <c r="W8" s="8">
        <v>51</v>
      </c>
      <c r="X8" s="9">
        <v>0.5</v>
      </c>
      <c r="Y8" s="8">
        <v>72</v>
      </c>
      <c r="Z8" s="8">
        <v>23</v>
      </c>
      <c r="AA8" s="9">
        <v>0.31944444444444442</v>
      </c>
      <c r="AB8" s="8"/>
      <c r="AC8" s="10"/>
      <c r="AD8" s="8"/>
      <c r="AE8" s="9"/>
    </row>
    <row r="9" spans="1:31">
      <c r="A9" s="1" t="s">
        <v>63</v>
      </c>
      <c r="B9" s="1" t="s">
        <v>64</v>
      </c>
      <c r="C9" s="2" t="s">
        <v>43</v>
      </c>
      <c r="D9" s="1">
        <v>1</v>
      </c>
      <c r="E9" s="1" t="s">
        <v>44</v>
      </c>
      <c r="F9" s="1" t="s">
        <v>45</v>
      </c>
      <c r="G9" s="1" t="s">
        <v>46</v>
      </c>
      <c r="H9" s="8">
        <v>317</v>
      </c>
      <c r="I9" s="8">
        <v>317</v>
      </c>
      <c r="J9" s="8">
        <v>0</v>
      </c>
      <c r="K9" s="8">
        <v>0</v>
      </c>
      <c r="L9" s="10">
        <v>6.940063089132309E-2</v>
      </c>
      <c r="M9" s="10">
        <v>7.8864350914955139E-2</v>
      </c>
      <c r="N9" s="10">
        <v>0.39432176947593689</v>
      </c>
      <c r="O9" s="10">
        <v>8.5173502564430237E-2</v>
      </c>
      <c r="P9" s="10">
        <v>1.2618296779692173E-2</v>
      </c>
      <c r="Q9" s="10">
        <v>0.35962146520614624</v>
      </c>
      <c r="R9" s="10">
        <v>0</v>
      </c>
      <c r="S9" s="10">
        <v>0.18296529352664948</v>
      </c>
      <c r="T9" s="10">
        <v>0.14511041343212128</v>
      </c>
      <c r="U9" s="10">
        <v>0.55520504713058472</v>
      </c>
      <c r="V9" s="8">
        <v>102</v>
      </c>
      <c r="W9" s="8">
        <v>59</v>
      </c>
      <c r="X9" s="9">
        <v>0.57843137254901966</v>
      </c>
      <c r="Y9" s="8">
        <v>97</v>
      </c>
      <c r="Z9" s="8">
        <v>48</v>
      </c>
      <c r="AA9" s="9">
        <v>0.49484536082474229</v>
      </c>
      <c r="AB9" s="8"/>
      <c r="AC9" s="10"/>
      <c r="AD9" s="8"/>
      <c r="AE9" s="9"/>
    </row>
    <row r="10" spans="1:31">
      <c r="A10" s="1" t="s">
        <v>65</v>
      </c>
      <c r="B10" s="1" t="s">
        <v>66</v>
      </c>
      <c r="C10" s="2" t="s">
        <v>43</v>
      </c>
      <c r="D10" s="1">
        <v>1</v>
      </c>
      <c r="E10" s="1" t="s">
        <v>44</v>
      </c>
      <c r="F10" s="1" t="s">
        <v>45</v>
      </c>
      <c r="G10" s="1" t="s">
        <v>46</v>
      </c>
      <c r="H10" s="8">
        <v>226</v>
      </c>
      <c r="I10" s="8">
        <v>226</v>
      </c>
      <c r="J10" s="8">
        <v>0</v>
      </c>
      <c r="K10" s="8">
        <v>0</v>
      </c>
      <c r="L10" s="10">
        <v>6.1946902424097061E-2</v>
      </c>
      <c r="M10" s="10">
        <v>0.11061947047710419</v>
      </c>
      <c r="N10" s="10">
        <v>0.36725664138793945</v>
      </c>
      <c r="O10" s="10">
        <v>7.5221240520477295E-2</v>
      </c>
      <c r="P10" s="10">
        <v>2.2123893722891808E-2</v>
      </c>
      <c r="Q10" s="10">
        <v>0.36283186078071594</v>
      </c>
      <c r="R10" s="10">
        <v>0</v>
      </c>
      <c r="S10" s="10">
        <v>0.2699114978313446</v>
      </c>
      <c r="T10" s="10">
        <v>8.849557489156723E-3</v>
      </c>
      <c r="U10" s="10">
        <v>0.45575222373008728</v>
      </c>
      <c r="V10" s="8" t="s">
        <v>67</v>
      </c>
      <c r="W10" s="8" t="s">
        <v>67</v>
      </c>
      <c r="X10" s="9">
        <v>0.55555555555555558</v>
      </c>
      <c r="Y10" s="8" t="s">
        <v>67</v>
      </c>
      <c r="Z10" s="8" t="s">
        <v>67</v>
      </c>
      <c r="AA10" s="9">
        <v>0.5</v>
      </c>
      <c r="AB10" s="8"/>
      <c r="AC10" s="10"/>
      <c r="AD10" s="8"/>
      <c r="AE10" s="9"/>
    </row>
    <row r="11" spans="1:31">
      <c r="A11" s="1" t="s">
        <v>68</v>
      </c>
      <c r="B11" s="1" t="s">
        <v>69</v>
      </c>
      <c r="C11" s="2" t="s">
        <v>43</v>
      </c>
      <c r="D11" s="1">
        <v>1</v>
      </c>
      <c r="E11" s="1" t="s">
        <v>44</v>
      </c>
      <c r="F11" s="1" t="s">
        <v>45</v>
      </c>
      <c r="G11" s="1" t="s">
        <v>46</v>
      </c>
      <c r="H11" s="8">
        <v>195</v>
      </c>
      <c r="I11" s="8">
        <v>195</v>
      </c>
      <c r="J11" s="8">
        <v>0</v>
      </c>
      <c r="K11" s="8">
        <v>0</v>
      </c>
      <c r="L11" s="10">
        <v>4.1025642305612564E-2</v>
      </c>
      <c r="M11" s="10">
        <v>0.10256410390138626</v>
      </c>
      <c r="N11" s="10">
        <v>0.48205128312110901</v>
      </c>
      <c r="O11" s="10">
        <v>0.10769230872392654</v>
      </c>
      <c r="P11" s="10">
        <v>0</v>
      </c>
      <c r="Q11" s="10">
        <v>0.26666668057441711</v>
      </c>
      <c r="R11" s="10">
        <v>0</v>
      </c>
      <c r="S11" s="10">
        <v>0.32307693362236023</v>
      </c>
      <c r="T11" s="10">
        <v>4.1025642305612564E-2</v>
      </c>
      <c r="U11" s="10">
        <v>0.58461540937423706</v>
      </c>
      <c r="V11" s="8">
        <v>27</v>
      </c>
      <c r="W11" s="8">
        <v>13</v>
      </c>
      <c r="X11" s="9">
        <v>0.48148148148148145</v>
      </c>
      <c r="Y11" s="8">
        <v>28</v>
      </c>
      <c r="Z11" s="8">
        <v>13</v>
      </c>
      <c r="AA11" s="9">
        <v>0.4642857142857143</v>
      </c>
      <c r="AB11" s="8"/>
      <c r="AC11" s="10"/>
      <c r="AD11" s="8"/>
      <c r="AE11" s="9"/>
    </row>
    <row r="12" spans="1:31">
      <c r="A12" s="1" t="s">
        <v>70</v>
      </c>
      <c r="B12" s="1" t="s">
        <v>71</v>
      </c>
      <c r="C12" s="2" t="s">
        <v>43</v>
      </c>
      <c r="D12" s="1">
        <v>1</v>
      </c>
      <c r="E12" s="1" t="s">
        <v>62</v>
      </c>
      <c r="F12" s="1" t="s">
        <v>45</v>
      </c>
      <c r="G12" s="1" t="s">
        <v>46</v>
      </c>
      <c r="H12" s="8">
        <v>178</v>
      </c>
      <c r="I12" s="8">
        <v>0</v>
      </c>
      <c r="J12" s="8">
        <v>178</v>
      </c>
      <c r="K12" s="8">
        <v>0</v>
      </c>
      <c r="L12" s="10">
        <v>0.10674156993627548</v>
      </c>
      <c r="M12" s="10">
        <v>0.16292135417461395</v>
      </c>
      <c r="N12" s="10">
        <v>0.64044946432113647</v>
      </c>
      <c r="O12" s="10">
        <v>1.123595517128706E-2</v>
      </c>
      <c r="P12" s="10">
        <v>1.123595517128706E-2</v>
      </c>
      <c r="Q12" s="10">
        <v>6.7415729165077209E-2</v>
      </c>
      <c r="R12" s="10">
        <v>0</v>
      </c>
      <c r="S12" s="10">
        <v>0.30337077379226685</v>
      </c>
      <c r="T12" s="10">
        <v>0.35393258929252625</v>
      </c>
      <c r="U12" s="10">
        <v>0.93258428573608398</v>
      </c>
      <c r="V12" s="8">
        <v>126</v>
      </c>
      <c r="W12" s="8">
        <v>40</v>
      </c>
      <c r="X12" s="9">
        <v>0.31746031746031744</v>
      </c>
      <c r="Y12" s="8">
        <v>129</v>
      </c>
      <c r="Z12" s="8">
        <v>64</v>
      </c>
      <c r="AA12" s="9">
        <v>0.49612403100775193</v>
      </c>
      <c r="AB12" s="8"/>
      <c r="AC12" s="10"/>
      <c r="AD12" s="8"/>
      <c r="AE12" s="9"/>
    </row>
    <row r="13" spans="1:31">
      <c r="A13" s="1" t="s">
        <v>72</v>
      </c>
      <c r="B13" s="1" t="s">
        <v>73</v>
      </c>
      <c r="C13" s="2" t="s">
        <v>43</v>
      </c>
      <c r="D13" s="1">
        <v>1</v>
      </c>
      <c r="E13" s="1" t="s">
        <v>74</v>
      </c>
      <c r="F13" s="1" t="s">
        <v>45</v>
      </c>
      <c r="G13" s="1" t="s">
        <v>46</v>
      </c>
      <c r="H13" s="8">
        <v>702</v>
      </c>
      <c r="I13" s="8">
        <v>0</v>
      </c>
      <c r="J13" s="8">
        <v>317</v>
      </c>
      <c r="K13" s="8">
        <v>385</v>
      </c>
      <c r="L13" s="10">
        <v>6.4102567732334137E-2</v>
      </c>
      <c r="M13" s="10">
        <v>0.1666666716337204</v>
      </c>
      <c r="N13" s="10">
        <v>0.53133904933929443</v>
      </c>
      <c r="O13" s="10">
        <v>3.4188035875558853E-2</v>
      </c>
      <c r="P13" s="10">
        <v>5.6980056688189507E-3</v>
      </c>
      <c r="Q13" s="10">
        <v>0.18376068770885468</v>
      </c>
      <c r="R13" s="10">
        <v>1.4245014637708664E-2</v>
      </c>
      <c r="S13" s="10">
        <v>0.33048433065414429</v>
      </c>
      <c r="T13" s="10">
        <v>1.8518518656492233E-2</v>
      </c>
      <c r="U13" s="10">
        <v>0.68660968542098999</v>
      </c>
      <c r="V13" s="8">
        <v>223</v>
      </c>
      <c r="W13" s="8">
        <v>105</v>
      </c>
      <c r="X13" s="9">
        <v>0.47085201793721976</v>
      </c>
      <c r="Y13" s="8">
        <v>207</v>
      </c>
      <c r="Z13" s="8">
        <v>96</v>
      </c>
      <c r="AA13" s="9">
        <v>0.46376811594202899</v>
      </c>
      <c r="AB13" s="8">
        <v>92</v>
      </c>
      <c r="AC13" s="10">
        <v>0.97826086956521741</v>
      </c>
      <c r="AD13" s="8">
        <v>79</v>
      </c>
      <c r="AE13" s="9">
        <v>0.97468354430379744</v>
      </c>
    </row>
    <row r="14" spans="1:31">
      <c r="A14" s="1" t="s">
        <v>75</v>
      </c>
      <c r="B14" s="1" t="s">
        <v>76</v>
      </c>
      <c r="C14" s="2" t="s">
        <v>43</v>
      </c>
      <c r="D14" s="1">
        <v>1</v>
      </c>
      <c r="E14" s="1" t="s">
        <v>77</v>
      </c>
      <c r="F14" s="1" t="s">
        <v>45</v>
      </c>
      <c r="G14" s="1" t="s">
        <v>46</v>
      </c>
      <c r="H14" s="8">
        <v>169</v>
      </c>
      <c r="I14" s="8">
        <v>0</v>
      </c>
      <c r="J14" s="8">
        <v>0</v>
      </c>
      <c r="K14" s="8">
        <v>169</v>
      </c>
      <c r="L14" s="10">
        <v>2.958579920232296E-2</v>
      </c>
      <c r="M14" s="10">
        <v>0.30769231915473938</v>
      </c>
      <c r="N14" s="10">
        <v>0.59763312339782715</v>
      </c>
      <c r="O14" s="10">
        <v>5.917159840464592E-3</v>
      </c>
      <c r="P14" s="10">
        <v>0</v>
      </c>
      <c r="Q14" s="10">
        <v>5.917159840464592E-2</v>
      </c>
      <c r="R14" s="10">
        <v>0</v>
      </c>
      <c r="S14" s="10">
        <v>0.39053255319595337</v>
      </c>
      <c r="T14" s="10">
        <v>0.10059171915054321</v>
      </c>
      <c r="U14" s="10">
        <v>0.86982250213623047</v>
      </c>
      <c r="V14" s="8"/>
      <c r="W14" s="8"/>
      <c r="X14" s="9"/>
      <c r="Y14" s="8"/>
      <c r="Z14" s="8"/>
      <c r="AA14" s="9"/>
      <c r="AB14" s="8">
        <v>73</v>
      </c>
      <c r="AC14" s="10">
        <v>0.45205479452054792</v>
      </c>
      <c r="AD14" s="8">
        <v>61</v>
      </c>
      <c r="AE14" s="9">
        <v>0.60655737704918034</v>
      </c>
    </row>
    <row r="15" spans="1:31">
      <c r="A15" s="1" t="s">
        <v>78</v>
      </c>
      <c r="B15" s="1" t="s">
        <v>79</v>
      </c>
      <c r="C15" s="2" t="s">
        <v>43</v>
      </c>
      <c r="D15" s="1">
        <v>1</v>
      </c>
      <c r="E15" s="1" t="s">
        <v>77</v>
      </c>
      <c r="F15" s="1" t="s">
        <v>45</v>
      </c>
      <c r="G15" s="1" t="s">
        <v>46</v>
      </c>
      <c r="H15" s="8">
        <v>460</v>
      </c>
      <c r="I15" s="8">
        <v>0</v>
      </c>
      <c r="J15" s="8">
        <v>0</v>
      </c>
      <c r="K15" s="8">
        <v>460</v>
      </c>
      <c r="L15" s="10">
        <v>0.29347825050354004</v>
      </c>
      <c r="M15" s="10">
        <v>7.8260868787765503E-2</v>
      </c>
      <c r="N15" s="10">
        <v>0.604347825050354</v>
      </c>
      <c r="O15" s="10">
        <v>2.1739129442721605E-3</v>
      </c>
      <c r="P15" s="10">
        <v>0</v>
      </c>
      <c r="Q15" s="10">
        <v>2.1739130839705467E-2</v>
      </c>
      <c r="R15" s="10">
        <v>0</v>
      </c>
      <c r="S15" s="10">
        <v>8.9130431413650513E-2</v>
      </c>
      <c r="T15" s="10">
        <v>0.67826086282730103</v>
      </c>
      <c r="U15" s="10">
        <v>0.90217393636703491</v>
      </c>
      <c r="V15" s="8"/>
      <c r="W15" s="8"/>
      <c r="X15" s="9"/>
      <c r="Y15" s="8"/>
      <c r="Z15" s="8"/>
      <c r="AA15" s="9"/>
      <c r="AB15" s="8">
        <v>171</v>
      </c>
      <c r="AC15" s="10">
        <v>0.36842105263157893</v>
      </c>
      <c r="AD15" s="8">
        <v>160</v>
      </c>
      <c r="AE15" s="9">
        <v>0.48749999999999999</v>
      </c>
    </row>
    <row r="16" spans="1:31">
      <c r="A16" s="1" t="s">
        <v>80</v>
      </c>
      <c r="B16" s="1" t="s">
        <v>81</v>
      </c>
      <c r="C16" s="2" t="s">
        <v>43</v>
      </c>
      <c r="D16" s="1">
        <v>1</v>
      </c>
      <c r="E16" s="1" t="s">
        <v>77</v>
      </c>
      <c r="F16" s="1" t="s">
        <v>45</v>
      </c>
      <c r="G16" s="1" t="s">
        <v>46</v>
      </c>
      <c r="H16" s="8">
        <v>148</v>
      </c>
      <c r="I16" s="8">
        <v>0</v>
      </c>
      <c r="J16" s="8">
        <v>0</v>
      </c>
      <c r="K16" s="8">
        <v>148</v>
      </c>
      <c r="L16" s="10">
        <v>3.378378227353096E-2</v>
      </c>
      <c r="M16" s="10">
        <v>0.33783784508705139</v>
      </c>
      <c r="N16" s="10">
        <v>0.57432430982589722</v>
      </c>
      <c r="O16" s="10">
        <v>6.7567569203674793E-3</v>
      </c>
      <c r="P16" s="10">
        <v>1.3513513840734959E-2</v>
      </c>
      <c r="Q16" s="10">
        <v>3.378378227353096E-2</v>
      </c>
      <c r="R16" s="10">
        <v>0</v>
      </c>
      <c r="S16" s="10">
        <v>0.37162160873413086</v>
      </c>
      <c r="T16" s="10">
        <v>6.0810811817646027E-2</v>
      </c>
      <c r="U16" s="10">
        <v>0.93918919563293457</v>
      </c>
      <c r="V16" s="8"/>
      <c r="W16" s="8"/>
      <c r="X16" s="9"/>
      <c r="Y16" s="8"/>
      <c r="Z16" s="8"/>
      <c r="AA16" s="9"/>
      <c r="AB16" s="8">
        <v>70</v>
      </c>
      <c r="AC16" s="10">
        <v>0.34285714285714286</v>
      </c>
      <c r="AD16" s="8">
        <v>83</v>
      </c>
      <c r="AE16" s="9">
        <v>0.51807228915662651</v>
      </c>
    </row>
    <row r="17" spans="1:31">
      <c r="A17" s="1" t="s">
        <v>82</v>
      </c>
      <c r="B17" s="1" t="s">
        <v>83</v>
      </c>
      <c r="C17" s="2" t="s">
        <v>43</v>
      </c>
      <c r="D17" s="1">
        <v>1</v>
      </c>
      <c r="E17" s="1" t="s">
        <v>62</v>
      </c>
      <c r="F17" s="1" t="s">
        <v>45</v>
      </c>
      <c r="G17" s="1" t="s">
        <v>46</v>
      </c>
      <c r="H17" s="8">
        <v>328</v>
      </c>
      <c r="I17" s="8">
        <v>0</v>
      </c>
      <c r="J17" s="8">
        <v>328</v>
      </c>
      <c r="K17" s="8">
        <v>0</v>
      </c>
      <c r="L17" s="10">
        <v>9.1463416814804077E-2</v>
      </c>
      <c r="M17" s="10">
        <v>0.16768293082714081</v>
      </c>
      <c r="N17" s="10">
        <v>0.5304877758026123</v>
      </c>
      <c r="O17" s="10">
        <v>2.1341463550925255E-2</v>
      </c>
      <c r="P17" s="10">
        <v>3.0487803742289543E-3</v>
      </c>
      <c r="Q17" s="10">
        <v>0.18597561120986938</v>
      </c>
      <c r="R17" s="10">
        <v>0</v>
      </c>
      <c r="S17" s="10">
        <v>0.34756097197532654</v>
      </c>
      <c r="T17" s="10">
        <v>3.3536586910486221E-2</v>
      </c>
      <c r="U17" s="10">
        <v>0.67682927846908569</v>
      </c>
      <c r="V17" s="8">
        <v>245</v>
      </c>
      <c r="W17" s="8">
        <v>136</v>
      </c>
      <c r="X17" s="9">
        <v>0.55510204081632653</v>
      </c>
      <c r="Y17" s="8">
        <v>221</v>
      </c>
      <c r="Z17" s="8">
        <v>93</v>
      </c>
      <c r="AA17" s="9">
        <v>0.42081447963800905</v>
      </c>
      <c r="AB17" s="8"/>
      <c r="AC17" s="10"/>
      <c r="AD17" s="8"/>
      <c r="AE17" s="9"/>
    </row>
    <row r="18" spans="1:31">
      <c r="A18" s="1" t="s">
        <v>84</v>
      </c>
      <c r="B18" s="1" t="s">
        <v>85</v>
      </c>
      <c r="C18" s="2" t="s">
        <v>43</v>
      </c>
      <c r="D18" s="1">
        <v>2</v>
      </c>
      <c r="E18" s="1" t="s">
        <v>44</v>
      </c>
      <c r="F18" s="1" t="s">
        <v>45</v>
      </c>
      <c r="G18" s="1" t="s">
        <v>46</v>
      </c>
      <c r="H18" s="8">
        <v>630</v>
      </c>
      <c r="I18" s="8">
        <v>630</v>
      </c>
      <c r="J18" s="8">
        <v>0</v>
      </c>
      <c r="K18" s="8">
        <v>0</v>
      </c>
      <c r="L18" s="10">
        <v>0.17936508357524872</v>
      </c>
      <c r="M18" s="10">
        <v>0.14126984775066376</v>
      </c>
      <c r="N18" s="10">
        <v>0.4047619104385376</v>
      </c>
      <c r="O18" s="10">
        <v>6.8253971636295319E-2</v>
      </c>
      <c r="P18" s="10">
        <v>9.5238098874688148E-3</v>
      </c>
      <c r="Q18" s="10">
        <v>0.19682539999485016</v>
      </c>
      <c r="R18" s="10">
        <v>0</v>
      </c>
      <c r="S18" s="10">
        <v>0.15079365670681</v>
      </c>
      <c r="T18" s="10">
        <v>0.2222222238779068</v>
      </c>
      <c r="U18" s="10">
        <v>0.58730161190032959</v>
      </c>
      <c r="V18" s="8">
        <v>250</v>
      </c>
      <c r="W18" s="8">
        <v>150</v>
      </c>
      <c r="X18" s="9">
        <v>0.6</v>
      </c>
      <c r="Y18" s="8">
        <v>255</v>
      </c>
      <c r="Z18" s="8">
        <v>153</v>
      </c>
      <c r="AA18" s="9">
        <v>0.6</v>
      </c>
      <c r="AB18" s="8"/>
      <c r="AC18" s="10"/>
      <c r="AD18" s="8"/>
      <c r="AE18" s="9"/>
    </row>
    <row r="19" spans="1:31">
      <c r="A19" s="1" t="s">
        <v>86</v>
      </c>
      <c r="B19" s="1" t="s">
        <v>87</v>
      </c>
      <c r="C19" s="2" t="s">
        <v>43</v>
      </c>
      <c r="D19" s="1">
        <v>2</v>
      </c>
      <c r="E19" s="1" t="s">
        <v>44</v>
      </c>
      <c r="F19" s="1" t="s">
        <v>45</v>
      </c>
      <c r="G19" s="1" t="s">
        <v>46</v>
      </c>
      <c r="H19" s="8">
        <v>537</v>
      </c>
      <c r="I19" s="8">
        <v>537</v>
      </c>
      <c r="J19" s="8">
        <v>0</v>
      </c>
      <c r="K19" s="8">
        <v>0</v>
      </c>
      <c r="L19" s="10">
        <v>0.1154562383890152</v>
      </c>
      <c r="M19" s="10">
        <v>2.7932960540056229E-2</v>
      </c>
      <c r="N19" s="10">
        <v>0.17504654824733734</v>
      </c>
      <c r="O19" s="10">
        <v>0.12849162518978119</v>
      </c>
      <c r="P19" s="10">
        <v>0</v>
      </c>
      <c r="Q19" s="10">
        <v>0.55121040344238281</v>
      </c>
      <c r="R19" s="10">
        <v>1.8621974159032106E-3</v>
      </c>
      <c r="S19" s="10">
        <v>0.18994413316249847</v>
      </c>
      <c r="T19" s="10">
        <v>2.7932960540056229E-2</v>
      </c>
      <c r="U19" s="10">
        <v>0.18808193504810333</v>
      </c>
      <c r="V19" s="8">
        <v>255</v>
      </c>
      <c r="W19" s="8">
        <v>198</v>
      </c>
      <c r="X19" s="9">
        <v>0.77647058823529413</v>
      </c>
      <c r="Y19" s="8">
        <v>259</v>
      </c>
      <c r="Z19" s="8">
        <v>224</v>
      </c>
      <c r="AA19" s="9">
        <v>0.86486486486486491</v>
      </c>
      <c r="AB19" s="8"/>
      <c r="AC19" s="10"/>
      <c r="AD19" s="8"/>
      <c r="AE19" s="9"/>
    </row>
    <row r="20" spans="1:31">
      <c r="A20" s="1" t="s">
        <v>88</v>
      </c>
      <c r="B20" s="1" t="s">
        <v>89</v>
      </c>
      <c r="C20" s="2" t="s">
        <v>43</v>
      </c>
      <c r="D20" s="1">
        <v>2</v>
      </c>
      <c r="E20" s="1" t="s">
        <v>59</v>
      </c>
      <c r="F20" s="1" t="s">
        <v>45</v>
      </c>
      <c r="G20" s="1" t="s">
        <v>46</v>
      </c>
      <c r="H20" s="8">
        <v>171</v>
      </c>
      <c r="I20" s="8">
        <v>0</v>
      </c>
      <c r="J20" s="8">
        <v>0</v>
      </c>
      <c r="K20" s="8">
        <v>171</v>
      </c>
      <c r="L20" s="10">
        <v>3.5087719559669495E-2</v>
      </c>
      <c r="M20" s="10">
        <v>0.14035087823867798</v>
      </c>
      <c r="N20" s="10">
        <v>0.76023393869400024</v>
      </c>
      <c r="O20" s="10">
        <v>1.1695906519889832E-2</v>
      </c>
      <c r="P20" s="10">
        <v>1.1695906519889832E-2</v>
      </c>
      <c r="Q20" s="10">
        <v>4.093567281961441E-2</v>
      </c>
      <c r="R20" s="10">
        <v>0</v>
      </c>
      <c r="S20" s="10">
        <v>0.28654971718788147</v>
      </c>
      <c r="T20" s="10">
        <v>7.0175439119338989E-2</v>
      </c>
      <c r="U20" s="10">
        <v>0.84210526943206787</v>
      </c>
      <c r="V20" s="8"/>
      <c r="W20" s="8"/>
      <c r="X20" s="9"/>
      <c r="Y20" s="8"/>
      <c r="Z20" s="8"/>
      <c r="AA20" s="9"/>
      <c r="AB20" s="8">
        <v>63</v>
      </c>
      <c r="AC20" s="10">
        <v>0.98412698412698407</v>
      </c>
      <c r="AD20" s="8">
        <v>30</v>
      </c>
      <c r="AE20" s="9">
        <v>0.96666666666666667</v>
      </c>
    </row>
    <row r="21" spans="1:31">
      <c r="A21" s="1" t="s">
        <v>90</v>
      </c>
      <c r="B21" s="1" t="s">
        <v>91</v>
      </c>
      <c r="C21" s="2" t="s">
        <v>43</v>
      </c>
      <c r="D21" s="1">
        <v>2</v>
      </c>
      <c r="E21" s="1" t="s">
        <v>44</v>
      </c>
      <c r="F21" s="1" t="s">
        <v>45</v>
      </c>
      <c r="G21" s="1" t="s">
        <v>46</v>
      </c>
      <c r="H21" s="8">
        <v>464</v>
      </c>
      <c r="I21" s="8">
        <v>464</v>
      </c>
      <c r="J21" s="8">
        <v>0</v>
      </c>
      <c r="K21" s="8">
        <v>0</v>
      </c>
      <c r="L21" s="10">
        <v>8.4051720798015594E-2</v>
      </c>
      <c r="M21" s="10">
        <v>0.11853448301553726</v>
      </c>
      <c r="N21" s="10">
        <v>0.60344827175140381</v>
      </c>
      <c r="O21" s="10">
        <v>2.5862069800496101E-2</v>
      </c>
      <c r="P21" s="10">
        <v>8.6206896230578423E-3</v>
      </c>
      <c r="Q21" s="10">
        <v>0.15948276221752167</v>
      </c>
      <c r="R21" s="10">
        <v>0</v>
      </c>
      <c r="S21" s="10">
        <v>0.20043103396892548</v>
      </c>
      <c r="T21" s="10">
        <v>0.33620688319206238</v>
      </c>
      <c r="U21" s="10">
        <v>0.75</v>
      </c>
      <c r="V21" s="8">
        <v>129</v>
      </c>
      <c r="W21" s="8">
        <v>64</v>
      </c>
      <c r="X21" s="9">
        <v>0.49612403100775193</v>
      </c>
      <c r="Y21" s="8">
        <v>141</v>
      </c>
      <c r="Z21" s="8">
        <v>71</v>
      </c>
      <c r="AA21" s="9">
        <v>0.50354609929078009</v>
      </c>
      <c r="AB21" s="8"/>
      <c r="AC21" s="10"/>
      <c r="AD21" s="8"/>
      <c r="AE21" s="9"/>
    </row>
    <row r="22" spans="1:31">
      <c r="A22" s="1" t="s">
        <v>92</v>
      </c>
      <c r="B22" s="1" t="s">
        <v>93</v>
      </c>
      <c r="C22" s="2" t="s">
        <v>43</v>
      </c>
      <c r="D22" s="1">
        <v>2</v>
      </c>
      <c r="E22" s="1" t="s">
        <v>44</v>
      </c>
      <c r="F22" s="1" t="s">
        <v>45</v>
      </c>
      <c r="G22" s="1" t="s">
        <v>46</v>
      </c>
      <c r="H22" s="8">
        <v>520</v>
      </c>
      <c r="I22" s="8">
        <v>520</v>
      </c>
      <c r="J22" s="8">
        <v>0</v>
      </c>
      <c r="K22" s="8">
        <v>0</v>
      </c>
      <c r="L22" s="10">
        <v>0.24038460850715637</v>
      </c>
      <c r="M22" s="10">
        <v>3.2692309468984604E-2</v>
      </c>
      <c r="N22" s="10">
        <v>7.5000002980232239E-2</v>
      </c>
      <c r="O22" s="10">
        <v>5.7692307978868484E-2</v>
      </c>
      <c r="P22" s="10">
        <v>5.7692308910191059E-3</v>
      </c>
      <c r="Q22" s="10">
        <v>0.58653843402862549</v>
      </c>
      <c r="R22" s="10">
        <v>1.923076924867928E-3</v>
      </c>
      <c r="S22" s="10">
        <v>0.125</v>
      </c>
      <c r="T22" s="10">
        <v>8.2692310214042664E-2</v>
      </c>
      <c r="U22" s="10">
        <v>0.11346153914928436</v>
      </c>
      <c r="V22" s="8">
        <v>195</v>
      </c>
      <c r="W22" s="8">
        <v>161</v>
      </c>
      <c r="X22" s="9">
        <v>0.82564102564102559</v>
      </c>
      <c r="Y22" s="8">
        <v>198</v>
      </c>
      <c r="Z22" s="8">
        <v>168</v>
      </c>
      <c r="AA22" s="9">
        <v>0.84848484848484851</v>
      </c>
      <c r="AB22" s="8"/>
      <c r="AC22" s="10"/>
      <c r="AD22" s="8"/>
      <c r="AE22" s="9"/>
    </row>
    <row r="23" spans="1:31">
      <c r="A23" s="1" t="s">
        <v>94</v>
      </c>
      <c r="B23" s="1" t="s">
        <v>95</v>
      </c>
      <c r="C23" s="2" t="s">
        <v>43</v>
      </c>
      <c r="D23" s="1">
        <v>2</v>
      </c>
      <c r="E23" s="1" t="s">
        <v>44</v>
      </c>
      <c r="F23" s="1" t="s">
        <v>45</v>
      </c>
      <c r="G23" s="1" t="s">
        <v>46</v>
      </c>
      <c r="H23" s="8">
        <v>367</v>
      </c>
      <c r="I23" s="8">
        <v>367</v>
      </c>
      <c r="J23" s="8">
        <v>0</v>
      </c>
      <c r="K23" s="8">
        <v>0</v>
      </c>
      <c r="L23" s="10">
        <v>0.43051770329475403</v>
      </c>
      <c r="M23" s="10">
        <v>2.7247956022620201E-3</v>
      </c>
      <c r="N23" s="10">
        <v>7.6294280588626862E-2</v>
      </c>
      <c r="O23" s="10">
        <v>0.14441417157649994</v>
      </c>
      <c r="P23" s="10">
        <v>0</v>
      </c>
      <c r="Q23" s="10">
        <v>0.34332424402236938</v>
      </c>
      <c r="R23" s="10">
        <v>2.7247956022620201E-3</v>
      </c>
      <c r="S23" s="10">
        <v>6.8119890987873077E-2</v>
      </c>
      <c r="T23" s="10">
        <v>8.1743868067860603E-3</v>
      </c>
      <c r="U23" s="10">
        <v>9.5367848873138428E-2</v>
      </c>
      <c r="V23" s="8">
        <v>174</v>
      </c>
      <c r="W23" s="8">
        <v>170</v>
      </c>
      <c r="X23" s="9">
        <v>0.97701149425287359</v>
      </c>
      <c r="Y23" s="8">
        <v>173</v>
      </c>
      <c r="Z23" s="8">
        <v>173</v>
      </c>
      <c r="AA23" s="9">
        <v>1</v>
      </c>
      <c r="AB23" s="8"/>
      <c r="AC23" s="10"/>
      <c r="AD23" s="8"/>
      <c r="AE23" s="9"/>
    </row>
    <row r="24" spans="1:31">
      <c r="A24" s="1" t="s">
        <v>96</v>
      </c>
      <c r="B24" s="1" t="s">
        <v>97</v>
      </c>
      <c r="C24" s="2" t="s">
        <v>43</v>
      </c>
      <c r="D24" s="1">
        <v>2</v>
      </c>
      <c r="E24" s="1" t="s">
        <v>44</v>
      </c>
      <c r="F24" s="1" t="s">
        <v>45</v>
      </c>
      <c r="G24" s="1" t="s">
        <v>46</v>
      </c>
      <c r="H24" s="8">
        <v>330</v>
      </c>
      <c r="I24" s="8">
        <v>330</v>
      </c>
      <c r="J24" s="8">
        <v>0</v>
      </c>
      <c r="K24" s="8">
        <v>0</v>
      </c>
      <c r="L24" s="10">
        <v>0.19393938779830933</v>
      </c>
      <c r="M24" s="10">
        <v>1.2121211737394333E-2</v>
      </c>
      <c r="N24" s="10">
        <v>0.12424242496490479</v>
      </c>
      <c r="O24" s="10">
        <v>0.16969697177410126</v>
      </c>
      <c r="P24" s="10">
        <v>3.0303029343485832E-3</v>
      </c>
      <c r="Q24" s="10">
        <v>0.49696969985961914</v>
      </c>
      <c r="R24" s="10">
        <v>0</v>
      </c>
      <c r="S24" s="10">
        <v>0.18181818723678589</v>
      </c>
      <c r="T24" s="10">
        <v>5.1515150815248489E-2</v>
      </c>
      <c r="U24" s="10">
        <v>7.5757578015327454E-2</v>
      </c>
      <c r="V24" s="8">
        <v>121</v>
      </c>
      <c r="W24" s="8">
        <v>98</v>
      </c>
      <c r="X24" s="9">
        <v>0.80991735537190079</v>
      </c>
      <c r="Y24" s="8">
        <v>123</v>
      </c>
      <c r="Z24" s="8">
        <v>115</v>
      </c>
      <c r="AA24" s="9">
        <v>0.93495934959349591</v>
      </c>
      <c r="AB24" s="8"/>
      <c r="AC24" s="10"/>
      <c r="AD24" s="8"/>
      <c r="AE24" s="9"/>
    </row>
    <row r="25" spans="1:31">
      <c r="A25" s="1" t="s">
        <v>98</v>
      </c>
      <c r="B25" s="1" t="s">
        <v>99</v>
      </c>
      <c r="C25" s="2" t="s">
        <v>43</v>
      </c>
      <c r="D25" s="1">
        <v>2</v>
      </c>
      <c r="E25" s="1" t="s">
        <v>44</v>
      </c>
      <c r="F25" s="1" t="s">
        <v>45</v>
      </c>
      <c r="G25" s="1" t="s">
        <v>46</v>
      </c>
      <c r="H25" s="8">
        <v>408</v>
      </c>
      <c r="I25" s="8">
        <v>408</v>
      </c>
      <c r="J25" s="8">
        <v>0</v>
      </c>
      <c r="K25" s="8">
        <v>0</v>
      </c>
      <c r="L25" s="10">
        <v>0.10539215803146362</v>
      </c>
      <c r="M25" s="10">
        <v>0.12745098769664764</v>
      </c>
      <c r="N25" s="10">
        <v>0.56372547149658203</v>
      </c>
      <c r="O25" s="10">
        <v>2.9411764815449715E-2</v>
      </c>
      <c r="P25" s="10">
        <v>0</v>
      </c>
      <c r="Q25" s="10">
        <v>0.17401960492134094</v>
      </c>
      <c r="R25" s="10">
        <v>0</v>
      </c>
      <c r="S25" s="10">
        <v>0.18872548639774323</v>
      </c>
      <c r="T25" s="10">
        <v>0.26715686917304993</v>
      </c>
      <c r="U25" s="10">
        <v>0.7549019455909729</v>
      </c>
      <c r="V25" s="8">
        <v>137</v>
      </c>
      <c r="W25" s="8">
        <v>63</v>
      </c>
      <c r="X25" s="9">
        <v>0.45985401459854014</v>
      </c>
      <c r="Y25" s="8">
        <v>133</v>
      </c>
      <c r="Z25" s="8">
        <v>64</v>
      </c>
      <c r="AA25" s="9">
        <v>0.48120300751879697</v>
      </c>
      <c r="AB25" s="8"/>
      <c r="AC25" s="10"/>
      <c r="AD25" s="8"/>
      <c r="AE25" s="9"/>
    </row>
    <row r="26" spans="1:31">
      <c r="A26" s="1" t="s">
        <v>100</v>
      </c>
      <c r="B26" s="1" t="s">
        <v>101</v>
      </c>
      <c r="C26" s="2" t="s">
        <v>43</v>
      </c>
      <c r="D26" s="1">
        <v>2</v>
      </c>
      <c r="E26" s="1" t="s">
        <v>62</v>
      </c>
      <c r="F26" s="1" t="s">
        <v>45</v>
      </c>
      <c r="G26" s="1" t="s">
        <v>46</v>
      </c>
      <c r="H26" s="8">
        <v>430</v>
      </c>
      <c r="I26" s="8">
        <v>0</v>
      </c>
      <c r="J26" s="8">
        <v>430</v>
      </c>
      <c r="K26" s="8">
        <v>0</v>
      </c>
      <c r="L26" s="10">
        <v>0.21395349502563477</v>
      </c>
      <c r="M26" s="10">
        <v>5.8139536529779434E-2</v>
      </c>
      <c r="N26" s="10">
        <v>0.16744185984134674</v>
      </c>
      <c r="O26" s="10">
        <v>4.8837210983037949E-2</v>
      </c>
      <c r="P26" s="10">
        <v>2.3255813866853714E-3</v>
      </c>
      <c r="Q26" s="10">
        <v>0.50465118885040283</v>
      </c>
      <c r="R26" s="10">
        <v>4.6511627733707428E-3</v>
      </c>
      <c r="S26" s="10">
        <v>0.25116279721260071</v>
      </c>
      <c r="T26" s="10">
        <v>1.3953488320112228E-2</v>
      </c>
      <c r="U26" s="10">
        <v>0.2395348846912384</v>
      </c>
      <c r="V26" s="8">
        <v>398</v>
      </c>
      <c r="W26" s="8">
        <v>338</v>
      </c>
      <c r="X26" s="9">
        <v>0.84924623115577891</v>
      </c>
      <c r="Y26" s="8">
        <v>277</v>
      </c>
      <c r="Z26" s="8">
        <v>244</v>
      </c>
      <c r="AA26" s="9">
        <v>0.88086642599277976</v>
      </c>
      <c r="AB26" s="8"/>
      <c r="AC26" s="10"/>
      <c r="AD26" s="8"/>
      <c r="AE26" s="9"/>
    </row>
    <row r="27" spans="1:31">
      <c r="A27" s="1" t="s">
        <v>102</v>
      </c>
      <c r="B27" s="1" t="s">
        <v>103</v>
      </c>
      <c r="C27" s="2" t="s">
        <v>43</v>
      </c>
      <c r="D27" s="1">
        <v>2</v>
      </c>
      <c r="E27" s="1" t="s">
        <v>62</v>
      </c>
      <c r="F27" s="1" t="s">
        <v>45</v>
      </c>
      <c r="G27" s="1" t="s">
        <v>46</v>
      </c>
      <c r="H27" s="8">
        <v>291</v>
      </c>
      <c r="I27" s="8">
        <v>0</v>
      </c>
      <c r="J27" s="8">
        <v>291</v>
      </c>
      <c r="K27" s="8">
        <v>0</v>
      </c>
      <c r="L27" s="10">
        <v>0.47766321897506714</v>
      </c>
      <c r="M27" s="10">
        <v>7.9037800431251526E-2</v>
      </c>
      <c r="N27" s="10">
        <v>0.37800687551498413</v>
      </c>
      <c r="O27" s="10">
        <v>1.0309278033673763E-2</v>
      </c>
      <c r="P27" s="10">
        <v>3.4364261664450169E-3</v>
      </c>
      <c r="Q27" s="10">
        <v>4.8109967261552811E-2</v>
      </c>
      <c r="R27" s="10">
        <v>3.4364261664450169E-3</v>
      </c>
      <c r="S27" s="10">
        <v>0.34364262223243713</v>
      </c>
      <c r="T27" s="10">
        <v>0.32646048069000244</v>
      </c>
      <c r="U27" s="10">
        <v>0.92096221446990967</v>
      </c>
      <c r="V27" s="8">
        <v>200</v>
      </c>
      <c r="W27" s="8">
        <v>90</v>
      </c>
      <c r="X27" s="9">
        <v>0.45</v>
      </c>
      <c r="Y27" s="8">
        <v>153</v>
      </c>
      <c r="Z27" s="8">
        <v>92</v>
      </c>
      <c r="AA27" s="9">
        <v>0.60130718954248363</v>
      </c>
      <c r="AB27" s="8"/>
      <c r="AC27" s="10"/>
      <c r="AD27" s="8"/>
      <c r="AE27" s="9"/>
    </row>
    <row r="28" spans="1:31">
      <c r="A28" s="1" t="s">
        <v>104</v>
      </c>
      <c r="B28" s="1" t="s">
        <v>105</v>
      </c>
      <c r="C28" s="2" t="s">
        <v>43</v>
      </c>
      <c r="D28" s="1">
        <v>2</v>
      </c>
      <c r="E28" s="1" t="s">
        <v>59</v>
      </c>
      <c r="F28" s="1" t="s">
        <v>45</v>
      </c>
      <c r="G28" s="1" t="s">
        <v>46</v>
      </c>
      <c r="H28" s="8">
        <v>297</v>
      </c>
      <c r="I28" s="8">
        <v>0</v>
      </c>
      <c r="J28" s="8">
        <v>0</v>
      </c>
      <c r="K28" s="8">
        <v>297</v>
      </c>
      <c r="L28" s="10">
        <v>4.3771043419837952E-2</v>
      </c>
      <c r="M28" s="10">
        <v>0.3569023609161377</v>
      </c>
      <c r="N28" s="10">
        <v>0.53872054815292358</v>
      </c>
      <c r="O28" s="10">
        <v>1.6835017129778862E-2</v>
      </c>
      <c r="P28" s="10">
        <v>6.7340065725147724E-3</v>
      </c>
      <c r="Q28" s="10">
        <v>3.0303031206130981E-2</v>
      </c>
      <c r="R28" s="10">
        <v>6.7340065725147724E-3</v>
      </c>
      <c r="S28" s="10">
        <v>0.18855218589305878</v>
      </c>
      <c r="T28" s="10">
        <v>7.7441073954105377E-2</v>
      </c>
      <c r="U28" s="10">
        <v>0.8888888955116272</v>
      </c>
      <c r="V28" s="8"/>
      <c r="W28" s="8"/>
      <c r="X28" s="9"/>
      <c r="Y28" s="8"/>
      <c r="Z28" s="8"/>
      <c r="AA28" s="9"/>
      <c r="AB28" s="8">
        <v>49</v>
      </c>
      <c r="AC28" s="10">
        <v>0.97959183673469385</v>
      </c>
      <c r="AD28" s="8">
        <v>55</v>
      </c>
      <c r="AE28" s="9">
        <v>0.92727272727272725</v>
      </c>
    </row>
    <row r="29" spans="1:31">
      <c r="A29" s="1" t="s">
        <v>106</v>
      </c>
      <c r="B29" s="1" t="s">
        <v>107</v>
      </c>
      <c r="C29" s="2" t="s">
        <v>43</v>
      </c>
      <c r="D29" s="1">
        <v>2</v>
      </c>
      <c r="E29" s="1" t="s">
        <v>59</v>
      </c>
      <c r="F29" s="1" t="s">
        <v>45</v>
      </c>
      <c r="G29" s="1" t="s">
        <v>46</v>
      </c>
      <c r="H29" s="8">
        <v>357</v>
      </c>
      <c r="I29" s="8">
        <v>0</v>
      </c>
      <c r="J29" s="8">
        <v>0</v>
      </c>
      <c r="K29" s="8">
        <v>357</v>
      </c>
      <c r="L29" s="10">
        <v>3.641456738114357E-2</v>
      </c>
      <c r="M29" s="10">
        <v>0.25210085511207581</v>
      </c>
      <c r="N29" s="10">
        <v>0.67226892709732056</v>
      </c>
      <c r="O29" s="10">
        <v>0</v>
      </c>
      <c r="P29" s="10">
        <v>2.8011205140501261E-3</v>
      </c>
      <c r="Q29" s="10">
        <v>3.641456738114357E-2</v>
      </c>
      <c r="R29" s="10">
        <v>0</v>
      </c>
      <c r="S29" s="10">
        <v>0.23529411852359772</v>
      </c>
      <c r="T29" s="10">
        <v>6.4425773918628693E-2</v>
      </c>
      <c r="U29" s="10">
        <v>0.85434174537658691</v>
      </c>
      <c r="V29" s="8"/>
      <c r="W29" s="8"/>
      <c r="X29" s="9"/>
      <c r="Y29" s="8"/>
      <c r="Z29" s="8"/>
      <c r="AA29" s="9"/>
      <c r="AB29" s="8">
        <v>91</v>
      </c>
      <c r="AC29" s="10">
        <v>0.8351648351648352</v>
      </c>
      <c r="AD29" s="8">
        <v>104</v>
      </c>
      <c r="AE29" s="9">
        <v>0.88461538461538458</v>
      </c>
    </row>
    <row r="30" spans="1:31">
      <c r="A30" s="1" t="s">
        <v>108</v>
      </c>
      <c r="B30" s="1" t="s">
        <v>109</v>
      </c>
      <c r="C30" s="2" t="s">
        <v>43</v>
      </c>
      <c r="D30" s="1">
        <v>2</v>
      </c>
      <c r="E30" s="1" t="s">
        <v>44</v>
      </c>
      <c r="F30" s="1" t="s">
        <v>45</v>
      </c>
      <c r="G30" s="1" t="s">
        <v>46</v>
      </c>
      <c r="H30" s="8">
        <v>618</v>
      </c>
      <c r="I30" s="8">
        <v>618</v>
      </c>
      <c r="J30" s="8">
        <v>0</v>
      </c>
      <c r="K30" s="8">
        <v>0</v>
      </c>
      <c r="L30" s="10">
        <v>0.12944984436035156</v>
      </c>
      <c r="M30" s="10">
        <v>1.779935322701931E-2</v>
      </c>
      <c r="N30" s="10">
        <v>0.1003236249089241</v>
      </c>
      <c r="O30" s="10">
        <v>7.6051779091358185E-2</v>
      </c>
      <c r="P30" s="10">
        <v>1.6181230312213302E-3</v>
      </c>
      <c r="Q30" s="10">
        <v>0.67475730180740356</v>
      </c>
      <c r="R30" s="10">
        <v>0</v>
      </c>
      <c r="S30" s="10">
        <v>0.17152103781700134</v>
      </c>
      <c r="T30" s="10">
        <v>4.0453072637319565E-2</v>
      </c>
      <c r="U30" s="10">
        <v>0.13592232763767242</v>
      </c>
      <c r="V30" s="8">
        <v>244</v>
      </c>
      <c r="W30" s="8">
        <v>202</v>
      </c>
      <c r="X30" s="9">
        <v>0.82786885245901642</v>
      </c>
      <c r="Y30" s="8">
        <v>244</v>
      </c>
      <c r="Z30" s="8">
        <v>216</v>
      </c>
      <c r="AA30" s="9">
        <v>0.88524590163934425</v>
      </c>
      <c r="AB30" s="8"/>
      <c r="AC30" s="10"/>
      <c r="AD30" s="8"/>
      <c r="AE30" s="9"/>
    </row>
    <row r="31" spans="1:31">
      <c r="A31" s="1" t="s">
        <v>110</v>
      </c>
      <c r="B31" s="1" t="s">
        <v>111</v>
      </c>
      <c r="C31" s="2" t="s">
        <v>43</v>
      </c>
      <c r="D31" s="1">
        <v>2</v>
      </c>
      <c r="E31" s="1" t="s">
        <v>62</v>
      </c>
      <c r="F31" s="1" t="s">
        <v>45</v>
      </c>
      <c r="G31" s="1" t="s">
        <v>46</v>
      </c>
      <c r="H31" s="8">
        <v>231</v>
      </c>
      <c r="I31" s="8">
        <v>0</v>
      </c>
      <c r="J31" s="8">
        <v>231</v>
      </c>
      <c r="K31" s="8">
        <v>0</v>
      </c>
      <c r="L31" s="10">
        <v>9.9567100405693054E-2</v>
      </c>
      <c r="M31" s="10">
        <v>6.9264069199562073E-2</v>
      </c>
      <c r="N31" s="10">
        <v>0.24675324559211731</v>
      </c>
      <c r="O31" s="10">
        <v>4.76190485060215E-2</v>
      </c>
      <c r="P31" s="10">
        <v>1.2987012974917889E-2</v>
      </c>
      <c r="Q31" s="10">
        <v>0.52380955219268799</v>
      </c>
      <c r="R31" s="10">
        <v>0</v>
      </c>
      <c r="S31" s="10">
        <v>0.25541126728057861</v>
      </c>
      <c r="T31" s="10">
        <v>1.2987012974917889E-2</v>
      </c>
      <c r="U31" s="10">
        <v>0.30735930800437927</v>
      </c>
      <c r="V31" s="8">
        <v>213</v>
      </c>
      <c r="W31" s="8">
        <v>180</v>
      </c>
      <c r="X31" s="9">
        <v>0.84507042253521125</v>
      </c>
      <c r="Y31" s="8">
        <v>157</v>
      </c>
      <c r="Z31" s="8">
        <v>139</v>
      </c>
      <c r="AA31" s="9">
        <v>0.88535031847133761</v>
      </c>
      <c r="AB31" s="8"/>
      <c r="AC31" s="10"/>
      <c r="AD31" s="8"/>
      <c r="AE31" s="9"/>
    </row>
    <row r="32" spans="1:31">
      <c r="A32" s="1" t="s">
        <v>112</v>
      </c>
      <c r="B32" s="1" t="s">
        <v>113</v>
      </c>
      <c r="C32" s="2" t="s">
        <v>43</v>
      </c>
      <c r="D32" s="1">
        <v>2</v>
      </c>
      <c r="E32" s="1" t="s">
        <v>44</v>
      </c>
      <c r="F32" s="1" t="s">
        <v>45</v>
      </c>
      <c r="G32" s="1" t="s">
        <v>46</v>
      </c>
      <c r="H32" s="8">
        <v>511</v>
      </c>
      <c r="I32" s="8">
        <v>511</v>
      </c>
      <c r="J32" s="8">
        <v>0</v>
      </c>
      <c r="K32" s="8">
        <v>0</v>
      </c>
      <c r="L32" s="10">
        <v>0.13698630034923553</v>
      </c>
      <c r="M32" s="10">
        <v>6.6536203026771545E-2</v>
      </c>
      <c r="N32" s="10">
        <v>0.29941290616989136</v>
      </c>
      <c r="O32" s="10">
        <v>5.4794520139694214E-2</v>
      </c>
      <c r="P32" s="10">
        <v>1.5655577182769775E-2</v>
      </c>
      <c r="Q32" s="10">
        <v>0.42465752363204956</v>
      </c>
      <c r="R32" s="10">
        <v>1.9569471478462219E-3</v>
      </c>
      <c r="S32" s="10">
        <v>0.20743639767169952</v>
      </c>
      <c r="T32" s="10">
        <v>8.2191780209541321E-2</v>
      </c>
      <c r="U32" s="10">
        <v>0.40900194644927979</v>
      </c>
      <c r="V32" s="8">
        <v>177</v>
      </c>
      <c r="W32" s="8">
        <v>127</v>
      </c>
      <c r="X32" s="9">
        <v>0.71751412429378536</v>
      </c>
      <c r="Y32" s="8">
        <v>180</v>
      </c>
      <c r="Z32" s="8">
        <v>142</v>
      </c>
      <c r="AA32" s="9">
        <v>0.78888888888888886</v>
      </c>
      <c r="AB32" s="8"/>
      <c r="AC32" s="10"/>
      <c r="AD32" s="8"/>
      <c r="AE32" s="9"/>
    </row>
    <row r="33" spans="1:31">
      <c r="A33" s="1" t="s">
        <v>114</v>
      </c>
      <c r="B33" s="1" t="s">
        <v>115</v>
      </c>
      <c r="C33" s="2" t="s">
        <v>43</v>
      </c>
      <c r="D33" s="1">
        <v>2</v>
      </c>
      <c r="E33" s="1" t="s">
        <v>44</v>
      </c>
      <c r="F33" s="1" t="s">
        <v>45</v>
      </c>
      <c r="G33" s="1" t="s">
        <v>46</v>
      </c>
      <c r="H33" s="8">
        <v>321</v>
      </c>
      <c r="I33" s="8">
        <v>321</v>
      </c>
      <c r="J33" s="8">
        <v>0</v>
      </c>
      <c r="K33" s="8">
        <v>0</v>
      </c>
      <c r="L33" s="10">
        <v>0.11838006228208542</v>
      </c>
      <c r="M33" s="10">
        <v>6.2305297702550888E-2</v>
      </c>
      <c r="N33" s="10">
        <v>0.46417444944381714</v>
      </c>
      <c r="O33" s="10">
        <v>9.6573211252689362E-2</v>
      </c>
      <c r="P33" s="10">
        <v>0</v>
      </c>
      <c r="Q33" s="10">
        <v>0.25856697559356689</v>
      </c>
      <c r="R33" s="10">
        <v>0</v>
      </c>
      <c r="S33" s="10">
        <v>0.17757008969783783</v>
      </c>
      <c r="T33" s="10">
        <v>0.20872274041175842</v>
      </c>
      <c r="U33" s="10">
        <v>0.4984423816204071</v>
      </c>
      <c r="V33" s="8">
        <v>110</v>
      </c>
      <c r="W33" s="8">
        <v>71</v>
      </c>
      <c r="X33" s="9">
        <v>0.6454545454545455</v>
      </c>
      <c r="Y33" s="8">
        <v>120</v>
      </c>
      <c r="Z33" s="8">
        <v>71</v>
      </c>
      <c r="AA33" s="9">
        <v>0.59166666666666667</v>
      </c>
      <c r="AB33" s="8"/>
      <c r="AC33" s="10"/>
      <c r="AD33" s="8"/>
      <c r="AE33" s="9"/>
    </row>
    <row r="34" spans="1:31">
      <c r="A34" s="1" t="s">
        <v>116</v>
      </c>
      <c r="B34" s="1" t="s">
        <v>117</v>
      </c>
      <c r="C34" s="2" t="s">
        <v>43</v>
      </c>
      <c r="D34" s="1">
        <v>2</v>
      </c>
      <c r="E34" s="1" t="s">
        <v>55</v>
      </c>
      <c r="F34" s="1" t="s">
        <v>45</v>
      </c>
      <c r="G34" s="1" t="s">
        <v>46</v>
      </c>
      <c r="H34" s="8">
        <v>326</v>
      </c>
      <c r="I34" s="8">
        <v>254</v>
      </c>
      <c r="J34" s="8">
        <v>72</v>
      </c>
      <c r="K34" s="8">
        <v>0</v>
      </c>
      <c r="L34" s="10">
        <v>8.5889570415019989E-2</v>
      </c>
      <c r="M34" s="10">
        <v>0.14110429584980011</v>
      </c>
      <c r="N34" s="10">
        <v>0.36809816956520081</v>
      </c>
      <c r="O34" s="10">
        <v>7.0552147924900055E-2</v>
      </c>
      <c r="P34" s="10">
        <v>9.2024542391300201E-3</v>
      </c>
      <c r="Q34" s="10">
        <v>0.32515338063240051</v>
      </c>
      <c r="R34" s="10">
        <v>0</v>
      </c>
      <c r="S34" s="10">
        <v>0.24846625328063965</v>
      </c>
      <c r="T34" s="10">
        <v>0.10122699290513992</v>
      </c>
      <c r="U34" s="10">
        <v>0.453987717628479</v>
      </c>
      <c r="V34" s="8">
        <v>101</v>
      </c>
      <c r="W34" s="8">
        <v>65</v>
      </c>
      <c r="X34" s="9">
        <v>0.64356435643564358</v>
      </c>
      <c r="Y34" s="8">
        <v>99</v>
      </c>
      <c r="Z34" s="8">
        <v>69</v>
      </c>
      <c r="AA34" s="9">
        <v>0.69696969696969702</v>
      </c>
      <c r="AB34" s="8"/>
      <c r="AC34" s="10"/>
      <c r="AD34" s="8"/>
      <c r="AE34" s="9"/>
    </row>
    <row r="35" spans="1:31">
      <c r="A35" s="1" t="s">
        <v>118</v>
      </c>
      <c r="B35" s="1" t="s">
        <v>119</v>
      </c>
      <c r="C35" s="2" t="s">
        <v>43</v>
      </c>
      <c r="D35" s="1">
        <v>2</v>
      </c>
      <c r="E35" s="1" t="s">
        <v>62</v>
      </c>
      <c r="F35" s="1" t="s">
        <v>45</v>
      </c>
      <c r="G35" s="1" t="s">
        <v>46</v>
      </c>
      <c r="H35" s="8">
        <v>369</v>
      </c>
      <c r="I35" s="8">
        <v>0</v>
      </c>
      <c r="J35" s="8">
        <v>369</v>
      </c>
      <c r="K35" s="8">
        <v>0</v>
      </c>
      <c r="L35" s="10">
        <v>0.31707316637039185</v>
      </c>
      <c r="M35" s="10">
        <v>2.4390242993831635E-2</v>
      </c>
      <c r="N35" s="10">
        <v>0.10569106042385101</v>
      </c>
      <c r="O35" s="10">
        <v>8.4010839462280273E-2</v>
      </c>
      <c r="P35" s="10">
        <v>5.4200543090701103E-3</v>
      </c>
      <c r="Q35" s="10">
        <v>0.46341463923454285</v>
      </c>
      <c r="R35" s="10">
        <v>0</v>
      </c>
      <c r="S35" s="10">
        <v>0.20596206188201904</v>
      </c>
      <c r="T35" s="10">
        <v>1.0840108618140221E-2</v>
      </c>
      <c r="U35" s="10">
        <v>0.23577235639095306</v>
      </c>
      <c r="V35" s="8">
        <v>342</v>
      </c>
      <c r="W35" s="8">
        <v>301</v>
      </c>
      <c r="X35" s="9">
        <v>0.88011695906432752</v>
      </c>
      <c r="Y35" s="8">
        <v>241</v>
      </c>
      <c r="Z35" s="8">
        <v>224</v>
      </c>
      <c r="AA35" s="9">
        <v>0.9294605809128631</v>
      </c>
      <c r="AB35" s="8"/>
      <c r="AC35" s="10"/>
      <c r="AD35" s="8"/>
      <c r="AE35" s="9"/>
    </row>
    <row r="36" spans="1:31">
      <c r="A36" s="1" t="s">
        <v>120</v>
      </c>
      <c r="B36" s="1" t="s">
        <v>121</v>
      </c>
      <c r="C36" s="2" t="s">
        <v>43</v>
      </c>
      <c r="D36" s="1">
        <v>2</v>
      </c>
      <c r="E36" s="1" t="s">
        <v>55</v>
      </c>
      <c r="F36" s="1" t="s">
        <v>45</v>
      </c>
      <c r="G36" s="1" t="s">
        <v>46</v>
      </c>
      <c r="H36" s="8">
        <v>810</v>
      </c>
      <c r="I36" s="8">
        <v>526</v>
      </c>
      <c r="J36" s="8">
        <v>284</v>
      </c>
      <c r="K36" s="8">
        <v>0</v>
      </c>
      <c r="L36" s="10">
        <v>0.21358025074005127</v>
      </c>
      <c r="M36" s="10">
        <v>4.1975308209657669E-2</v>
      </c>
      <c r="N36" s="10">
        <v>0.23456789553165436</v>
      </c>
      <c r="O36" s="10">
        <v>9.3827158212661743E-2</v>
      </c>
      <c r="P36" s="10">
        <v>0</v>
      </c>
      <c r="Q36" s="10">
        <v>0.41481480002403259</v>
      </c>
      <c r="R36" s="10">
        <v>1.2345679569989443E-3</v>
      </c>
      <c r="S36" s="10">
        <v>0.17283950746059418</v>
      </c>
      <c r="T36" s="10">
        <v>0.11851851642131805</v>
      </c>
      <c r="U36" s="10">
        <v>0.2222222238779068</v>
      </c>
      <c r="V36" s="8">
        <v>411</v>
      </c>
      <c r="W36" s="8">
        <v>321</v>
      </c>
      <c r="X36" s="9">
        <v>0.78102189781021902</v>
      </c>
      <c r="Y36" s="8">
        <v>384</v>
      </c>
      <c r="Z36" s="8">
        <v>319</v>
      </c>
      <c r="AA36" s="9">
        <v>0.83072916666666663</v>
      </c>
      <c r="AB36" s="8"/>
      <c r="AC36" s="10"/>
      <c r="AD36" s="8"/>
      <c r="AE36" s="9"/>
    </row>
    <row r="37" spans="1:31">
      <c r="A37" s="1" t="s">
        <v>122</v>
      </c>
      <c r="B37" s="1" t="s">
        <v>123</v>
      </c>
      <c r="C37" s="2" t="s">
        <v>43</v>
      </c>
      <c r="D37" s="1">
        <v>2</v>
      </c>
      <c r="E37" s="1" t="s">
        <v>59</v>
      </c>
      <c r="F37" s="1" t="s">
        <v>45</v>
      </c>
      <c r="G37" s="1" t="s">
        <v>46</v>
      </c>
      <c r="H37" s="8">
        <v>405</v>
      </c>
      <c r="I37" s="8">
        <v>0</v>
      </c>
      <c r="J37" s="8">
        <v>0</v>
      </c>
      <c r="K37" s="8">
        <v>405</v>
      </c>
      <c r="L37" s="10">
        <v>9.3827158212661743E-2</v>
      </c>
      <c r="M37" s="10">
        <v>0.27901235222816467</v>
      </c>
      <c r="N37" s="10">
        <v>0.57777780294418335</v>
      </c>
      <c r="O37" s="10">
        <v>9.8765436559915543E-3</v>
      </c>
      <c r="P37" s="10">
        <v>7.4074072763323784E-3</v>
      </c>
      <c r="Q37" s="10">
        <v>3.2098766416311264E-2</v>
      </c>
      <c r="R37" s="10">
        <v>0</v>
      </c>
      <c r="S37" s="10">
        <v>0.15308642387390137</v>
      </c>
      <c r="T37" s="10">
        <v>0.12592592835426331</v>
      </c>
      <c r="U37" s="10">
        <v>0.82222223281860352</v>
      </c>
      <c r="V37" s="8"/>
      <c r="W37" s="8"/>
      <c r="X37" s="9"/>
      <c r="Y37" s="8"/>
      <c r="Z37" s="8"/>
      <c r="AA37" s="9"/>
      <c r="AB37" s="8">
        <v>96</v>
      </c>
      <c r="AC37" s="10">
        <v>0.95833333333333337</v>
      </c>
      <c r="AD37" s="8">
        <v>101</v>
      </c>
      <c r="AE37" s="9">
        <v>0.95049504950495045</v>
      </c>
    </row>
    <row r="38" spans="1:31">
      <c r="A38" s="1" t="s">
        <v>124</v>
      </c>
      <c r="B38" s="1" t="s">
        <v>125</v>
      </c>
      <c r="C38" s="2" t="s">
        <v>43</v>
      </c>
      <c r="D38" s="1">
        <v>2</v>
      </c>
      <c r="E38" s="1" t="s">
        <v>44</v>
      </c>
      <c r="F38" s="1" t="s">
        <v>45</v>
      </c>
      <c r="G38" s="1" t="s">
        <v>46</v>
      </c>
      <c r="H38" s="8">
        <v>511</v>
      </c>
      <c r="I38" s="8">
        <v>511</v>
      </c>
      <c r="J38" s="8">
        <v>0</v>
      </c>
      <c r="K38" s="8">
        <v>0</v>
      </c>
      <c r="L38" s="10">
        <v>0.34442269802093506</v>
      </c>
      <c r="M38" s="10">
        <v>7.0450097322463989E-2</v>
      </c>
      <c r="N38" s="10">
        <v>0.17612524330615997</v>
      </c>
      <c r="O38" s="10">
        <v>4.8923678696155548E-2</v>
      </c>
      <c r="P38" s="10">
        <v>5.8708414435386658E-3</v>
      </c>
      <c r="Q38" s="10">
        <v>0.35420742630958557</v>
      </c>
      <c r="R38" s="10">
        <v>0</v>
      </c>
      <c r="S38" s="10">
        <v>0.13111546635627747</v>
      </c>
      <c r="T38" s="10">
        <v>0.15655577182769775</v>
      </c>
      <c r="U38" s="10">
        <v>0.26027396321296692</v>
      </c>
      <c r="V38" s="8">
        <v>171</v>
      </c>
      <c r="W38" s="8">
        <v>131</v>
      </c>
      <c r="X38" s="9">
        <v>0.76608187134502925</v>
      </c>
      <c r="Y38" s="8">
        <v>182</v>
      </c>
      <c r="Z38" s="8">
        <v>150</v>
      </c>
      <c r="AA38" s="9">
        <v>0.82417582417582413</v>
      </c>
      <c r="AB38" s="8"/>
      <c r="AC38" s="10"/>
      <c r="AD38" s="8"/>
      <c r="AE38" s="9"/>
    </row>
    <row r="39" spans="1:31">
      <c r="A39" s="1" t="s">
        <v>126</v>
      </c>
      <c r="B39" s="1" t="s">
        <v>127</v>
      </c>
      <c r="C39" s="2" t="s">
        <v>43</v>
      </c>
      <c r="D39" s="1">
        <v>2</v>
      </c>
      <c r="E39" s="1" t="s">
        <v>59</v>
      </c>
      <c r="F39" s="1" t="s">
        <v>45</v>
      </c>
      <c r="G39" s="1" t="s">
        <v>46</v>
      </c>
      <c r="H39" s="8">
        <v>530</v>
      </c>
      <c r="I39" s="8">
        <v>0</v>
      </c>
      <c r="J39" s="8">
        <v>0</v>
      </c>
      <c r="K39" s="8">
        <v>530</v>
      </c>
      <c r="L39" s="10">
        <v>8.1132076680660248E-2</v>
      </c>
      <c r="M39" s="10">
        <v>0.2509433925151825</v>
      </c>
      <c r="N39" s="10">
        <v>0.50188678503036499</v>
      </c>
      <c r="O39" s="10">
        <v>2.2641509771347046E-2</v>
      </c>
      <c r="P39" s="10">
        <v>3.7735849618911743E-3</v>
      </c>
      <c r="Q39" s="10">
        <v>0.1320754736661911</v>
      </c>
      <c r="R39" s="10">
        <v>7.5471699237823486E-3</v>
      </c>
      <c r="S39" s="10">
        <v>0.25660377740859985</v>
      </c>
      <c r="T39" s="10">
        <v>6.2264151871204376E-2</v>
      </c>
      <c r="U39" s="10">
        <v>0.73962265253067017</v>
      </c>
      <c r="V39" s="8"/>
      <c r="W39" s="8"/>
      <c r="X39" s="9"/>
      <c r="Y39" s="8"/>
      <c r="Z39" s="8"/>
      <c r="AA39" s="9"/>
      <c r="AB39" s="8">
        <v>123</v>
      </c>
      <c r="AC39" s="10">
        <v>0.94308943089430897</v>
      </c>
      <c r="AD39" s="8">
        <v>105</v>
      </c>
      <c r="AE39" s="9">
        <v>0.94285714285714284</v>
      </c>
    </row>
    <row r="40" spans="1:31">
      <c r="A40" s="1" t="s">
        <v>128</v>
      </c>
      <c r="B40" s="1" t="s">
        <v>129</v>
      </c>
      <c r="C40" s="2" t="s">
        <v>43</v>
      </c>
      <c r="D40" s="1">
        <v>2</v>
      </c>
      <c r="E40" s="1" t="s">
        <v>59</v>
      </c>
      <c r="F40" s="1" t="s">
        <v>45</v>
      </c>
      <c r="G40" s="1" t="s">
        <v>46</v>
      </c>
      <c r="H40" s="8">
        <v>450</v>
      </c>
      <c r="I40" s="8">
        <v>0</v>
      </c>
      <c r="J40" s="8">
        <v>0</v>
      </c>
      <c r="K40" s="8">
        <v>450</v>
      </c>
      <c r="L40" s="10">
        <v>2.8888888657093048E-2</v>
      </c>
      <c r="M40" s="10">
        <v>0.3377777636051178</v>
      </c>
      <c r="N40" s="10">
        <v>0.58444446325302124</v>
      </c>
      <c r="O40" s="10">
        <v>4.444444552063942E-3</v>
      </c>
      <c r="P40" s="10">
        <v>6.6666668280959129E-3</v>
      </c>
      <c r="Q40" s="10">
        <v>3.5555556416511536E-2</v>
      </c>
      <c r="R40" s="10">
        <v>2.222222276031971E-3</v>
      </c>
      <c r="S40" s="10">
        <v>0.24888889491558075</v>
      </c>
      <c r="T40" s="10">
        <v>4.2222220450639725E-2</v>
      </c>
      <c r="U40" s="10">
        <v>0.82222223281860352</v>
      </c>
      <c r="V40" s="8"/>
      <c r="W40" s="8"/>
      <c r="X40" s="9"/>
      <c r="Y40" s="8"/>
      <c r="Z40" s="8"/>
      <c r="AA40" s="9"/>
      <c r="AB40" s="8">
        <v>88</v>
      </c>
      <c r="AC40" s="10">
        <v>0.89772727272727271</v>
      </c>
      <c r="AD40" s="8">
        <v>78</v>
      </c>
      <c r="AE40" s="9">
        <v>0.89743589743589747</v>
      </c>
    </row>
    <row r="41" spans="1:31">
      <c r="A41" s="1" t="s">
        <v>130</v>
      </c>
      <c r="B41" s="1" t="s">
        <v>131</v>
      </c>
      <c r="C41" s="2" t="s">
        <v>43</v>
      </c>
      <c r="D41" s="1">
        <v>2</v>
      </c>
      <c r="E41" s="1" t="s">
        <v>62</v>
      </c>
      <c r="F41" s="1" t="s">
        <v>45</v>
      </c>
      <c r="G41" s="1" t="s">
        <v>46</v>
      </c>
      <c r="H41" s="8">
        <v>258</v>
      </c>
      <c r="I41" s="8">
        <v>0</v>
      </c>
      <c r="J41" s="8">
        <v>258</v>
      </c>
      <c r="K41" s="8">
        <v>0</v>
      </c>
      <c r="L41" s="10">
        <v>0.42248061299324036</v>
      </c>
      <c r="M41" s="10">
        <v>6.976744532585144E-2</v>
      </c>
      <c r="N41" s="10">
        <v>0.15891472995281219</v>
      </c>
      <c r="O41" s="10">
        <v>4.6511627733707428E-2</v>
      </c>
      <c r="P41" s="10">
        <v>3.8759689778089523E-3</v>
      </c>
      <c r="Q41" s="10">
        <v>0.29844960570335388</v>
      </c>
      <c r="R41" s="10">
        <v>0</v>
      </c>
      <c r="S41" s="10">
        <v>0.24031007289886475</v>
      </c>
      <c r="T41" s="10">
        <v>6.976744532585144E-2</v>
      </c>
      <c r="U41" s="10">
        <v>0.46511629223823547</v>
      </c>
      <c r="V41" s="8">
        <v>226</v>
      </c>
      <c r="W41" s="8">
        <v>176</v>
      </c>
      <c r="X41" s="9">
        <v>0.77876106194690264</v>
      </c>
      <c r="Y41" s="8">
        <v>213</v>
      </c>
      <c r="Z41" s="8">
        <v>168</v>
      </c>
      <c r="AA41" s="9">
        <v>0.78873239436619713</v>
      </c>
      <c r="AB41" s="8"/>
      <c r="AC41" s="10"/>
      <c r="AD41" s="8"/>
      <c r="AE41" s="9"/>
    </row>
    <row r="42" spans="1:31">
      <c r="A42" s="1" t="s">
        <v>132</v>
      </c>
      <c r="B42" s="1" t="s">
        <v>133</v>
      </c>
      <c r="C42" s="2" t="s">
        <v>43</v>
      </c>
      <c r="D42" s="1">
        <v>2</v>
      </c>
      <c r="E42" s="1" t="s">
        <v>59</v>
      </c>
      <c r="F42" s="1" t="s">
        <v>45</v>
      </c>
      <c r="G42" s="1" t="s">
        <v>46</v>
      </c>
      <c r="H42" s="8">
        <v>361</v>
      </c>
      <c r="I42" s="8">
        <v>0</v>
      </c>
      <c r="J42" s="8">
        <v>0</v>
      </c>
      <c r="K42" s="8">
        <v>361</v>
      </c>
      <c r="L42" s="10">
        <v>7.202216237783432E-2</v>
      </c>
      <c r="M42" s="10">
        <v>0.19944597780704498</v>
      </c>
      <c r="N42" s="10">
        <v>0.38504156470298767</v>
      </c>
      <c r="O42" s="10">
        <v>3.8781162351369858E-2</v>
      </c>
      <c r="P42" s="10">
        <v>2.770083025097847E-3</v>
      </c>
      <c r="Q42" s="10">
        <v>0.28808864951133728</v>
      </c>
      <c r="R42" s="10">
        <v>1.3850415125489235E-2</v>
      </c>
      <c r="S42" s="10">
        <v>0.30193907022476196</v>
      </c>
      <c r="T42" s="10">
        <v>1.6620498150587082E-2</v>
      </c>
      <c r="U42" s="10">
        <v>0.64819943904876709</v>
      </c>
      <c r="V42" s="8"/>
      <c r="W42" s="8"/>
      <c r="X42" s="9"/>
      <c r="Y42" s="8"/>
      <c r="Z42" s="8"/>
      <c r="AA42" s="9"/>
      <c r="AB42" s="8">
        <v>75</v>
      </c>
      <c r="AC42" s="10">
        <v>0.96</v>
      </c>
      <c r="AD42" s="8">
        <v>95</v>
      </c>
      <c r="AE42" s="9">
        <v>0.97894736842105268</v>
      </c>
    </row>
    <row r="43" spans="1:31">
      <c r="A43" s="1" t="s">
        <v>134</v>
      </c>
      <c r="B43" s="1" t="s">
        <v>135</v>
      </c>
      <c r="C43" s="2" t="s">
        <v>43</v>
      </c>
      <c r="D43" s="1">
        <v>2</v>
      </c>
      <c r="E43" s="1" t="s">
        <v>59</v>
      </c>
      <c r="F43" s="1" t="s">
        <v>45</v>
      </c>
      <c r="G43" s="1" t="s">
        <v>46</v>
      </c>
      <c r="H43" s="8">
        <v>202</v>
      </c>
      <c r="I43" s="8">
        <v>0</v>
      </c>
      <c r="J43" s="8">
        <v>0</v>
      </c>
      <c r="K43" s="8">
        <v>202</v>
      </c>
      <c r="L43" s="10">
        <v>2.4752475321292877E-2</v>
      </c>
      <c r="M43" s="10">
        <v>0.26237624883651733</v>
      </c>
      <c r="N43" s="10">
        <v>0.68316829204559326</v>
      </c>
      <c r="O43" s="10">
        <v>4.950494971126318E-3</v>
      </c>
      <c r="P43" s="10">
        <v>9.900989942252636E-3</v>
      </c>
      <c r="Q43" s="10">
        <v>9.900989942252636E-3</v>
      </c>
      <c r="R43" s="10">
        <v>4.950494971126318E-3</v>
      </c>
      <c r="S43" s="10">
        <v>0.25247526168823242</v>
      </c>
      <c r="T43" s="10">
        <v>0.10396039485931396</v>
      </c>
      <c r="U43" s="10">
        <v>0.91089111566543579</v>
      </c>
      <c r="V43" s="8"/>
      <c r="W43" s="8"/>
      <c r="X43" s="9"/>
      <c r="Y43" s="8"/>
      <c r="Z43" s="8"/>
      <c r="AA43" s="9"/>
      <c r="AB43" s="8">
        <v>57</v>
      </c>
      <c r="AC43" s="10">
        <v>0.75438596491228072</v>
      </c>
      <c r="AD43" s="8">
        <v>87</v>
      </c>
      <c r="AE43" s="9">
        <v>0.87356321839080464</v>
      </c>
    </row>
    <row r="44" spans="1:31">
      <c r="A44" s="1" t="s">
        <v>136</v>
      </c>
      <c r="B44" s="1" t="s">
        <v>137</v>
      </c>
      <c r="C44" s="2" t="s">
        <v>43</v>
      </c>
      <c r="D44" s="1">
        <v>2</v>
      </c>
      <c r="E44" s="1" t="s">
        <v>62</v>
      </c>
      <c r="F44" s="1" t="s">
        <v>45</v>
      </c>
      <c r="G44" s="1" t="s">
        <v>46</v>
      </c>
      <c r="H44" s="8">
        <v>323</v>
      </c>
      <c r="I44" s="8">
        <v>0</v>
      </c>
      <c r="J44" s="8">
        <v>323</v>
      </c>
      <c r="K44" s="8">
        <v>0</v>
      </c>
      <c r="L44" s="10">
        <v>8.3591334521770477E-2</v>
      </c>
      <c r="M44" s="10">
        <v>0.11145510524511337</v>
      </c>
      <c r="N44" s="10">
        <v>0.47368422150611877</v>
      </c>
      <c r="O44" s="10">
        <v>5.5727552622556686E-2</v>
      </c>
      <c r="P44" s="10">
        <v>3.0959751456975937E-3</v>
      </c>
      <c r="Q44" s="10">
        <v>0.27244582772254944</v>
      </c>
      <c r="R44" s="10">
        <v>0</v>
      </c>
      <c r="S44" s="10">
        <v>0.23529411852359772</v>
      </c>
      <c r="T44" s="10">
        <v>0.23219814896583557</v>
      </c>
      <c r="U44" s="10">
        <v>0.63157892227172852</v>
      </c>
      <c r="V44" s="8">
        <v>248</v>
      </c>
      <c r="W44" s="8">
        <v>120</v>
      </c>
      <c r="X44" s="9">
        <v>0.4838709677419355</v>
      </c>
      <c r="Y44" s="8">
        <v>155</v>
      </c>
      <c r="Z44" s="8">
        <v>61</v>
      </c>
      <c r="AA44" s="9">
        <v>0.3935483870967742</v>
      </c>
      <c r="AB44" s="8"/>
      <c r="AC44" s="10"/>
      <c r="AD44" s="8"/>
      <c r="AE44" s="9"/>
    </row>
    <row r="45" spans="1:31">
      <c r="A45" s="1" t="s">
        <v>138</v>
      </c>
      <c r="B45" s="1" t="s">
        <v>139</v>
      </c>
      <c r="C45" s="2" t="s">
        <v>43</v>
      </c>
      <c r="D45" s="1">
        <v>2</v>
      </c>
      <c r="E45" s="1" t="s">
        <v>59</v>
      </c>
      <c r="F45" s="1" t="s">
        <v>45</v>
      </c>
      <c r="G45" s="1" t="s">
        <v>46</v>
      </c>
      <c r="H45" s="8">
        <v>527</v>
      </c>
      <c r="I45" s="8">
        <v>0</v>
      </c>
      <c r="J45" s="8">
        <v>0</v>
      </c>
      <c r="K45" s="8">
        <v>527</v>
      </c>
      <c r="L45" s="10">
        <v>0.11005692929029465</v>
      </c>
      <c r="M45" s="10">
        <v>0.31499052047729492</v>
      </c>
      <c r="N45" s="10">
        <v>0.50474381446838379</v>
      </c>
      <c r="O45" s="10">
        <v>1.5180265530943871E-2</v>
      </c>
      <c r="P45" s="10">
        <v>1.8975331913679838E-3</v>
      </c>
      <c r="Q45" s="10">
        <v>5.3130928426980972E-2</v>
      </c>
      <c r="R45" s="10">
        <v>0</v>
      </c>
      <c r="S45" s="10">
        <v>0.22580644488334656</v>
      </c>
      <c r="T45" s="10">
        <v>4.1745729744434357E-2</v>
      </c>
      <c r="U45" s="10">
        <v>0.80455410480499268</v>
      </c>
      <c r="V45" s="8"/>
      <c r="W45" s="8"/>
      <c r="X45" s="9"/>
      <c r="Y45" s="8"/>
      <c r="Z45" s="8"/>
      <c r="AA45" s="9"/>
      <c r="AB45" s="8">
        <v>103</v>
      </c>
      <c r="AC45" s="10">
        <v>0.87378640776699024</v>
      </c>
      <c r="AD45" s="8">
        <v>133</v>
      </c>
      <c r="AE45" s="9">
        <v>0.8571428571428571</v>
      </c>
    </row>
    <row r="46" spans="1:31">
      <c r="A46" s="1" t="s">
        <v>140</v>
      </c>
      <c r="B46" s="1" t="s">
        <v>141</v>
      </c>
      <c r="C46" s="2" t="s">
        <v>43</v>
      </c>
      <c r="D46" s="1">
        <v>2</v>
      </c>
      <c r="E46" s="1" t="s">
        <v>59</v>
      </c>
      <c r="F46" s="1" t="s">
        <v>45</v>
      </c>
      <c r="G46" s="1" t="s">
        <v>46</v>
      </c>
      <c r="H46" s="8">
        <v>228</v>
      </c>
      <c r="I46" s="8">
        <v>0</v>
      </c>
      <c r="J46" s="8">
        <v>0</v>
      </c>
      <c r="K46" s="8">
        <v>228</v>
      </c>
      <c r="L46" s="10">
        <v>1.315789483487606E-2</v>
      </c>
      <c r="M46" s="10">
        <v>0.26315790414810181</v>
      </c>
      <c r="N46" s="10">
        <v>0.66228067874908447</v>
      </c>
      <c r="O46" s="10">
        <v>8.7719298899173737E-3</v>
      </c>
      <c r="P46" s="10">
        <v>8.7719298899173737E-3</v>
      </c>
      <c r="Q46" s="10">
        <v>4.3859649449586868E-2</v>
      </c>
      <c r="R46" s="10">
        <v>0</v>
      </c>
      <c r="S46" s="10">
        <v>0.23684211075305939</v>
      </c>
      <c r="T46" s="10">
        <v>7.0175439119338989E-2</v>
      </c>
      <c r="U46" s="10">
        <v>0.83771932125091553</v>
      </c>
      <c r="V46" s="8"/>
      <c r="W46" s="8"/>
      <c r="X46" s="9"/>
      <c r="Y46" s="8"/>
      <c r="Z46" s="8"/>
      <c r="AA46" s="9"/>
      <c r="AB46" s="8">
        <v>61</v>
      </c>
      <c r="AC46" s="10">
        <v>0.75409836065573765</v>
      </c>
      <c r="AD46" s="8">
        <v>57</v>
      </c>
      <c r="AE46" s="9">
        <v>0.85964912280701755</v>
      </c>
    </row>
    <row r="47" spans="1:31">
      <c r="A47" s="1" t="s">
        <v>142</v>
      </c>
      <c r="B47" s="1" t="s">
        <v>143</v>
      </c>
      <c r="C47" s="2" t="s">
        <v>43</v>
      </c>
      <c r="D47" s="1">
        <v>2</v>
      </c>
      <c r="E47" s="1" t="s">
        <v>59</v>
      </c>
      <c r="F47" s="1" t="s">
        <v>45</v>
      </c>
      <c r="G47" s="1" t="s">
        <v>46</v>
      </c>
      <c r="H47" s="8">
        <v>277</v>
      </c>
      <c r="I47" s="8">
        <v>0</v>
      </c>
      <c r="J47" s="8">
        <v>0</v>
      </c>
      <c r="K47" s="8">
        <v>277</v>
      </c>
      <c r="L47" s="10">
        <v>1.4440433122217655E-2</v>
      </c>
      <c r="M47" s="10">
        <v>0.23465703427791595</v>
      </c>
      <c r="N47" s="10">
        <v>0.72924184799194336</v>
      </c>
      <c r="O47" s="10">
        <v>3.6101082805544138E-3</v>
      </c>
      <c r="P47" s="10">
        <v>0</v>
      </c>
      <c r="Q47" s="10">
        <v>1.4440433122217655E-2</v>
      </c>
      <c r="R47" s="10">
        <v>3.6101082805544138E-3</v>
      </c>
      <c r="S47" s="10">
        <v>0.24548736214637756</v>
      </c>
      <c r="T47" s="10">
        <v>0.13357400894165039</v>
      </c>
      <c r="U47" s="10">
        <v>0.9025270938873291</v>
      </c>
      <c r="V47" s="8"/>
      <c r="W47" s="8"/>
      <c r="X47" s="9"/>
      <c r="Y47" s="8"/>
      <c r="Z47" s="8"/>
      <c r="AA47" s="9"/>
      <c r="AB47" s="8">
        <v>84</v>
      </c>
      <c r="AC47" s="10">
        <v>0.90476190476190477</v>
      </c>
      <c r="AD47" s="8">
        <v>66</v>
      </c>
      <c r="AE47" s="9">
        <v>0.83333333333333337</v>
      </c>
    </row>
    <row r="48" spans="1:31">
      <c r="A48" s="1" t="s">
        <v>144</v>
      </c>
      <c r="B48" s="1" t="s">
        <v>145</v>
      </c>
      <c r="C48" s="2" t="s">
        <v>43</v>
      </c>
      <c r="D48" s="1">
        <v>2</v>
      </c>
      <c r="E48" s="1" t="s">
        <v>59</v>
      </c>
      <c r="F48" s="1" t="s">
        <v>45</v>
      </c>
      <c r="G48" s="1" t="s">
        <v>46</v>
      </c>
      <c r="H48" s="8">
        <v>252</v>
      </c>
      <c r="I48" s="8">
        <v>0</v>
      </c>
      <c r="J48" s="8">
        <v>0</v>
      </c>
      <c r="K48" s="8">
        <v>252</v>
      </c>
      <c r="L48" s="10">
        <v>0.1269841343164444</v>
      </c>
      <c r="M48" s="10">
        <v>0.3373015820980072</v>
      </c>
      <c r="N48" s="10">
        <v>0.4761904776096344</v>
      </c>
      <c r="O48" s="10">
        <v>1.1904762126505375E-2</v>
      </c>
      <c r="P48" s="10">
        <v>1.1904762126505375E-2</v>
      </c>
      <c r="Q48" s="10">
        <v>3.5714287310838699E-2</v>
      </c>
      <c r="R48" s="10">
        <v>0</v>
      </c>
      <c r="S48" s="10">
        <v>0.170634925365448</v>
      </c>
      <c r="T48" s="10">
        <v>6.7460320889949799E-2</v>
      </c>
      <c r="U48" s="10">
        <v>0.84920632839202881</v>
      </c>
      <c r="V48" s="8"/>
      <c r="W48" s="8"/>
      <c r="X48" s="9"/>
      <c r="Y48" s="8"/>
      <c r="Z48" s="8"/>
      <c r="AA48" s="9"/>
      <c r="AB48" s="8">
        <v>71</v>
      </c>
      <c r="AC48" s="10">
        <v>0.90140845070422537</v>
      </c>
      <c r="AD48" s="8">
        <v>59</v>
      </c>
      <c r="AE48" s="9">
        <v>0.89830508474576276</v>
      </c>
    </row>
    <row r="49" spans="1:31">
      <c r="A49" s="1" t="s">
        <v>146</v>
      </c>
      <c r="B49" s="1" t="s">
        <v>147</v>
      </c>
      <c r="C49" s="2" t="s">
        <v>43</v>
      </c>
      <c r="D49" s="1">
        <v>2</v>
      </c>
      <c r="E49" s="1" t="s">
        <v>59</v>
      </c>
      <c r="F49" s="1" t="s">
        <v>45</v>
      </c>
      <c r="G49" s="1" t="s">
        <v>46</v>
      </c>
      <c r="H49" s="8">
        <v>299</v>
      </c>
      <c r="I49" s="8">
        <v>0</v>
      </c>
      <c r="J49" s="8">
        <v>0</v>
      </c>
      <c r="K49" s="8">
        <v>299</v>
      </c>
      <c r="L49" s="10">
        <v>7.3578596115112305E-2</v>
      </c>
      <c r="M49" s="10">
        <v>0.32107022404670715</v>
      </c>
      <c r="N49" s="10">
        <v>0.55518394708633423</v>
      </c>
      <c r="O49" s="10">
        <v>6.6889631561934948E-3</v>
      </c>
      <c r="P49" s="10">
        <v>6.6889631561934948E-3</v>
      </c>
      <c r="Q49" s="10">
        <v>3.3444814383983612E-2</v>
      </c>
      <c r="R49" s="10">
        <v>3.3444815780967474E-3</v>
      </c>
      <c r="S49" s="10">
        <v>0.29431438446044922</v>
      </c>
      <c r="T49" s="10">
        <v>6.6889628767967224E-2</v>
      </c>
      <c r="U49" s="10">
        <v>0.84280937910079956</v>
      </c>
      <c r="V49" s="8"/>
      <c r="W49" s="8"/>
      <c r="X49" s="9"/>
      <c r="Y49" s="8"/>
      <c r="Z49" s="8"/>
      <c r="AA49" s="9"/>
      <c r="AB49" s="8">
        <v>87</v>
      </c>
      <c r="AC49" s="10">
        <v>0.85057471264367812</v>
      </c>
      <c r="AD49" s="8">
        <v>73</v>
      </c>
      <c r="AE49" s="9">
        <v>0.86301369863013699</v>
      </c>
    </row>
    <row r="50" spans="1:31">
      <c r="A50" s="1" t="s">
        <v>148</v>
      </c>
      <c r="B50" s="1" t="s">
        <v>149</v>
      </c>
      <c r="C50" s="2" t="s">
        <v>43</v>
      </c>
      <c r="D50" s="1">
        <v>2</v>
      </c>
      <c r="E50" s="1" t="s">
        <v>62</v>
      </c>
      <c r="F50" s="1" t="s">
        <v>45</v>
      </c>
      <c r="G50" s="1" t="s">
        <v>46</v>
      </c>
      <c r="H50" s="8">
        <v>551</v>
      </c>
      <c r="I50" s="8">
        <v>0</v>
      </c>
      <c r="J50" s="8">
        <v>551</v>
      </c>
      <c r="K50" s="8">
        <v>0</v>
      </c>
      <c r="L50" s="10">
        <v>0.45916515588760376</v>
      </c>
      <c r="M50" s="10">
        <v>3.0852993950247765E-2</v>
      </c>
      <c r="N50" s="10">
        <v>0.14700543880462646</v>
      </c>
      <c r="O50" s="10">
        <v>6.715063750743866E-2</v>
      </c>
      <c r="P50" s="10">
        <v>0</v>
      </c>
      <c r="Q50" s="10">
        <v>0.2885662317276001</v>
      </c>
      <c r="R50" s="10">
        <v>7.2595281526446342E-3</v>
      </c>
      <c r="S50" s="10">
        <v>0.2159709632396698</v>
      </c>
      <c r="T50" s="10">
        <v>3.6297641694545746E-2</v>
      </c>
      <c r="U50" s="10">
        <v>0.38475498557090759</v>
      </c>
      <c r="V50" s="8">
        <v>503</v>
      </c>
      <c r="W50" s="8">
        <v>426</v>
      </c>
      <c r="X50" s="9">
        <v>0.84691848906560641</v>
      </c>
      <c r="Y50" s="8">
        <v>335</v>
      </c>
      <c r="Z50" s="8">
        <v>299</v>
      </c>
      <c r="AA50" s="9">
        <v>0.89253731343283582</v>
      </c>
      <c r="AB50" s="8"/>
      <c r="AC50" s="10"/>
      <c r="AD50" s="8"/>
      <c r="AE50" s="9"/>
    </row>
    <row r="51" spans="1:31">
      <c r="A51" s="1" t="s">
        <v>150</v>
      </c>
      <c r="B51" s="1" t="s">
        <v>151</v>
      </c>
      <c r="C51" s="2" t="s">
        <v>43</v>
      </c>
      <c r="D51" s="1">
        <v>2</v>
      </c>
      <c r="E51" s="1" t="s">
        <v>77</v>
      </c>
      <c r="F51" s="1" t="s">
        <v>45</v>
      </c>
      <c r="G51" s="1" t="s">
        <v>46</v>
      </c>
      <c r="H51" s="8">
        <v>148</v>
      </c>
      <c r="I51" s="8">
        <v>0</v>
      </c>
      <c r="J51" s="8">
        <v>0</v>
      </c>
      <c r="K51" s="8">
        <v>148</v>
      </c>
      <c r="L51" s="10">
        <v>3.378378227353096E-2</v>
      </c>
      <c r="M51" s="10">
        <v>0.39864864945411682</v>
      </c>
      <c r="N51" s="10">
        <v>0.52027028799057007</v>
      </c>
      <c r="O51" s="10">
        <v>0</v>
      </c>
      <c r="P51" s="10">
        <v>2.7027027681469917E-2</v>
      </c>
      <c r="Q51" s="10">
        <v>2.0270269364118576E-2</v>
      </c>
      <c r="R51" s="10">
        <v>0</v>
      </c>
      <c r="S51" s="10">
        <v>0.35135135054588318</v>
      </c>
      <c r="T51" s="10">
        <v>6.756756454706192E-2</v>
      </c>
      <c r="U51" s="10" t="s">
        <v>56</v>
      </c>
      <c r="V51" s="8"/>
      <c r="W51" s="8"/>
      <c r="X51" s="9"/>
      <c r="Y51" s="8"/>
      <c r="Z51" s="8"/>
      <c r="AA51" s="9"/>
      <c r="AB51" s="8">
        <v>52</v>
      </c>
      <c r="AC51" s="10">
        <v>0.40384615384615385</v>
      </c>
      <c r="AD51" s="8">
        <v>94</v>
      </c>
      <c r="AE51" s="9">
        <v>0.69148936170212771</v>
      </c>
    </row>
    <row r="52" spans="1:31">
      <c r="A52" s="1" t="s">
        <v>152</v>
      </c>
      <c r="B52" s="1" t="s">
        <v>153</v>
      </c>
      <c r="C52" s="2" t="s">
        <v>43</v>
      </c>
      <c r="D52" s="1">
        <v>2</v>
      </c>
      <c r="E52" s="1" t="s">
        <v>59</v>
      </c>
      <c r="F52" s="1" t="s">
        <v>45</v>
      </c>
      <c r="G52" s="1" t="s">
        <v>46</v>
      </c>
      <c r="H52" s="8">
        <v>74</v>
      </c>
      <c r="I52" s="8">
        <v>0</v>
      </c>
      <c r="J52" s="8">
        <v>0</v>
      </c>
      <c r="K52" s="8">
        <v>74</v>
      </c>
      <c r="L52" s="10">
        <v>4.0540538728237152E-2</v>
      </c>
      <c r="M52" s="10">
        <v>0.37837839126586914</v>
      </c>
      <c r="N52" s="10">
        <v>0.5</v>
      </c>
      <c r="O52" s="10">
        <v>0</v>
      </c>
      <c r="P52" s="10">
        <v>1.3513513840734959E-2</v>
      </c>
      <c r="Q52" s="10">
        <v>6.756756454706192E-2</v>
      </c>
      <c r="R52" s="10">
        <v>0</v>
      </c>
      <c r="S52" s="10">
        <v>0.24324324727058411</v>
      </c>
      <c r="T52" s="10">
        <v>0.24324324727058411</v>
      </c>
      <c r="U52" s="10">
        <v>0.9189189076423645</v>
      </c>
      <c r="V52" s="8"/>
      <c r="W52" s="8"/>
      <c r="X52" s="9"/>
      <c r="Y52" s="8"/>
      <c r="Z52" s="8"/>
      <c r="AA52" s="9"/>
      <c r="AB52" s="8">
        <v>27</v>
      </c>
      <c r="AC52" s="10">
        <v>0.96296296296296291</v>
      </c>
      <c r="AD52" s="8">
        <v>35</v>
      </c>
      <c r="AE52" s="9">
        <v>0.77142857142857146</v>
      </c>
    </row>
    <row r="53" spans="1:31">
      <c r="A53" s="1" t="s">
        <v>154</v>
      </c>
      <c r="B53" s="1" t="s">
        <v>155</v>
      </c>
      <c r="C53" s="2" t="s">
        <v>43</v>
      </c>
      <c r="D53" s="1">
        <v>2</v>
      </c>
      <c r="E53" s="1" t="s">
        <v>44</v>
      </c>
      <c r="F53" s="1" t="s">
        <v>45</v>
      </c>
      <c r="G53" s="1" t="s">
        <v>46</v>
      </c>
      <c r="H53" s="8">
        <v>323</v>
      </c>
      <c r="I53" s="8">
        <v>323</v>
      </c>
      <c r="J53" s="8">
        <v>0</v>
      </c>
      <c r="K53" s="8">
        <v>0</v>
      </c>
      <c r="L53" s="10">
        <v>9.5975235104560852E-2</v>
      </c>
      <c r="M53" s="10">
        <v>4.9535602331161499E-2</v>
      </c>
      <c r="N53" s="10">
        <v>0.2198142409324646</v>
      </c>
      <c r="O53" s="10">
        <v>0.15789473056793213</v>
      </c>
      <c r="P53" s="10">
        <v>0</v>
      </c>
      <c r="Q53" s="10">
        <v>0.47678017616271973</v>
      </c>
      <c r="R53" s="10">
        <v>0</v>
      </c>
      <c r="S53" s="10">
        <v>0.16099071502685547</v>
      </c>
      <c r="T53" s="10">
        <v>8.6687304079532623E-2</v>
      </c>
      <c r="U53" s="10">
        <v>0.23529411852359772</v>
      </c>
      <c r="V53" s="8">
        <v>105</v>
      </c>
      <c r="W53" s="8">
        <v>80</v>
      </c>
      <c r="X53" s="9">
        <v>0.76190476190476186</v>
      </c>
      <c r="Y53" s="8">
        <v>103</v>
      </c>
      <c r="Z53" s="8">
        <v>79</v>
      </c>
      <c r="AA53" s="9">
        <v>0.76699029126213591</v>
      </c>
      <c r="AB53" s="8"/>
      <c r="AC53" s="10"/>
      <c r="AD53" s="8"/>
      <c r="AE53" s="9"/>
    </row>
    <row r="54" spans="1:31">
      <c r="A54" s="1" t="s">
        <v>156</v>
      </c>
      <c r="B54" s="1" t="s">
        <v>157</v>
      </c>
      <c r="C54" s="2" t="s">
        <v>43</v>
      </c>
      <c r="D54" s="1">
        <v>2</v>
      </c>
      <c r="E54" s="1" t="s">
        <v>44</v>
      </c>
      <c r="F54" s="1" t="s">
        <v>45</v>
      </c>
      <c r="G54" s="1" t="s">
        <v>46</v>
      </c>
      <c r="H54" s="8">
        <v>363</v>
      </c>
      <c r="I54" s="8">
        <v>363</v>
      </c>
      <c r="J54" s="8">
        <v>0</v>
      </c>
      <c r="K54" s="8">
        <v>0</v>
      </c>
      <c r="L54" s="10">
        <v>0.10192837566137314</v>
      </c>
      <c r="M54" s="10">
        <v>6.3360884785652161E-2</v>
      </c>
      <c r="N54" s="10">
        <v>0.36639118194580078</v>
      </c>
      <c r="O54" s="10">
        <v>0.10743801295757294</v>
      </c>
      <c r="P54" s="10">
        <v>0</v>
      </c>
      <c r="Q54" s="10">
        <v>0.36088153719902039</v>
      </c>
      <c r="R54" s="10">
        <v>0</v>
      </c>
      <c r="S54" s="10">
        <v>0.14325068891048431</v>
      </c>
      <c r="T54" s="10">
        <v>0.22038567066192627</v>
      </c>
      <c r="U54" s="10">
        <v>0.32506886124610901</v>
      </c>
      <c r="V54" s="8">
        <v>105</v>
      </c>
      <c r="W54" s="8">
        <v>85</v>
      </c>
      <c r="X54" s="9">
        <v>0.80952380952380953</v>
      </c>
      <c r="Y54" s="8">
        <v>113</v>
      </c>
      <c r="Z54" s="8">
        <v>84</v>
      </c>
      <c r="AA54" s="9">
        <v>0.74336283185840712</v>
      </c>
      <c r="AB54" s="8"/>
      <c r="AC54" s="10"/>
      <c r="AD54" s="8"/>
      <c r="AE54" s="9"/>
    </row>
    <row r="55" spans="1:31">
      <c r="A55" s="1" t="s">
        <v>158</v>
      </c>
      <c r="B55" s="1" t="s">
        <v>159</v>
      </c>
      <c r="C55" s="2" t="s">
        <v>43</v>
      </c>
      <c r="D55" s="1">
        <v>2</v>
      </c>
      <c r="E55" s="1" t="s">
        <v>55</v>
      </c>
      <c r="F55" s="1" t="s">
        <v>45</v>
      </c>
      <c r="G55" s="1" t="s">
        <v>46</v>
      </c>
      <c r="H55" s="8">
        <v>174</v>
      </c>
      <c r="I55" s="8">
        <v>127</v>
      </c>
      <c r="J55" s="8">
        <v>47</v>
      </c>
      <c r="K55" s="8">
        <v>0</v>
      </c>
      <c r="L55" s="10">
        <v>6.8965516984462738E-2</v>
      </c>
      <c r="M55" s="10">
        <v>0.18390804529190063</v>
      </c>
      <c r="N55" s="10">
        <v>0.49425286054611206</v>
      </c>
      <c r="O55" s="10">
        <v>4.0229886770248413E-2</v>
      </c>
      <c r="P55" s="10">
        <v>1.149425283074379E-2</v>
      </c>
      <c r="Q55" s="10">
        <v>0.20114941895008087</v>
      </c>
      <c r="R55" s="10">
        <v>0</v>
      </c>
      <c r="S55" s="10">
        <v>0.47126436233520508</v>
      </c>
      <c r="T55" s="10">
        <v>0.22988505661487579</v>
      </c>
      <c r="U55" s="10">
        <v>0.76436781883239746</v>
      </c>
      <c r="V55" s="8">
        <v>36</v>
      </c>
      <c r="W55" s="8">
        <v>20</v>
      </c>
      <c r="X55" s="9">
        <v>0.55555555555555558</v>
      </c>
      <c r="Y55" s="8">
        <v>35</v>
      </c>
      <c r="Z55" s="8">
        <v>23</v>
      </c>
      <c r="AA55" s="9">
        <v>0.65714285714285714</v>
      </c>
      <c r="AB55" s="8"/>
      <c r="AC55" s="10"/>
      <c r="AD55" s="8"/>
      <c r="AE55" s="9"/>
    </row>
    <row r="56" spans="1:31">
      <c r="A56" s="1" t="s">
        <v>160</v>
      </c>
      <c r="B56" s="1" t="s">
        <v>161</v>
      </c>
      <c r="C56" s="2" t="s">
        <v>43</v>
      </c>
      <c r="D56" s="1">
        <v>2</v>
      </c>
      <c r="E56" s="1" t="s">
        <v>59</v>
      </c>
      <c r="F56" s="1" t="s">
        <v>45</v>
      </c>
      <c r="G56" s="1" t="s">
        <v>46</v>
      </c>
      <c r="H56" s="8">
        <v>501</v>
      </c>
      <c r="I56" s="8">
        <v>0</v>
      </c>
      <c r="J56" s="8">
        <v>0</v>
      </c>
      <c r="K56" s="8">
        <v>501</v>
      </c>
      <c r="L56" s="10">
        <v>5.3892213851213455E-2</v>
      </c>
      <c r="M56" s="10">
        <v>0.28542914986610413</v>
      </c>
      <c r="N56" s="10">
        <v>0.51097804307937622</v>
      </c>
      <c r="O56" s="10">
        <v>2.3952096700668335E-2</v>
      </c>
      <c r="P56" s="10">
        <v>3.9920159615576267E-3</v>
      </c>
      <c r="Q56" s="10">
        <v>0.11576846241950989</v>
      </c>
      <c r="R56" s="10">
        <v>5.9880241751670837E-3</v>
      </c>
      <c r="S56" s="10">
        <v>0.18363273143768311</v>
      </c>
      <c r="T56" s="10">
        <v>1.7964072525501251E-2</v>
      </c>
      <c r="U56" s="10">
        <v>0.76447105407714844</v>
      </c>
      <c r="V56" s="8"/>
      <c r="W56" s="8"/>
      <c r="X56" s="9"/>
      <c r="Y56" s="8"/>
      <c r="Z56" s="8"/>
      <c r="AA56" s="9"/>
      <c r="AB56" s="8">
        <v>98</v>
      </c>
      <c r="AC56" s="10">
        <v>0.97959183673469385</v>
      </c>
      <c r="AD56" s="8">
        <v>85</v>
      </c>
      <c r="AE56" s="9">
        <v>0.96470588235294119</v>
      </c>
    </row>
    <row r="57" spans="1:31">
      <c r="A57" s="1" t="s">
        <v>162</v>
      </c>
      <c r="B57" s="1" t="s">
        <v>163</v>
      </c>
      <c r="C57" s="2" t="s">
        <v>43</v>
      </c>
      <c r="D57" s="1">
        <v>2</v>
      </c>
      <c r="E57" s="1" t="s">
        <v>59</v>
      </c>
      <c r="F57" s="1" t="s">
        <v>45</v>
      </c>
      <c r="G57" s="1" t="s">
        <v>46</v>
      </c>
      <c r="H57" s="8">
        <v>447</v>
      </c>
      <c r="I57" s="8">
        <v>0</v>
      </c>
      <c r="J57" s="8">
        <v>0</v>
      </c>
      <c r="K57" s="8">
        <v>447</v>
      </c>
      <c r="L57" s="10">
        <v>8.948545902967453E-2</v>
      </c>
      <c r="M57" s="10">
        <v>0.14541387557983398</v>
      </c>
      <c r="N57" s="10">
        <v>0.35570469498634338</v>
      </c>
      <c r="O57" s="10">
        <v>4.2505592107772827E-2</v>
      </c>
      <c r="P57" s="10">
        <v>4.4742729514837265E-3</v>
      </c>
      <c r="Q57" s="10">
        <v>0.34004473686218262</v>
      </c>
      <c r="R57" s="10">
        <v>2.2371364757418633E-2</v>
      </c>
      <c r="S57" s="10">
        <v>0.25503355264663696</v>
      </c>
      <c r="T57" s="10">
        <v>1.5659954398870468E-2</v>
      </c>
      <c r="U57" s="10">
        <v>0.54586130380630493</v>
      </c>
      <c r="V57" s="8"/>
      <c r="W57" s="8"/>
      <c r="X57" s="9"/>
      <c r="Y57" s="8"/>
      <c r="Z57" s="8"/>
      <c r="AA57" s="9"/>
      <c r="AB57" s="8">
        <v>110</v>
      </c>
      <c r="AC57" s="10">
        <v>0.97272727272727277</v>
      </c>
      <c r="AD57" s="8">
        <v>116</v>
      </c>
      <c r="AE57" s="9">
        <v>1</v>
      </c>
    </row>
    <row r="58" spans="1:31">
      <c r="A58" s="1" t="s">
        <v>164</v>
      </c>
      <c r="B58" s="1" t="s">
        <v>165</v>
      </c>
      <c r="C58" s="2" t="s">
        <v>43</v>
      </c>
      <c r="D58" s="1">
        <v>2</v>
      </c>
      <c r="E58" s="1" t="s">
        <v>166</v>
      </c>
      <c r="F58" s="1" t="s">
        <v>46</v>
      </c>
      <c r="G58" s="1" t="s">
        <v>46</v>
      </c>
      <c r="H58" s="8">
        <v>463</v>
      </c>
      <c r="I58" s="8">
        <v>463</v>
      </c>
      <c r="J58" s="8">
        <v>0</v>
      </c>
      <c r="K58" s="8">
        <v>0</v>
      </c>
      <c r="L58" s="10">
        <v>0.24838012456893921</v>
      </c>
      <c r="M58" s="10">
        <v>7.9913608729839325E-2</v>
      </c>
      <c r="N58" s="10">
        <v>0.17494601011276245</v>
      </c>
      <c r="O58" s="10">
        <v>1.727861724793911E-2</v>
      </c>
      <c r="P58" s="10">
        <v>0</v>
      </c>
      <c r="Q58" s="10">
        <v>0.47948163747787476</v>
      </c>
      <c r="R58" s="10">
        <v>0</v>
      </c>
      <c r="S58" s="10">
        <v>0.14254859089851379</v>
      </c>
      <c r="T58" s="10">
        <v>0</v>
      </c>
      <c r="U58" s="10">
        <v>0.21598272025585175</v>
      </c>
      <c r="V58" s="8"/>
      <c r="W58" s="8"/>
      <c r="X58" s="9"/>
      <c r="Y58" s="8"/>
      <c r="Z58" s="8"/>
      <c r="AA58" s="9"/>
      <c r="AB58" s="8"/>
      <c r="AC58" s="10"/>
      <c r="AD58" s="8"/>
      <c r="AE58" s="9"/>
    </row>
    <row r="59" spans="1:31">
      <c r="A59" s="1" t="s">
        <v>167</v>
      </c>
      <c r="B59" s="1" t="s">
        <v>168</v>
      </c>
      <c r="C59" s="2" t="s">
        <v>43</v>
      </c>
      <c r="D59" s="1">
        <v>2</v>
      </c>
      <c r="E59" s="1" t="s">
        <v>59</v>
      </c>
      <c r="F59" s="1" t="s">
        <v>45</v>
      </c>
      <c r="G59" s="1" t="s">
        <v>46</v>
      </c>
      <c r="H59" s="8">
        <v>411</v>
      </c>
      <c r="I59" s="8">
        <v>0</v>
      </c>
      <c r="J59" s="8">
        <v>0</v>
      </c>
      <c r="K59" s="8">
        <v>411</v>
      </c>
      <c r="L59" s="10">
        <v>4.6228710561990738E-2</v>
      </c>
      <c r="M59" s="10">
        <v>0.26763990521430969</v>
      </c>
      <c r="N59" s="10">
        <v>0.60340631008148193</v>
      </c>
      <c r="O59" s="10">
        <v>4.8661800101399422E-3</v>
      </c>
      <c r="P59" s="10">
        <v>2.4330900982022285E-2</v>
      </c>
      <c r="Q59" s="10">
        <v>5.3527981042861938E-2</v>
      </c>
      <c r="R59" s="10">
        <v>0</v>
      </c>
      <c r="S59" s="10">
        <v>0.25547444820404053</v>
      </c>
      <c r="T59" s="10">
        <v>7.0559613406658173E-2</v>
      </c>
      <c r="U59" s="10">
        <v>0.89537709951400757</v>
      </c>
      <c r="V59" s="8"/>
      <c r="W59" s="8"/>
      <c r="X59" s="9"/>
      <c r="Y59" s="8"/>
      <c r="Z59" s="8"/>
      <c r="AA59" s="9"/>
      <c r="AB59" s="8">
        <v>85</v>
      </c>
      <c r="AC59" s="10">
        <v>0.91764705882352937</v>
      </c>
      <c r="AD59" s="8">
        <v>102</v>
      </c>
      <c r="AE59" s="9">
        <v>0.94117647058823528</v>
      </c>
    </row>
    <row r="60" spans="1:31">
      <c r="A60" s="1" t="s">
        <v>169</v>
      </c>
      <c r="B60" s="1" t="s">
        <v>170</v>
      </c>
      <c r="C60" s="2" t="s">
        <v>43</v>
      </c>
      <c r="D60" s="1">
        <v>2</v>
      </c>
      <c r="E60" s="1" t="s">
        <v>59</v>
      </c>
      <c r="F60" s="1" t="s">
        <v>45</v>
      </c>
      <c r="G60" s="1" t="s">
        <v>46</v>
      </c>
      <c r="H60" s="8">
        <v>431</v>
      </c>
      <c r="I60" s="8">
        <v>0</v>
      </c>
      <c r="J60" s="8">
        <v>0</v>
      </c>
      <c r="K60" s="8">
        <v>431</v>
      </c>
      <c r="L60" s="10">
        <v>2.3201856762170792E-2</v>
      </c>
      <c r="M60" s="10">
        <v>0.33642691373825073</v>
      </c>
      <c r="N60" s="10">
        <v>0.60092806816101074</v>
      </c>
      <c r="O60" s="10">
        <v>6.9605568423867226E-3</v>
      </c>
      <c r="P60" s="10">
        <v>2.320185536518693E-3</v>
      </c>
      <c r="Q60" s="10">
        <v>2.5522042065858841E-2</v>
      </c>
      <c r="R60" s="10">
        <v>4.6403710730373859E-3</v>
      </c>
      <c r="S60" s="10">
        <v>0.25754061341285706</v>
      </c>
      <c r="T60" s="10">
        <v>7.8886307775974274E-2</v>
      </c>
      <c r="U60" s="10">
        <v>0.8538283109664917</v>
      </c>
      <c r="V60" s="8"/>
      <c r="W60" s="8"/>
      <c r="X60" s="9"/>
      <c r="Y60" s="8"/>
      <c r="Z60" s="8"/>
      <c r="AA60" s="9"/>
      <c r="AB60" s="8">
        <v>86</v>
      </c>
      <c r="AC60" s="10">
        <v>0.91860465116279066</v>
      </c>
      <c r="AD60" s="8">
        <v>96</v>
      </c>
      <c r="AE60" s="9">
        <v>0.89583333333333337</v>
      </c>
    </row>
    <row r="61" spans="1:31">
      <c r="A61" s="1" t="s">
        <v>171</v>
      </c>
      <c r="B61" s="1" t="s">
        <v>172</v>
      </c>
      <c r="C61" s="2" t="s">
        <v>43</v>
      </c>
      <c r="D61" s="1">
        <v>2</v>
      </c>
      <c r="E61" s="1" t="s">
        <v>77</v>
      </c>
      <c r="F61" s="1" t="s">
        <v>45</v>
      </c>
      <c r="G61" s="1" t="s">
        <v>46</v>
      </c>
      <c r="H61" s="8">
        <v>319</v>
      </c>
      <c r="I61" s="8">
        <v>0</v>
      </c>
      <c r="J61" s="8">
        <v>0</v>
      </c>
      <c r="K61" s="8">
        <v>319</v>
      </c>
      <c r="L61" s="10">
        <v>0.31974920630455017</v>
      </c>
      <c r="M61" s="10">
        <v>0.11598745733499527</v>
      </c>
      <c r="N61" s="10">
        <v>0.48589342832565308</v>
      </c>
      <c r="O61" s="10">
        <v>0</v>
      </c>
      <c r="P61" s="10">
        <v>6.2695923261344433E-3</v>
      </c>
      <c r="Q61" s="10">
        <v>7.2100311517715454E-2</v>
      </c>
      <c r="R61" s="10">
        <v>0</v>
      </c>
      <c r="S61" s="10">
        <v>3.1347961630672216E-3</v>
      </c>
      <c r="T61" s="10">
        <v>0.83072102069854736</v>
      </c>
      <c r="U61" s="10">
        <v>0.94670844078063965</v>
      </c>
      <c r="V61" s="8"/>
      <c r="W61" s="8"/>
      <c r="X61" s="9"/>
      <c r="Y61" s="8"/>
      <c r="Z61" s="8"/>
      <c r="AA61" s="9"/>
      <c r="AB61" s="8">
        <v>80</v>
      </c>
      <c r="AC61" s="10">
        <v>0.46250000000000002</v>
      </c>
      <c r="AD61" s="8">
        <v>94</v>
      </c>
      <c r="AE61" s="9">
        <v>0.52127659574468088</v>
      </c>
    </row>
    <row r="62" spans="1:31">
      <c r="A62" s="1" t="s">
        <v>173</v>
      </c>
      <c r="B62" s="1" t="s">
        <v>174</v>
      </c>
      <c r="C62" s="2" t="s">
        <v>43</v>
      </c>
      <c r="D62" s="1">
        <v>2</v>
      </c>
      <c r="E62" s="1" t="s">
        <v>59</v>
      </c>
      <c r="F62" s="1" t="s">
        <v>45</v>
      </c>
      <c r="G62" s="1" t="s">
        <v>46</v>
      </c>
      <c r="H62" s="8">
        <v>135</v>
      </c>
      <c r="I62" s="8">
        <v>0</v>
      </c>
      <c r="J62" s="8">
        <v>0</v>
      </c>
      <c r="K62" s="8">
        <v>135</v>
      </c>
      <c r="L62" s="10">
        <v>7.4074074625968933E-2</v>
      </c>
      <c r="M62" s="10">
        <v>0.39259257912635803</v>
      </c>
      <c r="N62" s="10">
        <v>0.28148147463798523</v>
      </c>
      <c r="O62" s="10">
        <v>5.9259258210659027E-2</v>
      </c>
      <c r="P62" s="10">
        <v>0</v>
      </c>
      <c r="Q62" s="10">
        <v>0.17037037014961243</v>
      </c>
      <c r="R62" s="10">
        <v>2.222222276031971E-2</v>
      </c>
      <c r="S62" s="10">
        <v>0.28888890147209167</v>
      </c>
      <c r="T62" s="10">
        <v>2.222222276031971E-2</v>
      </c>
      <c r="U62" s="10">
        <v>0.71111112833023071</v>
      </c>
      <c r="V62" s="8"/>
      <c r="W62" s="8"/>
      <c r="X62" s="9"/>
      <c r="Y62" s="8"/>
      <c r="Z62" s="8"/>
      <c r="AA62" s="9"/>
      <c r="AB62" s="8"/>
      <c r="AC62" s="10"/>
      <c r="AD62" s="8"/>
      <c r="AE62" s="9"/>
    </row>
    <row r="63" spans="1:31">
      <c r="A63" s="1" t="s">
        <v>175</v>
      </c>
      <c r="B63" s="1" t="s">
        <v>176</v>
      </c>
      <c r="C63" s="2" t="s">
        <v>43</v>
      </c>
      <c r="D63" s="1">
        <v>2</v>
      </c>
      <c r="E63" s="1" t="s">
        <v>55</v>
      </c>
      <c r="F63" s="1" t="s">
        <v>45</v>
      </c>
      <c r="G63" s="1" t="s">
        <v>46</v>
      </c>
      <c r="H63" s="8">
        <v>448</v>
      </c>
      <c r="I63" s="8">
        <v>278</v>
      </c>
      <c r="J63" s="8">
        <v>170</v>
      </c>
      <c r="K63" s="8">
        <v>0</v>
      </c>
      <c r="L63" s="10">
        <v>0.2455357164144516</v>
      </c>
      <c r="M63" s="10">
        <v>6.02678582072258E-2</v>
      </c>
      <c r="N63" s="10">
        <v>0.1584821492433548</v>
      </c>
      <c r="O63" s="10">
        <v>0.1116071417927742</v>
      </c>
      <c r="P63" s="10">
        <v>0</v>
      </c>
      <c r="Q63" s="10">
        <v>0.4241071343421936</v>
      </c>
      <c r="R63" s="10">
        <v>0</v>
      </c>
      <c r="S63" s="10">
        <v>0.1696428507566452</v>
      </c>
      <c r="T63" s="10">
        <v>6.47321417927742E-2</v>
      </c>
      <c r="U63" s="10">
        <v>0.1964285671710968</v>
      </c>
      <c r="V63" s="8">
        <v>263</v>
      </c>
      <c r="W63" s="8">
        <v>224</v>
      </c>
      <c r="X63" s="9">
        <v>0.85171102661596954</v>
      </c>
      <c r="Y63" s="8">
        <v>225</v>
      </c>
      <c r="Z63" s="8">
        <v>192</v>
      </c>
      <c r="AA63" s="9">
        <v>0.85333333333333339</v>
      </c>
      <c r="AB63" s="8"/>
      <c r="AC63" s="10"/>
      <c r="AD63" s="8"/>
      <c r="AE63" s="9"/>
    </row>
    <row r="64" spans="1:31">
      <c r="A64" s="1" t="s">
        <v>177</v>
      </c>
      <c r="B64" s="1" t="s">
        <v>178</v>
      </c>
      <c r="C64" s="2" t="s">
        <v>43</v>
      </c>
      <c r="D64" s="1">
        <v>2</v>
      </c>
      <c r="E64" s="1" t="s">
        <v>59</v>
      </c>
      <c r="F64" s="1" t="s">
        <v>45</v>
      </c>
      <c r="G64" s="1" t="s">
        <v>46</v>
      </c>
      <c r="H64" s="8">
        <v>122</v>
      </c>
      <c r="I64" s="8">
        <v>0</v>
      </c>
      <c r="J64" s="8">
        <v>0</v>
      </c>
      <c r="K64" s="8">
        <v>122</v>
      </c>
      <c r="L64" s="10">
        <v>8.196721225976944E-2</v>
      </c>
      <c r="M64" s="10">
        <v>0.26229506731033325</v>
      </c>
      <c r="N64" s="10">
        <v>0.50819671154022217</v>
      </c>
      <c r="O64" s="10">
        <v>1.6393441706895828E-2</v>
      </c>
      <c r="P64" s="10">
        <v>1.6393441706895828E-2</v>
      </c>
      <c r="Q64" s="10">
        <v>9.0163931250572205E-2</v>
      </c>
      <c r="R64" s="10">
        <v>2.4590164422988892E-2</v>
      </c>
      <c r="S64" s="10">
        <v>0.15573769807815552</v>
      </c>
      <c r="T64" s="10">
        <v>0.14754098653793335</v>
      </c>
      <c r="U64" s="10">
        <v>0.74590164422988892</v>
      </c>
      <c r="V64" s="8"/>
      <c r="W64" s="8"/>
      <c r="X64" s="9"/>
      <c r="Y64" s="8"/>
      <c r="Z64" s="8"/>
      <c r="AA64" s="9"/>
      <c r="AB64" s="8">
        <v>65</v>
      </c>
      <c r="AC64" s="10">
        <v>0.84615384615384615</v>
      </c>
      <c r="AD64" s="8">
        <v>44</v>
      </c>
      <c r="AE64" s="9">
        <v>0.84090909090909094</v>
      </c>
    </row>
    <row r="65" spans="1:31">
      <c r="A65" s="1" t="s">
        <v>179</v>
      </c>
      <c r="B65" s="1" t="s">
        <v>180</v>
      </c>
      <c r="C65" s="2" t="s">
        <v>43</v>
      </c>
      <c r="D65" s="1">
        <v>2</v>
      </c>
      <c r="E65" s="1" t="s">
        <v>59</v>
      </c>
      <c r="F65" s="1" t="s">
        <v>45</v>
      </c>
      <c r="G65" s="1" t="s">
        <v>46</v>
      </c>
      <c r="H65" s="8">
        <v>1045</v>
      </c>
      <c r="I65" s="8">
        <v>0</v>
      </c>
      <c r="J65" s="8">
        <v>0</v>
      </c>
      <c r="K65" s="8">
        <v>1045</v>
      </c>
      <c r="L65" s="10">
        <v>0.12535884976387024</v>
      </c>
      <c r="M65" s="10">
        <v>0.13588516414165497</v>
      </c>
      <c r="N65" s="10">
        <v>0.55980861186981201</v>
      </c>
      <c r="O65" s="10">
        <v>1.7224879935383797E-2</v>
      </c>
      <c r="P65" s="10">
        <v>8.6124399676918983E-3</v>
      </c>
      <c r="Q65" s="10">
        <v>0.1483253538608551</v>
      </c>
      <c r="R65" s="10">
        <v>4.7846888191998005E-3</v>
      </c>
      <c r="S65" s="10">
        <v>0.16650716960430145</v>
      </c>
      <c r="T65" s="10">
        <v>5.550239235162735E-2</v>
      </c>
      <c r="U65" s="10">
        <v>0.69569379091262817</v>
      </c>
      <c r="V65" s="8"/>
      <c r="W65" s="8"/>
      <c r="X65" s="9"/>
      <c r="Y65" s="8"/>
      <c r="Z65" s="8"/>
      <c r="AA65" s="9"/>
      <c r="AB65" s="8">
        <v>239</v>
      </c>
      <c r="AC65" s="10">
        <v>0.88702928870292885</v>
      </c>
      <c r="AD65" s="8">
        <v>283</v>
      </c>
      <c r="AE65" s="9">
        <v>0.94699646643109536</v>
      </c>
    </row>
    <row r="66" spans="1:31">
      <c r="A66" s="1" t="s">
        <v>181</v>
      </c>
      <c r="B66" s="1" t="s">
        <v>182</v>
      </c>
      <c r="C66" s="2" t="s">
        <v>43</v>
      </c>
      <c r="D66" s="1">
        <v>2</v>
      </c>
      <c r="E66" s="1" t="s">
        <v>74</v>
      </c>
      <c r="F66" s="1" t="s">
        <v>45</v>
      </c>
      <c r="G66" s="1" t="s">
        <v>46</v>
      </c>
      <c r="H66" s="8">
        <v>480</v>
      </c>
      <c r="I66" s="8">
        <v>0</v>
      </c>
      <c r="J66" s="8">
        <v>193</v>
      </c>
      <c r="K66" s="8">
        <v>287</v>
      </c>
      <c r="L66" s="10">
        <v>6.8750001490116119E-2</v>
      </c>
      <c r="M66" s="10">
        <v>0.18333333730697632</v>
      </c>
      <c r="N66" s="10">
        <v>0.20208333432674408</v>
      </c>
      <c r="O66" s="10">
        <v>6.8750001490116119E-2</v>
      </c>
      <c r="P66" s="10">
        <v>4.1666668839752674E-3</v>
      </c>
      <c r="Q66" s="10">
        <v>0.4583333432674408</v>
      </c>
      <c r="R66" s="10">
        <v>1.4583333395421505E-2</v>
      </c>
      <c r="S66" s="10">
        <v>0.2395833283662796</v>
      </c>
      <c r="T66" s="10">
        <v>4.1666668839752674E-3</v>
      </c>
      <c r="U66" s="10">
        <v>0.33125001192092896</v>
      </c>
      <c r="V66" s="8">
        <v>19</v>
      </c>
      <c r="W66" s="8">
        <v>16</v>
      </c>
      <c r="X66" s="9">
        <v>0.84210526315789469</v>
      </c>
      <c r="Y66" s="8">
        <v>16</v>
      </c>
      <c r="Z66" s="8">
        <v>12</v>
      </c>
      <c r="AA66" s="9">
        <v>0.75</v>
      </c>
      <c r="AB66" s="8">
        <v>66</v>
      </c>
      <c r="AC66" s="10">
        <v>0.95454545454545459</v>
      </c>
      <c r="AD66" s="8">
        <v>72</v>
      </c>
      <c r="AE66" s="9">
        <v>0.98611111111111116</v>
      </c>
    </row>
    <row r="67" spans="1:31">
      <c r="A67" s="1" t="s">
        <v>183</v>
      </c>
      <c r="B67" s="1" t="s">
        <v>184</v>
      </c>
      <c r="C67" s="2" t="s">
        <v>43</v>
      </c>
      <c r="D67" s="1">
        <v>2</v>
      </c>
      <c r="E67" s="1" t="s">
        <v>74</v>
      </c>
      <c r="F67" s="1" t="s">
        <v>45</v>
      </c>
      <c r="G67" s="1" t="s">
        <v>46</v>
      </c>
      <c r="H67" s="8">
        <v>532</v>
      </c>
      <c r="I67" s="8">
        <v>0</v>
      </c>
      <c r="J67" s="8">
        <v>96</v>
      </c>
      <c r="K67" s="8">
        <v>436</v>
      </c>
      <c r="L67" s="10">
        <v>5.6390978395938873E-2</v>
      </c>
      <c r="M67" s="10">
        <v>0.2142857164144516</v>
      </c>
      <c r="N67" s="10">
        <v>0.30263158679008484</v>
      </c>
      <c r="O67" s="10">
        <v>5.0751879811286926E-2</v>
      </c>
      <c r="P67" s="10">
        <v>1.879699295386672E-3</v>
      </c>
      <c r="Q67" s="10">
        <v>0.37218046188354492</v>
      </c>
      <c r="R67" s="10">
        <v>1.879699295386672E-3</v>
      </c>
      <c r="S67" s="10">
        <v>0.20864661037921906</v>
      </c>
      <c r="T67" s="10">
        <v>9.3984957784414291E-3</v>
      </c>
      <c r="U67" s="10">
        <v>0.38533833622932434</v>
      </c>
      <c r="V67" s="8">
        <v>45</v>
      </c>
      <c r="W67" s="8">
        <v>40</v>
      </c>
      <c r="X67" s="9">
        <v>0.88888888888888884</v>
      </c>
      <c r="Y67" s="8">
        <v>32</v>
      </c>
      <c r="Z67" s="8">
        <v>19</v>
      </c>
      <c r="AA67" s="9">
        <v>0.59375</v>
      </c>
      <c r="AB67" s="8">
        <v>110</v>
      </c>
      <c r="AC67" s="10">
        <v>1</v>
      </c>
      <c r="AD67" s="8">
        <v>96</v>
      </c>
      <c r="AE67" s="9">
        <v>1</v>
      </c>
    </row>
    <row r="68" spans="1:31">
      <c r="A68" s="1" t="s">
        <v>185</v>
      </c>
      <c r="B68" s="1" t="s">
        <v>186</v>
      </c>
      <c r="C68" s="2" t="s">
        <v>43</v>
      </c>
      <c r="D68" s="1">
        <v>2</v>
      </c>
      <c r="E68" s="1" t="s">
        <v>59</v>
      </c>
      <c r="F68" s="1" t="s">
        <v>45</v>
      </c>
      <c r="G68" s="1" t="s">
        <v>46</v>
      </c>
      <c r="H68" s="8">
        <v>425</v>
      </c>
      <c r="I68" s="8">
        <v>0</v>
      </c>
      <c r="J68" s="8">
        <v>0</v>
      </c>
      <c r="K68" s="8">
        <v>425</v>
      </c>
      <c r="L68" s="10">
        <v>0.30352941155433655</v>
      </c>
      <c r="M68" s="10">
        <v>6.8235293030738831E-2</v>
      </c>
      <c r="N68" s="10">
        <v>0.17647059261798859</v>
      </c>
      <c r="O68" s="10">
        <v>4.4705882668495178E-2</v>
      </c>
      <c r="P68" s="10">
        <v>2.352941082790494E-3</v>
      </c>
      <c r="Q68" s="10">
        <v>0.40000000596046448</v>
      </c>
      <c r="R68" s="10">
        <v>4.7058821655809879E-3</v>
      </c>
      <c r="S68" s="10">
        <v>0.2800000011920929</v>
      </c>
      <c r="T68" s="10">
        <v>7.0588234812021255E-3</v>
      </c>
      <c r="U68" s="10">
        <v>0.53882354497909546</v>
      </c>
      <c r="V68" s="8"/>
      <c r="W68" s="8"/>
      <c r="X68" s="9"/>
      <c r="Y68" s="8"/>
      <c r="Z68" s="8"/>
      <c r="AA68" s="9"/>
      <c r="AB68" s="8">
        <v>145</v>
      </c>
      <c r="AC68" s="10">
        <v>0.99310344827586206</v>
      </c>
      <c r="AD68" s="8">
        <v>108</v>
      </c>
      <c r="AE68" s="9">
        <v>0.98148148148148151</v>
      </c>
    </row>
    <row r="69" spans="1:31">
      <c r="A69" s="1" t="s">
        <v>187</v>
      </c>
      <c r="B69" s="1" t="s">
        <v>188</v>
      </c>
      <c r="C69" s="2" t="s">
        <v>43</v>
      </c>
      <c r="D69" s="1">
        <v>2</v>
      </c>
      <c r="E69" s="1" t="s">
        <v>59</v>
      </c>
      <c r="F69" s="1" t="s">
        <v>45</v>
      </c>
      <c r="G69" s="1" t="s">
        <v>46</v>
      </c>
      <c r="H69" s="8">
        <v>482</v>
      </c>
      <c r="I69" s="8">
        <v>0</v>
      </c>
      <c r="J69" s="8">
        <v>0</v>
      </c>
      <c r="K69" s="8">
        <v>482</v>
      </c>
      <c r="L69" s="10">
        <v>0.18672199547290802</v>
      </c>
      <c r="M69" s="10">
        <v>9.1286309063434601E-2</v>
      </c>
      <c r="N69" s="10">
        <v>0.26763486862182617</v>
      </c>
      <c r="O69" s="10">
        <v>4.1493777185678482E-2</v>
      </c>
      <c r="P69" s="10">
        <v>2.0746889058500528E-3</v>
      </c>
      <c r="Q69" s="10">
        <v>0.39834025502204895</v>
      </c>
      <c r="R69" s="10">
        <v>1.244813296943903E-2</v>
      </c>
      <c r="S69" s="10">
        <v>0.20331950485706329</v>
      </c>
      <c r="T69" s="10">
        <v>2.282157726585865E-2</v>
      </c>
      <c r="U69" s="10">
        <v>0.46473029255867004</v>
      </c>
      <c r="V69" s="8"/>
      <c r="W69" s="8"/>
      <c r="X69" s="9"/>
      <c r="Y69" s="8"/>
      <c r="Z69" s="8"/>
      <c r="AA69" s="9"/>
      <c r="AB69" s="8">
        <v>98</v>
      </c>
      <c r="AC69" s="10">
        <v>1</v>
      </c>
      <c r="AD69" s="8">
        <v>104</v>
      </c>
      <c r="AE69" s="9">
        <v>1</v>
      </c>
    </row>
    <row r="70" spans="1:31">
      <c r="A70" s="1" t="s">
        <v>189</v>
      </c>
      <c r="B70" s="1" t="s">
        <v>190</v>
      </c>
      <c r="C70" s="2" t="s">
        <v>43</v>
      </c>
      <c r="D70" s="1">
        <v>2</v>
      </c>
      <c r="E70" s="1" t="s">
        <v>59</v>
      </c>
      <c r="F70" s="1" t="s">
        <v>45</v>
      </c>
      <c r="G70" s="1" t="s">
        <v>46</v>
      </c>
      <c r="H70" s="8">
        <v>319</v>
      </c>
      <c r="I70" s="8">
        <v>0</v>
      </c>
      <c r="J70" s="8">
        <v>0</v>
      </c>
      <c r="K70" s="8">
        <v>319</v>
      </c>
      <c r="L70" s="10">
        <v>1.5673981979489326E-2</v>
      </c>
      <c r="M70" s="10">
        <v>0.23824451863765717</v>
      </c>
      <c r="N70" s="10">
        <v>0.60188084840774536</v>
      </c>
      <c r="O70" s="10">
        <v>6.2695923261344433E-3</v>
      </c>
      <c r="P70" s="10">
        <v>9.4043882563710213E-3</v>
      </c>
      <c r="Q70" s="10">
        <v>6.5830722451210022E-2</v>
      </c>
      <c r="R70" s="10">
        <v>6.2695927917957306E-2</v>
      </c>
      <c r="S70" s="10">
        <v>0.28840124607086182</v>
      </c>
      <c r="T70" s="10">
        <v>0.12852664291858673</v>
      </c>
      <c r="U70" s="10">
        <v>0.84639495611190796</v>
      </c>
      <c r="V70" s="8"/>
      <c r="W70" s="8"/>
      <c r="X70" s="9"/>
      <c r="Y70" s="8"/>
      <c r="Z70" s="8"/>
      <c r="AA70" s="9"/>
      <c r="AB70" s="8">
        <v>91</v>
      </c>
      <c r="AC70" s="10">
        <v>0.79120879120879117</v>
      </c>
      <c r="AD70" s="8">
        <v>71</v>
      </c>
      <c r="AE70" s="9">
        <v>0.91549295774647887</v>
      </c>
    </row>
    <row r="71" spans="1:31">
      <c r="A71" s="1" t="s">
        <v>191</v>
      </c>
      <c r="B71" s="1" t="s">
        <v>192</v>
      </c>
      <c r="C71" s="2" t="s">
        <v>43</v>
      </c>
      <c r="D71" s="1">
        <v>2</v>
      </c>
      <c r="E71" s="1" t="s">
        <v>59</v>
      </c>
      <c r="F71" s="1" t="s">
        <v>45</v>
      </c>
      <c r="G71" s="1" t="s">
        <v>46</v>
      </c>
      <c r="H71" s="8">
        <v>1653</v>
      </c>
      <c r="I71" s="8">
        <v>0</v>
      </c>
      <c r="J71" s="8">
        <v>0</v>
      </c>
      <c r="K71" s="8">
        <v>1653</v>
      </c>
      <c r="L71" s="10">
        <v>0.20568662881851196</v>
      </c>
      <c r="M71" s="10">
        <v>0.15366001427173615</v>
      </c>
      <c r="N71" s="10">
        <v>0.53841501474380493</v>
      </c>
      <c r="O71" s="10">
        <v>6.6545675508677959E-3</v>
      </c>
      <c r="P71" s="10">
        <v>1.2704174034297466E-2</v>
      </c>
      <c r="Q71" s="10">
        <v>7.74349644780159E-2</v>
      </c>
      <c r="R71" s="10">
        <v>5.444645881652832E-3</v>
      </c>
      <c r="S71" s="10">
        <v>0.13793103396892548</v>
      </c>
      <c r="T71" s="10">
        <v>3.6297641694545746E-2</v>
      </c>
      <c r="U71" s="10">
        <v>0.8566243052482605</v>
      </c>
      <c r="V71" s="8"/>
      <c r="W71" s="8"/>
      <c r="X71" s="9"/>
      <c r="Y71" s="8"/>
      <c r="Z71" s="8"/>
      <c r="AA71" s="9"/>
      <c r="AB71" s="8">
        <v>386</v>
      </c>
      <c r="AC71" s="10">
        <v>0.95077720207253891</v>
      </c>
      <c r="AD71" s="8">
        <v>449</v>
      </c>
      <c r="AE71" s="9">
        <v>0.97327394209354123</v>
      </c>
    </row>
    <row r="72" spans="1:31">
      <c r="A72" s="1" t="s">
        <v>193</v>
      </c>
      <c r="B72" s="1" t="s">
        <v>194</v>
      </c>
      <c r="C72" s="2" t="s">
        <v>43</v>
      </c>
      <c r="D72" s="1">
        <v>2</v>
      </c>
      <c r="E72" s="1" t="s">
        <v>74</v>
      </c>
      <c r="F72" s="1" t="s">
        <v>45</v>
      </c>
      <c r="G72" s="1" t="s">
        <v>46</v>
      </c>
      <c r="H72" s="8">
        <v>435</v>
      </c>
      <c r="I72" s="8">
        <v>0</v>
      </c>
      <c r="J72" s="8">
        <v>207</v>
      </c>
      <c r="K72" s="8">
        <v>228</v>
      </c>
      <c r="L72" s="10">
        <v>6.6666670143604279E-2</v>
      </c>
      <c r="M72" s="10">
        <v>0.23448276519775391</v>
      </c>
      <c r="N72" s="10">
        <v>0.49195402860641479</v>
      </c>
      <c r="O72" s="10">
        <v>2.5287356227636337E-2</v>
      </c>
      <c r="P72" s="10">
        <v>4.5977011322975159E-3</v>
      </c>
      <c r="Q72" s="10">
        <v>0.17011494934558868</v>
      </c>
      <c r="R72" s="10">
        <v>6.8965516984462738E-3</v>
      </c>
      <c r="S72" s="10">
        <v>0.3218390941619873</v>
      </c>
      <c r="T72" s="10">
        <v>0.13333334028720856</v>
      </c>
      <c r="U72" s="10">
        <v>0.72413790225982666</v>
      </c>
      <c r="V72" s="8">
        <v>110</v>
      </c>
      <c r="W72" s="8">
        <v>50</v>
      </c>
      <c r="X72" s="9">
        <v>0.45454545454545453</v>
      </c>
      <c r="Y72" s="8">
        <v>86</v>
      </c>
      <c r="Z72" s="8">
        <v>28</v>
      </c>
      <c r="AA72" s="9">
        <v>0.32558139534883723</v>
      </c>
      <c r="AB72" s="8">
        <v>85</v>
      </c>
      <c r="AC72" s="10">
        <v>0.84705882352941175</v>
      </c>
      <c r="AD72" s="8">
        <v>80</v>
      </c>
      <c r="AE72" s="9">
        <v>0.875</v>
      </c>
    </row>
    <row r="73" spans="1:31">
      <c r="A73" s="1" t="s">
        <v>195</v>
      </c>
      <c r="B73" s="1" t="s">
        <v>196</v>
      </c>
      <c r="C73" s="2" t="s">
        <v>43</v>
      </c>
      <c r="D73" s="1">
        <v>2</v>
      </c>
      <c r="E73" s="1" t="s">
        <v>59</v>
      </c>
      <c r="F73" s="1" t="s">
        <v>45</v>
      </c>
      <c r="G73" s="1" t="s">
        <v>46</v>
      </c>
      <c r="H73" s="8">
        <v>266</v>
      </c>
      <c r="I73" s="8">
        <v>0</v>
      </c>
      <c r="J73" s="8">
        <v>0</v>
      </c>
      <c r="K73" s="8">
        <v>266</v>
      </c>
      <c r="L73" s="10">
        <v>0.10150375962257385</v>
      </c>
      <c r="M73" s="10">
        <v>0.22180451452732086</v>
      </c>
      <c r="N73" s="10">
        <v>0.6203007698059082</v>
      </c>
      <c r="O73" s="10">
        <v>1.1278195306658745E-2</v>
      </c>
      <c r="P73" s="10">
        <v>1.1278195306658745E-2</v>
      </c>
      <c r="Q73" s="10">
        <v>3.3834587782621384E-2</v>
      </c>
      <c r="R73" s="10">
        <v>0</v>
      </c>
      <c r="S73" s="10">
        <v>0.14661654829978943</v>
      </c>
      <c r="T73" s="10">
        <v>7.5187966227531433E-2</v>
      </c>
      <c r="U73" s="10">
        <v>0.8195488452911377</v>
      </c>
      <c r="V73" s="8"/>
      <c r="W73" s="8"/>
      <c r="X73" s="9"/>
      <c r="Y73" s="8"/>
      <c r="Z73" s="8"/>
      <c r="AA73" s="9"/>
      <c r="AB73" s="8">
        <v>56</v>
      </c>
      <c r="AC73" s="10">
        <v>0.8571428571428571</v>
      </c>
      <c r="AD73" s="8">
        <v>91</v>
      </c>
      <c r="AE73" s="9">
        <v>0.89010989010989006</v>
      </c>
    </row>
    <row r="74" spans="1:31">
      <c r="A74" s="1" t="s">
        <v>197</v>
      </c>
      <c r="B74" s="1" t="s">
        <v>198</v>
      </c>
      <c r="C74" s="2" t="s">
        <v>43</v>
      </c>
      <c r="D74" s="1">
        <v>2</v>
      </c>
      <c r="E74" s="1" t="s">
        <v>59</v>
      </c>
      <c r="F74" s="1" t="s">
        <v>45</v>
      </c>
      <c r="G74" s="1" t="s">
        <v>46</v>
      </c>
      <c r="H74" s="8">
        <v>302</v>
      </c>
      <c r="I74" s="8">
        <v>0</v>
      </c>
      <c r="J74" s="8">
        <v>0</v>
      </c>
      <c r="K74" s="8">
        <v>302</v>
      </c>
      <c r="L74" s="10">
        <v>3.3112582750618458E-3</v>
      </c>
      <c r="M74" s="10">
        <v>2.9801324009895325E-2</v>
      </c>
      <c r="N74" s="10">
        <v>0.94039732217788696</v>
      </c>
      <c r="O74" s="10">
        <v>0</v>
      </c>
      <c r="P74" s="10">
        <v>0</v>
      </c>
      <c r="Q74" s="10">
        <v>2.3178808391094208E-2</v>
      </c>
      <c r="R74" s="10">
        <v>3.3112582750618458E-3</v>
      </c>
      <c r="S74" s="10">
        <v>4.6357616782188416E-2</v>
      </c>
      <c r="T74" s="10">
        <v>0.80463576316833496</v>
      </c>
      <c r="U74" s="10" t="s">
        <v>56</v>
      </c>
      <c r="V74" s="8"/>
      <c r="W74" s="8"/>
      <c r="X74" s="9"/>
      <c r="Y74" s="8"/>
      <c r="Z74" s="8"/>
      <c r="AA74" s="9"/>
      <c r="AB74" s="8">
        <v>52</v>
      </c>
      <c r="AC74" s="10">
        <v>0.80769230769230771</v>
      </c>
      <c r="AD74" s="8">
        <v>61</v>
      </c>
      <c r="AE74" s="9">
        <v>0.72131147540983609</v>
      </c>
    </row>
    <row r="75" spans="1:31">
      <c r="A75" s="1" t="s">
        <v>199</v>
      </c>
      <c r="B75" s="1" t="s">
        <v>200</v>
      </c>
      <c r="C75" s="2" t="s">
        <v>43</v>
      </c>
      <c r="D75" s="1">
        <v>2</v>
      </c>
      <c r="E75" s="1" t="s">
        <v>77</v>
      </c>
      <c r="F75" s="1" t="s">
        <v>45</v>
      </c>
      <c r="G75" s="1" t="s">
        <v>46</v>
      </c>
      <c r="H75" s="8">
        <v>238</v>
      </c>
      <c r="I75" s="8">
        <v>0</v>
      </c>
      <c r="J75" s="8">
        <v>0</v>
      </c>
      <c r="K75" s="8">
        <v>238</v>
      </c>
      <c r="L75" s="10">
        <v>0.15966387093067169</v>
      </c>
      <c r="M75" s="10">
        <v>0.22689075767993927</v>
      </c>
      <c r="N75" s="10">
        <v>0.46638655662536621</v>
      </c>
      <c r="O75" s="10">
        <v>1.2605042196810246E-2</v>
      </c>
      <c r="P75" s="10">
        <v>4.2016808874905109E-3</v>
      </c>
      <c r="Q75" s="10">
        <v>0.11344537883996964</v>
      </c>
      <c r="R75" s="10">
        <v>1.6806723549962044E-2</v>
      </c>
      <c r="S75" s="10">
        <v>0.16806723177433014</v>
      </c>
      <c r="T75" s="10">
        <v>3.3613447099924088E-2</v>
      </c>
      <c r="U75" s="10">
        <v>0.81092435121536255</v>
      </c>
      <c r="V75" s="8"/>
      <c r="W75" s="8"/>
      <c r="X75" s="9"/>
      <c r="Y75" s="8"/>
      <c r="Z75" s="8"/>
      <c r="AA75" s="9"/>
      <c r="AB75" s="8">
        <v>48</v>
      </c>
      <c r="AC75" s="10">
        <v>0.8125</v>
      </c>
      <c r="AD75" s="8">
        <v>75</v>
      </c>
      <c r="AE75" s="9">
        <v>0.89333333333333331</v>
      </c>
    </row>
    <row r="76" spans="1:31">
      <c r="A76" s="1" t="s">
        <v>201</v>
      </c>
      <c r="B76" s="1" t="s">
        <v>202</v>
      </c>
      <c r="C76" s="2" t="s">
        <v>43</v>
      </c>
      <c r="D76" s="1">
        <v>2</v>
      </c>
      <c r="E76" s="1" t="s">
        <v>59</v>
      </c>
      <c r="F76" s="1" t="s">
        <v>45</v>
      </c>
      <c r="G76" s="1" t="s">
        <v>46</v>
      </c>
      <c r="H76" s="8">
        <v>176</v>
      </c>
      <c r="I76" s="8">
        <v>0</v>
      </c>
      <c r="J76" s="8">
        <v>0</v>
      </c>
      <c r="K76" s="8">
        <v>176</v>
      </c>
      <c r="L76" s="10">
        <v>7.386363297700882E-2</v>
      </c>
      <c r="M76" s="10">
        <v>0.25</v>
      </c>
      <c r="N76" s="10">
        <v>0.60795456171035767</v>
      </c>
      <c r="O76" s="10">
        <v>0</v>
      </c>
      <c r="P76" s="10">
        <v>0</v>
      </c>
      <c r="Q76" s="10">
        <v>6.8181820213794708E-2</v>
      </c>
      <c r="R76" s="10">
        <v>0</v>
      </c>
      <c r="S76" s="10">
        <v>0.24431818723678589</v>
      </c>
      <c r="T76" s="10">
        <v>0.13636364042758942</v>
      </c>
      <c r="U76" s="10">
        <v>0.77272725105285645</v>
      </c>
      <c r="V76" s="8"/>
      <c r="W76" s="8"/>
      <c r="X76" s="9"/>
      <c r="Y76" s="8"/>
      <c r="Z76" s="8"/>
      <c r="AA76" s="9"/>
      <c r="AB76" s="8">
        <v>79</v>
      </c>
      <c r="AC76" s="10">
        <v>0.89873417721518989</v>
      </c>
      <c r="AD76" s="8">
        <v>107</v>
      </c>
      <c r="AE76" s="9">
        <v>0.89719626168224298</v>
      </c>
    </row>
    <row r="77" spans="1:31">
      <c r="A77" s="1" t="s">
        <v>203</v>
      </c>
      <c r="B77" s="1" t="s">
        <v>204</v>
      </c>
      <c r="C77" s="2" t="s">
        <v>43</v>
      </c>
      <c r="D77" s="1">
        <v>2</v>
      </c>
      <c r="E77" s="1" t="s">
        <v>59</v>
      </c>
      <c r="F77" s="1" t="s">
        <v>45</v>
      </c>
      <c r="G77" s="1" t="s">
        <v>46</v>
      </c>
      <c r="H77" s="8">
        <v>370</v>
      </c>
      <c r="I77" s="8">
        <v>0</v>
      </c>
      <c r="J77" s="8">
        <v>0</v>
      </c>
      <c r="K77" s="8">
        <v>370</v>
      </c>
      <c r="L77" s="10">
        <v>6.4864866435527802E-2</v>
      </c>
      <c r="M77" s="10">
        <v>0.1135135143995285</v>
      </c>
      <c r="N77" s="10">
        <v>0.75945943593978882</v>
      </c>
      <c r="O77" s="10">
        <v>0</v>
      </c>
      <c r="P77" s="10">
        <v>5.4054055362939835E-3</v>
      </c>
      <c r="Q77" s="10">
        <v>4.5945946127176285E-2</v>
      </c>
      <c r="R77" s="10">
        <v>1.0810811072587967E-2</v>
      </c>
      <c r="S77" s="10">
        <v>1.0810811072587967E-2</v>
      </c>
      <c r="T77" s="10">
        <v>0.87297296524047852</v>
      </c>
      <c r="U77" s="10">
        <v>0.837837815284729</v>
      </c>
      <c r="V77" s="8"/>
      <c r="W77" s="8"/>
      <c r="X77" s="9"/>
      <c r="Y77" s="8"/>
      <c r="Z77" s="8"/>
      <c r="AA77" s="9"/>
      <c r="AB77" s="8">
        <v>81</v>
      </c>
      <c r="AC77" s="10">
        <v>0.81481481481481477</v>
      </c>
      <c r="AD77" s="8">
        <v>94</v>
      </c>
      <c r="AE77" s="9">
        <v>0.91489361702127658</v>
      </c>
    </row>
    <row r="78" spans="1:31">
      <c r="A78" s="1" t="s">
        <v>205</v>
      </c>
      <c r="B78" s="1" t="s">
        <v>206</v>
      </c>
      <c r="C78" s="2" t="s">
        <v>43</v>
      </c>
      <c r="D78" s="1">
        <v>2</v>
      </c>
      <c r="E78" s="1" t="s">
        <v>59</v>
      </c>
      <c r="F78" s="1" t="s">
        <v>45</v>
      </c>
      <c r="G78" s="1" t="s">
        <v>46</v>
      </c>
      <c r="H78" s="8">
        <v>410</v>
      </c>
      <c r="I78" s="8">
        <v>0</v>
      </c>
      <c r="J78" s="8">
        <v>0</v>
      </c>
      <c r="K78" s="8">
        <v>410</v>
      </c>
      <c r="L78" s="10">
        <v>3.4146342426538467E-2</v>
      </c>
      <c r="M78" s="10">
        <v>0.27560976147651672</v>
      </c>
      <c r="N78" s="10">
        <v>0.59512197971343994</v>
      </c>
      <c r="O78" s="10">
        <v>7.3170731775462627E-3</v>
      </c>
      <c r="P78" s="10">
        <v>7.3170731775462627E-3</v>
      </c>
      <c r="Q78" s="10">
        <v>7.8048780560493469E-2</v>
      </c>
      <c r="R78" s="10">
        <v>2.4390243925154209E-3</v>
      </c>
      <c r="S78" s="10">
        <v>0.24390244483947754</v>
      </c>
      <c r="T78" s="10">
        <v>6.3414633274078369E-2</v>
      </c>
      <c r="U78" s="10">
        <v>0.79024392366409302</v>
      </c>
      <c r="V78" s="8"/>
      <c r="W78" s="8"/>
      <c r="X78" s="9"/>
      <c r="Y78" s="8"/>
      <c r="Z78" s="8"/>
      <c r="AA78" s="9"/>
      <c r="AB78" s="8">
        <v>82</v>
      </c>
      <c r="AC78" s="10">
        <v>0.82926829268292679</v>
      </c>
      <c r="AD78" s="8">
        <v>96</v>
      </c>
      <c r="AE78" s="9">
        <v>0.875</v>
      </c>
    </row>
    <row r="79" spans="1:31">
      <c r="A79" s="1" t="s">
        <v>207</v>
      </c>
      <c r="B79" s="1" t="s">
        <v>208</v>
      </c>
      <c r="C79" s="2" t="s">
        <v>43</v>
      </c>
      <c r="D79" s="1">
        <v>2</v>
      </c>
      <c r="E79" s="1" t="s">
        <v>59</v>
      </c>
      <c r="F79" s="1" t="s">
        <v>45</v>
      </c>
      <c r="G79" s="1" t="s">
        <v>46</v>
      </c>
      <c r="H79" s="8">
        <v>373</v>
      </c>
      <c r="I79" s="8">
        <v>0</v>
      </c>
      <c r="J79" s="8">
        <v>0</v>
      </c>
      <c r="K79" s="8">
        <v>373</v>
      </c>
      <c r="L79" s="10">
        <v>8.8471852242946625E-2</v>
      </c>
      <c r="M79" s="10">
        <v>0.15817694365978241</v>
      </c>
      <c r="N79" s="10">
        <v>0.63270777463912964</v>
      </c>
      <c r="O79" s="10">
        <v>0</v>
      </c>
      <c r="P79" s="10">
        <v>5.3619304671883583E-3</v>
      </c>
      <c r="Q79" s="10">
        <v>0.11260053515434265</v>
      </c>
      <c r="R79" s="10">
        <v>2.6809652335941792E-3</v>
      </c>
      <c r="S79" s="10">
        <v>2.6809651404619217E-2</v>
      </c>
      <c r="T79" s="10">
        <v>0.72386056184768677</v>
      </c>
      <c r="U79" s="10">
        <v>0.84450399875640869</v>
      </c>
      <c r="V79" s="8"/>
      <c r="W79" s="8"/>
      <c r="X79" s="9"/>
      <c r="Y79" s="8"/>
      <c r="Z79" s="8"/>
      <c r="AA79" s="9"/>
      <c r="AB79" s="8">
        <v>80</v>
      </c>
      <c r="AC79" s="10">
        <v>0.66249999999999998</v>
      </c>
      <c r="AD79" s="8">
        <v>69</v>
      </c>
      <c r="AE79" s="9">
        <v>0.82608695652173914</v>
      </c>
    </row>
    <row r="80" spans="1:31">
      <c r="A80" s="1" t="s">
        <v>209</v>
      </c>
      <c r="B80" s="1" t="s">
        <v>210</v>
      </c>
      <c r="C80" s="2" t="s">
        <v>43</v>
      </c>
      <c r="D80" s="1">
        <v>2</v>
      </c>
      <c r="E80" s="1" t="s">
        <v>59</v>
      </c>
      <c r="F80" s="1" t="s">
        <v>45</v>
      </c>
      <c r="G80" s="1" t="s">
        <v>46</v>
      </c>
      <c r="H80" s="8">
        <v>3254</v>
      </c>
      <c r="I80" s="8">
        <v>0</v>
      </c>
      <c r="J80" s="8">
        <v>0</v>
      </c>
      <c r="K80" s="8">
        <v>3254</v>
      </c>
      <c r="L80" s="10">
        <v>0.72003686428070068</v>
      </c>
      <c r="M80" s="10">
        <v>2.2126613184809685E-2</v>
      </c>
      <c r="N80" s="10">
        <v>3.995082899928093E-2</v>
      </c>
      <c r="O80" s="10">
        <v>4.2409341782331467E-2</v>
      </c>
      <c r="P80" s="10">
        <v>5.5316532962024212E-3</v>
      </c>
      <c r="Q80" s="10">
        <v>0.16871543228626251</v>
      </c>
      <c r="R80" s="10">
        <v>1.2292562751099467E-3</v>
      </c>
      <c r="S80" s="10">
        <v>1.5673017129302025E-2</v>
      </c>
      <c r="T80" s="10">
        <v>3.0731406877748668E-4</v>
      </c>
      <c r="U80" s="10">
        <v>0.4821757972240448</v>
      </c>
      <c r="V80" s="8"/>
      <c r="W80" s="8"/>
      <c r="X80" s="9"/>
      <c r="Y80" s="8"/>
      <c r="Z80" s="8"/>
      <c r="AA80" s="9"/>
      <c r="AB80" s="8">
        <v>891</v>
      </c>
      <c r="AC80" s="10">
        <v>0.99214365881032551</v>
      </c>
      <c r="AD80" s="8">
        <v>809</v>
      </c>
      <c r="AE80" s="9">
        <v>0.99752781211372066</v>
      </c>
    </row>
    <row r="81" spans="1:31">
      <c r="A81" s="1" t="s">
        <v>211</v>
      </c>
      <c r="B81" s="1" t="s">
        <v>212</v>
      </c>
      <c r="C81" s="2" t="s">
        <v>43</v>
      </c>
      <c r="D81" s="1">
        <v>2</v>
      </c>
      <c r="E81" s="1" t="s">
        <v>59</v>
      </c>
      <c r="F81" s="1" t="s">
        <v>45</v>
      </c>
      <c r="G81" s="1" t="s">
        <v>46</v>
      </c>
      <c r="H81" s="8">
        <v>273</v>
      </c>
      <c r="I81" s="8">
        <v>0</v>
      </c>
      <c r="J81" s="8">
        <v>0</v>
      </c>
      <c r="K81" s="8">
        <v>273</v>
      </c>
      <c r="L81" s="10">
        <v>0.12087912112474442</v>
      </c>
      <c r="M81" s="10">
        <v>0.1318681389093399</v>
      </c>
      <c r="N81" s="10">
        <v>0.64468866586685181</v>
      </c>
      <c r="O81" s="10">
        <v>1.4652014710009098E-2</v>
      </c>
      <c r="P81" s="10">
        <v>1.8315019086003304E-2</v>
      </c>
      <c r="Q81" s="10">
        <v>5.4945055395364761E-2</v>
      </c>
      <c r="R81" s="10">
        <v>1.4652014710009098E-2</v>
      </c>
      <c r="S81" s="10">
        <v>0.13919414579868317</v>
      </c>
      <c r="T81" s="10">
        <v>0.15750916302204132</v>
      </c>
      <c r="U81" s="10">
        <v>0.86813187599182129</v>
      </c>
      <c r="V81" s="8"/>
      <c r="W81" s="8"/>
      <c r="X81" s="9"/>
      <c r="Y81" s="8"/>
      <c r="Z81" s="8"/>
      <c r="AA81" s="9"/>
      <c r="AB81" s="8">
        <v>65</v>
      </c>
      <c r="AC81" s="10">
        <v>0.93846153846153846</v>
      </c>
      <c r="AD81" s="8">
        <v>58</v>
      </c>
      <c r="AE81" s="9">
        <v>0.96551724137931039</v>
      </c>
    </row>
    <row r="82" spans="1:31">
      <c r="A82" s="1" t="s">
        <v>213</v>
      </c>
      <c r="B82" s="1" t="s">
        <v>214</v>
      </c>
      <c r="C82" s="2" t="s">
        <v>43</v>
      </c>
      <c r="D82" s="1">
        <v>2</v>
      </c>
      <c r="E82" s="1" t="s">
        <v>59</v>
      </c>
      <c r="F82" s="1" t="s">
        <v>45</v>
      </c>
      <c r="G82" s="1" t="s">
        <v>46</v>
      </c>
      <c r="H82" s="8">
        <v>419</v>
      </c>
      <c r="I82" s="8">
        <v>0</v>
      </c>
      <c r="J82" s="8">
        <v>0</v>
      </c>
      <c r="K82" s="8">
        <v>419</v>
      </c>
      <c r="L82" s="10">
        <v>5.9665869921445847E-2</v>
      </c>
      <c r="M82" s="10">
        <v>0.19809068739414215</v>
      </c>
      <c r="N82" s="10">
        <v>0.59427207708358765</v>
      </c>
      <c r="O82" s="10">
        <v>2.3866349365562201E-3</v>
      </c>
      <c r="P82" s="10">
        <v>1.909307949244976E-2</v>
      </c>
      <c r="Q82" s="10">
        <v>0.11933173984289169</v>
      </c>
      <c r="R82" s="10">
        <v>7.1599045768380165E-3</v>
      </c>
      <c r="S82" s="10">
        <v>0.28400954604148865</v>
      </c>
      <c r="T82" s="10">
        <v>3.5799521952867508E-2</v>
      </c>
      <c r="U82" s="10">
        <v>0.71599042415618896</v>
      </c>
      <c r="V82" s="8"/>
      <c r="W82" s="8"/>
      <c r="X82" s="9"/>
      <c r="Y82" s="8"/>
      <c r="Z82" s="8"/>
      <c r="AA82" s="9"/>
      <c r="AB82" s="8">
        <v>98</v>
      </c>
      <c r="AC82" s="10">
        <v>0.91836734693877553</v>
      </c>
      <c r="AD82" s="8">
        <v>105</v>
      </c>
      <c r="AE82" s="9">
        <v>0.99047619047619051</v>
      </c>
    </row>
    <row r="83" spans="1:31">
      <c r="A83" s="1" t="s">
        <v>215</v>
      </c>
      <c r="B83" s="1" t="s">
        <v>216</v>
      </c>
      <c r="C83" s="2" t="s">
        <v>43</v>
      </c>
      <c r="D83" s="1">
        <v>2</v>
      </c>
      <c r="E83" s="1" t="s">
        <v>59</v>
      </c>
      <c r="F83" s="1" t="s">
        <v>45</v>
      </c>
      <c r="G83" s="1" t="s">
        <v>46</v>
      </c>
      <c r="H83" s="8">
        <v>445</v>
      </c>
      <c r="I83" s="8">
        <v>0</v>
      </c>
      <c r="J83" s="8">
        <v>0</v>
      </c>
      <c r="K83" s="8">
        <v>445</v>
      </c>
      <c r="L83" s="10">
        <v>4.7191012650728226E-2</v>
      </c>
      <c r="M83" s="10">
        <v>0.21573033928871155</v>
      </c>
      <c r="N83" s="10">
        <v>0.55056178569793701</v>
      </c>
      <c r="O83" s="10">
        <v>4.4943820685148239E-2</v>
      </c>
      <c r="P83" s="10">
        <v>4.4943820685148239E-3</v>
      </c>
      <c r="Q83" s="10">
        <v>0.137078657746315</v>
      </c>
      <c r="R83" s="10">
        <v>0</v>
      </c>
      <c r="S83" s="10">
        <v>0.19101123511791229</v>
      </c>
      <c r="T83" s="10">
        <v>1.3483146205544472E-2</v>
      </c>
      <c r="U83" s="10">
        <v>0.64269661903381348</v>
      </c>
      <c r="V83" s="8"/>
      <c r="W83" s="8"/>
      <c r="X83" s="9"/>
      <c r="Y83" s="8"/>
      <c r="Z83" s="8"/>
      <c r="AA83" s="9"/>
      <c r="AB83" s="8">
        <v>109</v>
      </c>
      <c r="AC83" s="10">
        <v>0.94495412844036697</v>
      </c>
      <c r="AD83" s="8">
        <v>110</v>
      </c>
      <c r="AE83" s="9">
        <v>1</v>
      </c>
    </row>
    <row r="84" spans="1:31">
      <c r="A84" s="1" t="s">
        <v>217</v>
      </c>
      <c r="B84" s="1" t="s">
        <v>218</v>
      </c>
      <c r="C84" s="2" t="s">
        <v>43</v>
      </c>
      <c r="D84" s="1">
        <v>2</v>
      </c>
      <c r="E84" s="1" t="s">
        <v>59</v>
      </c>
      <c r="F84" s="1" t="s">
        <v>45</v>
      </c>
      <c r="G84" s="1" t="s">
        <v>46</v>
      </c>
      <c r="H84" s="8">
        <v>130</v>
      </c>
      <c r="I84" s="8">
        <v>0</v>
      </c>
      <c r="J84" s="8">
        <v>0</v>
      </c>
      <c r="K84" s="8">
        <v>130</v>
      </c>
      <c r="L84" s="10">
        <v>6.1538461595773697E-2</v>
      </c>
      <c r="M84" s="10">
        <v>0.49230769276618958</v>
      </c>
      <c r="N84" s="10">
        <v>0.4076923131942749</v>
      </c>
      <c r="O84" s="10">
        <v>7.6923076994717121E-3</v>
      </c>
      <c r="P84" s="10">
        <v>7.6923076994717121E-3</v>
      </c>
      <c r="Q84" s="10">
        <v>2.3076923564076424E-2</v>
      </c>
      <c r="R84" s="10">
        <v>0</v>
      </c>
      <c r="S84" s="10">
        <v>0.16923077404499054</v>
      </c>
      <c r="T84" s="10">
        <v>0</v>
      </c>
      <c r="U84" s="10">
        <v>0.82307690382003784</v>
      </c>
      <c r="V84" s="8"/>
      <c r="W84" s="8"/>
      <c r="X84" s="9"/>
      <c r="Y84" s="8"/>
      <c r="Z84" s="8"/>
      <c r="AA84" s="9"/>
      <c r="AB84" s="8">
        <v>12</v>
      </c>
      <c r="AC84" s="10">
        <v>0.83333333333333337</v>
      </c>
      <c r="AD84" s="8">
        <v>21</v>
      </c>
      <c r="AE84" s="9">
        <v>0.80952380952380953</v>
      </c>
    </row>
    <row r="85" spans="1:31">
      <c r="A85" s="1" t="s">
        <v>219</v>
      </c>
      <c r="B85" s="1" t="s">
        <v>220</v>
      </c>
      <c r="C85" s="2" t="s">
        <v>43</v>
      </c>
      <c r="D85" s="1">
        <v>2</v>
      </c>
      <c r="E85" s="1" t="s">
        <v>59</v>
      </c>
      <c r="F85" s="1" t="s">
        <v>45</v>
      </c>
      <c r="G85" s="1" t="s">
        <v>46</v>
      </c>
      <c r="H85" s="8">
        <v>475</v>
      </c>
      <c r="I85" s="8">
        <v>0</v>
      </c>
      <c r="J85" s="8">
        <v>0</v>
      </c>
      <c r="K85" s="8">
        <v>475</v>
      </c>
      <c r="L85" s="10">
        <v>0.13473683595657349</v>
      </c>
      <c r="M85" s="10">
        <v>0.15368421375751495</v>
      </c>
      <c r="N85" s="10">
        <v>0.60631579160690308</v>
      </c>
      <c r="O85" s="10">
        <v>1.47368423640728E-2</v>
      </c>
      <c r="P85" s="10">
        <v>1.8947368487715721E-2</v>
      </c>
      <c r="Q85" s="10">
        <v>6.1052631586790085E-2</v>
      </c>
      <c r="R85" s="10">
        <v>1.0526316240429878E-2</v>
      </c>
      <c r="S85" s="10">
        <v>0.13052631914615631</v>
      </c>
      <c r="T85" s="10">
        <v>5.0526317209005356E-2</v>
      </c>
      <c r="U85" s="10">
        <v>0.83368420600891113</v>
      </c>
      <c r="V85" s="8"/>
      <c r="W85" s="8"/>
      <c r="X85" s="9"/>
      <c r="Y85" s="8"/>
      <c r="Z85" s="8"/>
      <c r="AA85" s="9"/>
      <c r="AB85" s="8">
        <v>91</v>
      </c>
      <c r="AC85" s="10">
        <v>0.95604395604395609</v>
      </c>
      <c r="AD85" s="8">
        <v>86</v>
      </c>
      <c r="AE85" s="9">
        <v>0.93023255813953487</v>
      </c>
    </row>
    <row r="86" spans="1:31">
      <c r="A86" s="1" t="s">
        <v>221</v>
      </c>
      <c r="B86" s="1" t="s">
        <v>222</v>
      </c>
      <c r="C86" s="2" t="s">
        <v>43</v>
      </c>
      <c r="D86" s="1">
        <v>2</v>
      </c>
      <c r="E86" s="1" t="s">
        <v>59</v>
      </c>
      <c r="F86" s="1" t="s">
        <v>45</v>
      </c>
      <c r="G86" s="1" t="s">
        <v>46</v>
      </c>
      <c r="H86" s="8">
        <v>450</v>
      </c>
      <c r="I86" s="8">
        <v>0</v>
      </c>
      <c r="J86" s="8">
        <v>0</v>
      </c>
      <c r="K86" s="8">
        <v>450</v>
      </c>
      <c r="L86" s="10">
        <v>0</v>
      </c>
      <c r="M86" s="10">
        <v>2.222222276031971E-3</v>
      </c>
      <c r="N86" s="10">
        <v>0.995555579662323</v>
      </c>
      <c r="O86" s="10">
        <v>2.222222276031971E-3</v>
      </c>
      <c r="P86" s="10">
        <v>0</v>
      </c>
      <c r="Q86" s="10">
        <v>0</v>
      </c>
      <c r="R86" s="10">
        <v>0</v>
      </c>
      <c r="S86" s="10">
        <v>0.10444444417953491</v>
      </c>
      <c r="T86" s="10">
        <v>0.40666666626930237</v>
      </c>
      <c r="U86" s="10">
        <v>0.92222219705581665</v>
      </c>
      <c r="V86" s="8"/>
      <c r="W86" s="8"/>
      <c r="X86" s="9"/>
      <c r="Y86" s="8"/>
      <c r="Z86" s="8"/>
      <c r="AA86" s="9"/>
      <c r="AB86" s="8">
        <v>109</v>
      </c>
      <c r="AC86" s="10">
        <v>0.95412844036697253</v>
      </c>
      <c r="AD86" s="8">
        <v>144</v>
      </c>
      <c r="AE86" s="9">
        <v>0.95138888888888884</v>
      </c>
    </row>
    <row r="87" spans="1:31">
      <c r="A87" s="1" t="s">
        <v>223</v>
      </c>
      <c r="B87" s="1" t="s">
        <v>224</v>
      </c>
      <c r="C87" s="2" t="s">
        <v>43</v>
      </c>
      <c r="D87" s="1">
        <v>2</v>
      </c>
      <c r="E87" s="1" t="s">
        <v>59</v>
      </c>
      <c r="F87" s="1" t="s">
        <v>45</v>
      </c>
      <c r="G87" s="1" t="s">
        <v>46</v>
      </c>
      <c r="H87" s="8">
        <v>448</v>
      </c>
      <c r="I87" s="8">
        <v>0</v>
      </c>
      <c r="J87" s="8">
        <v>0</v>
      </c>
      <c r="K87" s="8">
        <v>448</v>
      </c>
      <c r="L87" s="10">
        <v>5.58035708963871E-2</v>
      </c>
      <c r="M87" s="10">
        <v>0.30133929848670959</v>
      </c>
      <c r="N87" s="10">
        <v>0.5959821343421936</v>
      </c>
      <c r="O87" s="10">
        <v>1.116071455180645E-2</v>
      </c>
      <c r="P87" s="10">
        <v>6.6964286379516125E-3</v>
      </c>
      <c r="Q87" s="10">
        <v>2.901785634458065E-2</v>
      </c>
      <c r="R87" s="10">
        <v>0</v>
      </c>
      <c r="S87" s="10">
        <v>0.2566964328289032</v>
      </c>
      <c r="T87" s="10">
        <v>4.46428582072258E-2</v>
      </c>
      <c r="U87" s="10">
        <v>0.859375</v>
      </c>
      <c r="V87" s="8"/>
      <c r="W87" s="8"/>
      <c r="X87" s="9"/>
      <c r="Y87" s="8"/>
      <c r="Z87" s="8"/>
      <c r="AA87" s="9"/>
      <c r="AB87" s="8">
        <v>84</v>
      </c>
      <c r="AC87" s="10">
        <v>0.94047619047619047</v>
      </c>
      <c r="AD87" s="8">
        <v>100</v>
      </c>
      <c r="AE87" s="9">
        <v>0.9</v>
      </c>
    </row>
    <row r="88" spans="1:31">
      <c r="A88" s="1" t="s">
        <v>225</v>
      </c>
      <c r="B88" s="1" t="s">
        <v>226</v>
      </c>
      <c r="C88" s="2" t="s">
        <v>43</v>
      </c>
      <c r="D88" s="1">
        <v>2</v>
      </c>
      <c r="E88" s="1" t="s">
        <v>77</v>
      </c>
      <c r="F88" s="1" t="s">
        <v>45</v>
      </c>
      <c r="G88" s="1" t="s">
        <v>46</v>
      </c>
      <c r="H88" s="8">
        <v>281</v>
      </c>
      <c r="I88" s="8">
        <v>0</v>
      </c>
      <c r="J88" s="8">
        <v>0</v>
      </c>
      <c r="K88" s="8">
        <v>281</v>
      </c>
      <c r="L88" s="10">
        <v>2.846975065767765E-2</v>
      </c>
      <c r="M88" s="10">
        <v>0.29537367820739746</v>
      </c>
      <c r="N88" s="10">
        <v>0.66548043489456177</v>
      </c>
      <c r="O88" s="10">
        <v>0</v>
      </c>
      <c r="P88" s="10">
        <v>0</v>
      </c>
      <c r="Q88" s="10">
        <v>1.0676156729459763E-2</v>
      </c>
      <c r="R88" s="10">
        <v>0</v>
      </c>
      <c r="S88" s="10">
        <v>0.33807829022407532</v>
      </c>
      <c r="T88" s="10">
        <v>0.22419929504394531</v>
      </c>
      <c r="U88" s="10">
        <v>0.93238431215286255</v>
      </c>
      <c r="V88" s="8"/>
      <c r="W88" s="8"/>
      <c r="X88" s="9"/>
      <c r="Y88" s="8"/>
      <c r="Z88" s="8"/>
      <c r="AA88" s="9"/>
      <c r="AB88" s="8">
        <v>114</v>
      </c>
      <c r="AC88" s="10">
        <v>0.21052631578947367</v>
      </c>
      <c r="AD88" s="8">
        <v>141</v>
      </c>
      <c r="AE88" s="9">
        <v>0.43262411347517732</v>
      </c>
    </row>
    <row r="89" spans="1:31">
      <c r="A89" s="1" t="s">
        <v>227</v>
      </c>
      <c r="B89" s="1" t="s">
        <v>228</v>
      </c>
      <c r="C89" s="2" t="s">
        <v>43</v>
      </c>
      <c r="D89" s="1">
        <v>2</v>
      </c>
      <c r="E89" s="1" t="s">
        <v>59</v>
      </c>
      <c r="F89" s="1" t="s">
        <v>45</v>
      </c>
      <c r="G89" s="1" t="s">
        <v>46</v>
      </c>
      <c r="H89" s="8">
        <v>369</v>
      </c>
      <c r="I89" s="8">
        <v>0</v>
      </c>
      <c r="J89" s="8">
        <v>0</v>
      </c>
      <c r="K89" s="8">
        <v>369</v>
      </c>
      <c r="L89" s="10">
        <v>0.92953932285308838</v>
      </c>
      <c r="M89" s="10">
        <v>8.1300809979438782E-3</v>
      </c>
      <c r="N89" s="10">
        <v>1.6260161995887756E-2</v>
      </c>
      <c r="O89" s="10">
        <v>1.0840108618140221E-2</v>
      </c>
      <c r="P89" s="10">
        <v>5.4200543090701103E-3</v>
      </c>
      <c r="Q89" s="10">
        <v>2.9810298234224319E-2</v>
      </c>
      <c r="R89" s="10">
        <v>0</v>
      </c>
      <c r="S89" s="10">
        <v>6.5040647983551025E-2</v>
      </c>
      <c r="T89" s="10">
        <v>0.11653116345405579</v>
      </c>
      <c r="U89" s="10">
        <v>0.79132789373397827</v>
      </c>
      <c r="V89" s="8"/>
      <c r="W89" s="8"/>
      <c r="X89" s="9"/>
      <c r="Y89" s="8"/>
      <c r="Z89" s="8"/>
      <c r="AA89" s="9"/>
      <c r="AB89" s="8">
        <v>83</v>
      </c>
      <c r="AC89" s="10">
        <v>0.98795180722891562</v>
      </c>
      <c r="AD89" s="8">
        <v>99</v>
      </c>
      <c r="AE89" s="9">
        <v>0.98989898989898994</v>
      </c>
    </row>
    <row r="90" spans="1:31">
      <c r="A90" s="1" t="s">
        <v>229</v>
      </c>
      <c r="B90" s="1" t="s">
        <v>230</v>
      </c>
      <c r="C90" s="2" t="s">
        <v>43</v>
      </c>
      <c r="D90" s="1">
        <v>2</v>
      </c>
      <c r="E90" s="1" t="s">
        <v>59</v>
      </c>
      <c r="F90" s="1" t="s">
        <v>45</v>
      </c>
      <c r="G90" s="1" t="s">
        <v>46</v>
      </c>
      <c r="H90" s="8">
        <v>415</v>
      </c>
      <c r="I90" s="8">
        <v>0</v>
      </c>
      <c r="J90" s="8">
        <v>0</v>
      </c>
      <c r="K90" s="8">
        <v>415</v>
      </c>
      <c r="L90" s="10">
        <v>0.15903614461421967</v>
      </c>
      <c r="M90" s="10">
        <v>0.28192770481109619</v>
      </c>
      <c r="N90" s="10">
        <v>0.48433735966682434</v>
      </c>
      <c r="O90" s="10">
        <v>1.9277108833193779E-2</v>
      </c>
      <c r="P90" s="10">
        <v>9.6385544165968895E-3</v>
      </c>
      <c r="Q90" s="10">
        <v>4.5783132314682007E-2</v>
      </c>
      <c r="R90" s="10">
        <v>0</v>
      </c>
      <c r="S90" s="10">
        <v>0.25060242414474487</v>
      </c>
      <c r="T90" s="10">
        <v>7.7108435332775116E-2</v>
      </c>
      <c r="U90" s="10">
        <v>0.80963855981826782</v>
      </c>
      <c r="V90" s="8"/>
      <c r="W90" s="8"/>
      <c r="X90" s="9"/>
      <c r="Y90" s="8"/>
      <c r="Z90" s="8"/>
      <c r="AA90" s="9"/>
      <c r="AB90" s="8">
        <v>99</v>
      </c>
      <c r="AC90" s="10">
        <v>0.92929292929292928</v>
      </c>
      <c r="AD90" s="8">
        <v>109</v>
      </c>
      <c r="AE90" s="9">
        <v>0.93577981651376152</v>
      </c>
    </row>
    <row r="91" spans="1:31">
      <c r="A91" s="1" t="s">
        <v>231</v>
      </c>
      <c r="B91" s="1" t="s">
        <v>232</v>
      </c>
      <c r="C91" s="2" t="s">
        <v>43</v>
      </c>
      <c r="D91" s="1">
        <v>2</v>
      </c>
      <c r="E91" s="1" t="s">
        <v>77</v>
      </c>
      <c r="F91" s="1" t="s">
        <v>45</v>
      </c>
      <c r="G91" s="1" t="s">
        <v>46</v>
      </c>
      <c r="H91" s="8">
        <v>528</v>
      </c>
      <c r="I91" s="8">
        <v>0</v>
      </c>
      <c r="J91" s="8">
        <v>0</v>
      </c>
      <c r="K91" s="8">
        <v>528</v>
      </c>
      <c r="L91" s="10">
        <v>1.8939394503831863E-2</v>
      </c>
      <c r="M91" s="10">
        <v>0.34469696879386902</v>
      </c>
      <c r="N91" s="10">
        <v>0.42992424964904785</v>
      </c>
      <c r="O91" s="10">
        <v>2.8409091755747795E-2</v>
      </c>
      <c r="P91" s="10">
        <v>7.5757578015327454E-3</v>
      </c>
      <c r="Q91" s="10">
        <v>0.17045454680919647</v>
      </c>
      <c r="R91" s="10">
        <v>0</v>
      </c>
      <c r="S91" s="10">
        <v>0.36363637447357178</v>
      </c>
      <c r="T91" s="10">
        <v>4.7348484396934509E-2</v>
      </c>
      <c r="U91" s="10">
        <v>0.74621212482452393</v>
      </c>
      <c r="V91" s="8"/>
      <c r="W91" s="8"/>
      <c r="X91" s="9"/>
      <c r="Y91" s="8"/>
      <c r="Z91" s="8"/>
      <c r="AA91" s="9"/>
      <c r="AB91" s="8">
        <v>247</v>
      </c>
      <c r="AC91" s="10">
        <v>0.45748987854251011</v>
      </c>
      <c r="AD91" s="8">
        <v>239</v>
      </c>
      <c r="AE91" s="9">
        <v>0.66108786610878656</v>
      </c>
    </row>
    <row r="92" spans="1:31">
      <c r="A92" s="1" t="s">
        <v>233</v>
      </c>
      <c r="B92" s="1" t="s">
        <v>234</v>
      </c>
      <c r="C92" s="2" t="s">
        <v>43</v>
      </c>
      <c r="D92" s="1">
        <v>2</v>
      </c>
      <c r="E92" s="1" t="s">
        <v>77</v>
      </c>
      <c r="F92" s="1" t="s">
        <v>45</v>
      </c>
      <c r="G92" s="1" t="s">
        <v>46</v>
      </c>
      <c r="H92" s="8">
        <v>133</v>
      </c>
      <c r="I92" s="8">
        <v>0</v>
      </c>
      <c r="J92" s="8">
        <v>0</v>
      </c>
      <c r="K92" s="8">
        <v>133</v>
      </c>
      <c r="L92" s="10">
        <v>3.0075188726186752E-2</v>
      </c>
      <c r="M92" s="10">
        <v>0.27819550037384033</v>
      </c>
      <c r="N92" s="10">
        <v>0.32330825924873352</v>
      </c>
      <c r="O92" s="10">
        <v>6.7669175565242767E-2</v>
      </c>
      <c r="P92" s="10">
        <v>0</v>
      </c>
      <c r="Q92" s="10">
        <v>0.30075186491012573</v>
      </c>
      <c r="R92" s="10">
        <v>0</v>
      </c>
      <c r="S92" s="10">
        <v>0.24060150980949402</v>
      </c>
      <c r="T92" s="10">
        <v>3.7593983113765717E-2</v>
      </c>
      <c r="U92" s="10">
        <v>0.51127821207046509</v>
      </c>
      <c r="V92" s="8"/>
      <c r="W92" s="8"/>
      <c r="X92" s="9"/>
      <c r="Y92" s="8"/>
      <c r="Z92" s="8"/>
      <c r="AA92" s="9"/>
      <c r="AB92" s="8">
        <v>46</v>
      </c>
      <c r="AC92" s="10">
        <v>0.63043478260869568</v>
      </c>
      <c r="AD92" s="8">
        <v>41</v>
      </c>
      <c r="AE92" s="9">
        <v>0.82926829268292679</v>
      </c>
    </row>
    <row r="93" spans="1:31">
      <c r="A93" s="1" t="s">
        <v>235</v>
      </c>
      <c r="B93" s="1" t="s">
        <v>236</v>
      </c>
      <c r="C93" s="2" t="s">
        <v>43</v>
      </c>
      <c r="D93" s="1">
        <v>2</v>
      </c>
      <c r="E93" s="1" t="s">
        <v>59</v>
      </c>
      <c r="F93" s="1" t="s">
        <v>45</v>
      </c>
      <c r="G93" s="1" t="s">
        <v>46</v>
      </c>
      <c r="H93" s="8">
        <v>369</v>
      </c>
      <c r="I93" s="8">
        <v>0</v>
      </c>
      <c r="J93" s="8">
        <v>0</v>
      </c>
      <c r="K93" s="8">
        <v>369</v>
      </c>
      <c r="L93" s="10">
        <v>0.13008129596710205</v>
      </c>
      <c r="M93" s="10">
        <v>0.20867209136486053</v>
      </c>
      <c r="N93" s="10">
        <v>0.41192412376403809</v>
      </c>
      <c r="O93" s="10">
        <v>3.5230353474617004E-2</v>
      </c>
      <c r="P93" s="10">
        <v>8.1300809979438782E-3</v>
      </c>
      <c r="Q93" s="10">
        <v>0.19783197343349457</v>
      </c>
      <c r="R93" s="10">
        <v>8.1300809979438782E-3</v>
      </c>
      <c r="S93" s="10">
        <v>0.1842818409204483</v>
      </c>
      <c r="T93" s="10">
        <v>3.2520323991775513E-2</v>
      </c>
      <c r="U93" s="10">
        <v>0.68292683362960815</v>
      </c>
      <c r="V93" s="8"/>
      <c r="W93" s="8"/>
      <c r="X93" s="9"/>
      <c r="Y93" s="8"/>
      <c r="Z93" s="8"/>
      <c r="AA93" s="9"/>
      <c r="AB93" s="8">
        <v>56</v>
      </c>
      <c r="AC93" s="10">
        <v>0.875</v>
      </c>
      <c r="AD93" s="8">
        <v>85</v>
      </c>
      <c r="AE93" s="9">
        <v>0.92941176470588238</v>
      </c>
    </row>
    <row r="94" spans="1:31">
      <c r="A94" s="1" t="s">
        <v>237</v>
      </c>
      <c r="B94" s="1" t="s">
        <v>238</v>
      </c>
      <c r="C94" s="2" t="s">
        <v>43</v>
      </c>
      <c r="D94" s="1">
        <v>2</v>
      </c>
      <c r="E94" s="1" t="s">
        <v>77</v>
      </c>
      <c r="F94" s="1" t="s">
        <v>45</v>
      </c>
      <c r="G94" s="1" t="s">
        <v>46</v>
      </c>
      <c r="H94" s="8">
        <v>76</v>
      </c>
      <c r="I94" s="8">
        <v>0</v>
      </c>
      <c r="J94" s="8">
        <v>0</v>
      </c>
      <c r="K94" s="8">
        <v>76</v>
      </c>
      <c r="L94" s="10">
        <v>5.2631579339504242E-2</v>
      </c>
      <c r="M94" s="10">
        <v>0.18421052396297455</v>
      </c>
      <c r="N94" s="10">
        <v>0.65789473056793213</v>
      </c>
      <c r="O94" s="10">
        <v>2.6315789669752121E-2</v>
      </c>
      <c r="P94" s="10">
        <v>0</v>
      </c>
      <c r="Q94" s="10">
        <v>6.5789476037025452E-2</v>
      </c>
      <c r="R94" s="10">
        <v>1.315789483487606E-2</v>
      </c>
      <c r="S94" s="10">
        <v>0.43421053886413574</v>
      </c>
      <c r="T94" s="10">
        <v>6.5789476037025452E-2</v>
      </c>
      <c r="U94" s="10">
        <v>0.80263155698776245</v>
      </c>
      <c r="V94" s="8"/>
      <c r="W94" s="8"/>
      <c r="X94" s="9"/>
      <c r="Y94" s="8"/>
      <c r="Z94" s="8"/>
      <c r="AA94" s="9"/>
      <c r="AB94" s="8">
        <v>22</v>
      </c>
      <c r="AC94" s="10">
        <v>0.36363636363636365</v>
      </c>
      <c r="AD94" s="8">
        <v>31</v>
      </c>
      <c r="AE94" s="9">
        <v>0.64516129032258063</v>
      </c>
    </row>
    <row r="95" spans="1:31">
      <c r="A95" s="1" t="s">
        <v>239</v>
      </c>
      <c r="B95" s="1" t="s">
        <v>240</v>
      </c>
      <c r="C95" s="2" t="s">
        <v>43</v>
      </c>
      <c r="D95" s="1">
        <v>2</v>
      </c>
      <c r="E95" s="1" t="s">
        <v>77</v>
      </c>
      <c r="F95" s="1" t="s">
        <v>45</v>
      </c>
      <c r="G95" s="1" t="s">
        <v>46</v>
      </c>
      <c r="H95" s="8">
        <v>265</v>
      </c>
      <c r="I95" s="8">
        <v>0</v>
      </c>
      <c r="J95" s="8">
        <v>0</v>
      </c>
      <c r="K95" s="8">
        <v>265</v>
      </c>
      <c r="L95" s="10">
        <v>8.6792454123497009E-2</v>
      </c>
      <c r="M95" s="10">
        <v>0.15094339847564697</v>
      </c>
      <c r="N95" s="10">
        <v>0.49811321496963501</v>
      </c>
      <c r="O95" s="10">
        <v>1.8867924809455872E-2</v>
      </c>
      <c r="P95" s="10">
        <v>3.7735849618911743E-3</v>
      </c>
      <c r="Q95" s="10">
        <v>0.19622641801834106</v>
      </c>
      <c r="R95" s="10">
        <v>4.5283019542694092E-2</v>
      </c>
      <c r="S95" s="10">
        <v>0.23018868267536163</v>
      </c>
      <c r="T95" s="10">
        <v>4.1509434580802917E-2</v>
      </c>
      <c r="U95" s="10">
        <v>0.66792452335357666</v>
      </c>
      <c r="V95" s="8"/>
      <c r="W95" s="8"/>
      <c r="X95" s="9"/>
      <c r="Y95" s="8"/>
      <c r="Z95" s="8"/>
      <c r="AA95" s="9"/>
      <c r="AB95" s="8">
        <v>57</v>
      </c>
      <c r="AC95" s="10">
        <v>0.96491228070175439</v>
      </c>
      <c r="AD95" s="8">
        <v>68</v>
      </c>
      <c r="AE95" s="9">
        <v>0.95588235294117652</v>
      </c>
    </row>
    <row r="96" spans="1:31">
      <c r="A96" s="1" t="s">
        <v>241</v>
      </c>
      <c r="B96" s="1" t="s">
        <v>242</v>
      </c>
      <c r="C96" s="2" t="s">
        <v>43</v>
      </c>
      <c r="D96" s="1">
        <v>2</v>
      </c>
      <c r="E96" s="1" t="s">
        <v>59</v>
      </c>
      <c r="F96" s="1" t="s">
        <v>45</v>
      </c>
      <c r="G96" s="1" t="s">
        <v>46</v>
      </c>
      <c r="H96" s="8">
        <v>382</v>
      </c>
      <c r="I96" s="8">
        <v>0</v>
      </c>
      <c r="J96" s="8">
        <v>0</v>
      </c>
      <c r="K96" s="8">
        <v>382</v>
      </c>
      <c r="L96" s="10">
        <v>0.14397905766963959</v>
      </c>
      <c r="M96" s="10">
        <v>0.27225130796432495</v>
      </c>
      <c r="N96" s="10">
        <v>0.52094238996505737</v>
      </c>
      <c r="O96" s="10">
        <v>1.0471204295754433E-2</v>
      </c>
      <c r="P96" s="10">
        <v>2.6178010739386082E-3</v>
      </c>
      <c r="Q96" s="10">
        <v>4.7120418399572372E-2</v>
      </c>
      <c r="R96" s="10">
        <v>2.6178010739386082E-3</v>
      </c>
      <c r="S96" s="10">
        <v>0.23560209572315216</v>
      </c>
      <c r="T96" s="10">
        <v>5.2356019616127014E-2</v>
      </c>
      <c r="U96" s="10">
        <v>0.82460731267929077</v>
      </c>
      <c r="V96" s="8"/>
      <c r="W96" s="8"/>
      <c r="X96" s="9"/>
      <c r="Y96" s="8"/>
      <c r="Z96" s="8"/>
      <c r="AA96" s="9"/>
      <c r="AB96" s="8">
        <v>102</v>
      </c>
      <c r="AC96" s="10">
        <v>0.97058823529411764</v>
      </c>
      <c r="AD96" s="8">
        <v>105</v>
      </c>
      <c r="AE96" s="9">
        <v>0.95238095238095233</v>
      </c>
    </row>
    <row r="97" spans="1:31">
      <c r="A97" s="1" t="s">
        <v>243</v>
      </c>
      <c r="B97" s="1" t="s">
        <v>244</v>
      </c>
      <c r="C97" s="2" t="s">
        <v>43</v>
      </c>
      <c r="D97" s="1">
        <v>2</v>
      </c>
      <c r="E97" s="1" t="s">
        <v>59</v>
      </c>
      <c r="F97" s="1" t="s">
        <v>45</v>
      </c>
      <c r="G97" s="1" t="s">
        <v>46</v>
      </c>
      <c r="H97" s="8">
        <v>1481</v>
      </c>
      <c r="I97" s="8">
        <v>0</v>
      </c>
      <c r="J97" s="8">
        <v>0</v>
      </c>
      <c r="K97" s="8">
        <v>1481</v>
      </c>
      <c r="L97" s="10">
        <v>9.5205940306186676E-2</v>
      </c>
      <c r="M97" s="10">
        <v>0.13166779279708862</v>
      </c>
      <c r="N97" s="10">
        <v>0.39905470609664917</v>
      </c>
      <c r="O97" s="10">
        <v>5.2667118608951569E-2</v>
      </c>
      <c r="P97" s="10">
        <v>6.0769747942686081E-3</v>
      </c>
      <c r="Q97" s="10">
        <v>0.28561782836914063</v>
      </c>
      <c r="R97" s="10">
        <v>2.9709655791521072E-2</v>
      </c>
      <c r="S97" s="10">
        <v>0.21404457092285156</v>
      </c>
      <c r="T97" s="10">
        <v>9.4530722126364708E-3</v>
      </c>
      <c r="U97" s="10">
        <v>0.4463200569152832</v>
      </c>
      <c r="V97" s="8"/>
      <c r="W97" s="8"/>
      <c r="X97" s="9"/>
      <c r="Y97" s="8"/>
      <c r="Z97" s="8"/>
      <c r="AA97" s="9"/>
      <c r="AB97" s="8">
        <v>339</v>
      </c>
      <c r="AC97" s="10">
        <v>0.97050147492625372</v>
      </c>
      <c r="AD97" s="8">
        <v>325</v>
      </c>
      <c r="AE97" s="9">
        <v>0.95692307692307688</v>
      </c>
    </row>
    <row r="98" spans="1:31">
      <c r="A98" s="1" t="s">
        <v>245</v>
      </c>
      <c r="B98" s="1" t="s">
        <v>246</v>
      </c>
      <c r="C98" s="2" t="s">
        <v>43</v>
      </c>
      <c r="D98" s="1">
        <v>2</v>
      </c>
      <c r="E98" s="1" t="s">
        <v>62</v>
      </c>
      <c r="F98" s="1" t="s">
        <v>45</v>
      </c>
      <c r="G98" s="1" t="s">
        <v>46</v>
      </c>
      <c r="H98" s="8">
        <v>330</v>
      </c>
      <c r="I98" s="8">
        <v>0</v>
      </c>
      <c r="J98" s="8">
        <v>330</v>
      </c>
      <c r="K98" s="8">
        <v>0</v>
      </c>
      <c r="L98" s="10">
        <v>0.24848484992980957</v>
      </c>
      <c r="M98" s="10">
        <v>8.7878786027431488E-2</v>
      </c>
      <c r="N98" s="10">
        <v>0.26969698071479797</v>
      </c>
      <c r="O98" s="10">
        <v>6.0606062412261963E-2</v>
      </c>
      <c r="P98" s="10">
        <v>0</v>
      </c>
      <c r="Q98" s="10">
        <v>0.3333333432674408</v>
      </c>
      <c r="R98" s="10">
        <v>0</v>
      </c>
      <c r="S98" s="10">
        <v>0.25454545021057129</v>
      </c>
      <c r="T98" s="10">
        <v>0.12727272510528564</v>
      </c>
      <c r="U98" s="10">
        <v>0.51212120056152344</v>
      </c>
      <c r="V98" s="8">
        <v>235</v>
      </c>
      <c r="W98" s="8">
        <v>183</v>
      </c>
      <c r="X98" s="9">
        <v>0.77872340425531916</v>
      </c>
      <c r="Y98" s="8">
        <v>167</v>
      </c>
      <c r="Z98" s="8">
        <v>120</v>
      </c>
      <c r="AA98" s="9">
        <v>0.71856287425149701</v>
      </c>
      <c r="AB98" s="8"/>
      <c r="AC98" s="10"/>
      <c r="AD98" s="8"/>
      <c r="AE98" s="9"/>
    </row>
    <row r="99" spans="1:31">
      <c r="A99" s="1" t="s">
        <v>247</v>
      </c>
      <c r="B99" s="1" t="s">
        <v>248</v>
      </c>
      <c r="C99" s="2" t="s">
        <v>43</v>
      </c>
      <c r="D99" s="1">
        <v>2</v>
      </c>
      <c r="E99" s="1" t="s">
        <v>62</v>
      </c>
      <c r="F99" s="1" t="s">
        <v>45</v>
      </c>
      <c r="G99" s="1" t="s">
        <v>46</v>
      </c>
      <c r="H99" s="8">
        <v>171</v>
      </c>
      <c r="I99" s="8">
        <v>0</v>
      </c>
      <c r="J99" s="8">
        <v>171</v>
      </c>
      <c r="K99" s="8">
        <v>0</v>
      </c>
      <c r="L99" s="10">
        <v>2.9239766299724579E-2</v>
      </c>
      <c r="M99" s="10">
        <v>0.21637426316738129</v>
      </c>
      <c r="N99" s="10">
        <v>0.69590646028518677</v>
      </c>
      <c r="O99" s="10">
        <v>1.1695906519889832E-2</v>
      </c>
      <c r="P99" s="10">
        <v>5.8479532599449158E-3</v>
      </c>
      <c r="Q99" s="10">
        <v>4.093567281961441E-2</v>
      </c>
      <c r="R99" s="10">
        <v>0</v>
      </c>
      <c r="S99" s="10">
        <v>0.25730994343757629</v>
      </c>
      <c r="T99" s="10">
        <v>0.4444444477558136</v>
      </c>
      <c r="U99" s="10">
        <v>0.9239766001701355</v>
      </c>
      <c r="V99" s="8">
        <v>118</v>
      </c>
      <c r="W99" s="8">
        <v>21</v>
      </c>
      <c r="X99" s="9">
        <v>0.17796610169491525</v>
      </c>
      <c r="Y99" s="8">
        <v>82</v>
      </c>
      <c r="Z99" s="8">
        <v>17</v>
      </c>
      <c r="AA99" s="9">
        <v>0.2073170731707317</v>
      </c>
      <c r="AB99" s="8"/>
      <c r="AC99" s="10"/>
      <c r="AD99" s="8"/>
      <c r="AE99" s="9"/>
    </row>
    <row r="100" spans="1:31">
      <c r="A100" s="1" t="s">
        <v>249</v>
      </c>
      <c r="B100" s="1" t="s">
        <v>250</v>
      </c>
      <c r="C100" s="2" t="s">
        <v>43</v>
      </c>
      <c r="D100" s="1">
        <v>3</v>
      </c>
      <c r="E100" s="1" t="s">
        <v>44</v>
      </c>
      <c r="F100" s="1" t="s">
        <v>45</v>
      </c>
      <c r="G100" s="1" t="s">
        <v>46</v>
      </c>
      <c r="H100" s="8">
        <v>500</v>
      </c>
      <c r="I100" s="8">
        <v>500</v>
      </c>
      <c r="J100" s="8">
        <v>0</v>
      </c>
      <c r="K100" s="8">
        <v>0</v>
      </c>
      <c r="L100" s="10">
        <v>7.9999998211860657E-2</v>
      </c>
      <c r="M100" s="10">
        <v>2.4000000208616257E-2</v>
      </c>
      <c r="N100" s="10">
        <v>0.16599999368190765</v>
      </c>
      <c r="O100" s="10">
        <v>0.10599999874830246</v>
      </c>
      <c r="P100" s="10">
        <v>4.0000001899898052E-3</v>
      </c>
      <c r="Q100" s="10">
        <v>0.61400002241134644</v>
      </c>
      <c r="R100" s="10">
        <v>6.0000000521540642E-3</v>
      </c>
      <c r="S100" s="10">
        <v>0.18000000715255737</v>
      </c>
      <c r="T100" s="10">
        <v>5.6000001728534698E-2</v>
      </c>
      <c r="U100" s="10">
        <v>0.1379999965429306</v>
      </c>
      <c r="V100" s="8">
        <v>202</v>
      </c>
      <c r="W100" s="8">
        <v>167</v>
      </c>
      <c r="X100" s="9">
        <v>0.82673267326732669</v>
      </c>
      <c r="Y100" s="8">
        <v>202</v>
      </c>
      <c r="Z100" s="8">
        <v>180</v>
      </c>
      <c r="AA100" s="9">
        <v>0.8910891089108911</v>
      </c>
      <c r="AB100" s="8"/>
      <c r="AC100" s="10"/>
      <c r="AD100" s="8"/>
      <c r="AE100" s="9"/>
    </row>
    <row r="101" spans="1:31">
      <c r="A101" s="1" t="s">
        <v>251</v>
      </c>
      <c r="B101" s="1" t="s">
        <v>252</v>
      </c>
      <c r="C101" s="2" t="s">
        <v>43</v>
      </c>
      <c r="D101" s="1">
        <v>3</v>
      </c>
      <c r="E101" s="1" t="s">
        <v>55</v>
      </c>
      <c r="F101" s="1" t="s">
        <v>45</v>
      </c>
      <c r="G101" s="1" t="s">
        <v>46</v>
      </c>
      <c r="H101" s="8">
        <v>287</v>
      </c>
      <c r="I101" s="8">
        <v>182</v>
      </c>
      <c r="J101" s="8">
        <v>105</v>
      </c>
      <c r="K101" s="8">
        <v>0</v>
      </c>
      <c r="L101" s="10">
        <v>3.4843205939978361E-3</v>
      </c>
      <c r="M101" s="10">
        <v>0.55749130249023438</v>
      </c>
      <c r="N101" s="10">
        <v>0.33101046085357666</v>
      </c>
      <c r="O101" s="10">
        <v>1.0452961549162865E-2</v>
      </c>
      <c r="P101" s="10">
        <v>6.9686411879956722E-3</v>
      </c>
      <c r="Q101" s="10">
        <v>9.0592332184314728E-2</v>
      </c>
      <c r="R101" s="10">
        <v>0</v>
      </c>
      <c r="S101" s="10">
        <v>0.20905923843383789</v>
      </c>
      <c r="T101" s="10">
        <v>0.16027875244617462</v>
      </c>
      <c r="U101" s="10" t="s">
        <v>56</v>
      </c>
      <c r="V101" s="8">
        <v>122</v>
      </c>
      <c r="W101" s="8">
        <v>37</v>
      </c>
      <c r="X101" s="9">
        <v>0.30327868852459017</v>
      </c>
      <c r="Y101" s="8">
        <v>107</v>
      </c>
      <c r="Z101" s="8">
        <v>46</v>
      </c>
      <c r="AA101" s="9">
        <v>0.42990654205607476</v>
      </c>
      <c r="AB101" s="8"/>
      <c r="AC101" s="10"/>
      <c r="AD101" s="8"/>
      <c r="AE101" s="9"/>
    </row>
    <row r="102" spans="1:31">
      <c r="A102" s="1" t="s">
        <v>253</v>
      </c>
      <c r="B102" s="1" t="s">
        <v>254</v>
      </c>
      <c r="C102" s="2" t="s">
        <v>43</v>
      </c>
      <c r="D102" s="1">
        <v>3</v>
      </c>
      <c r="E102" s="1" t="s">
        <v>44</v>
      </c>
      <c r="F102" s="1" t="s">
        <v>45</v>
      </c>
      <c r="G102" s="1" t="s">
        <v>46</v>
      </c>
      <c r="H102" s="8">
        <v>499</v>
      </c>
      <c r="I102" s="8">
        <v>499</v>
      </c>
      <c r="J102" s="8">
        <v>0</v>
      </c>
      <c r="K102" s="8">
        <v>0</v>
      </c>
      <c r="L102" s="10">
        <v>2.0040079951286316E-2</v>
      </c>
      <c r="M102" s="10">
        <v>0.1903807669878006</v>
      </c>
      <c r="N102" s="10">
        <v>0.50300604104995728</v>
      </c>
      <c r="O102" s="10">
        <v>1.8036073073744774E-2</v>
      </c>
      <c r="P102" s="10">
        <v>4.0080160833895206E-3</v>
      </c>
      <c r="Q102" s="10">
        <v>0.26452904939651489</v>
      </c>
      <c r="R102" s="10">
        <v>0</v>
      </c>
      <c r="S102" s="10">
        <v>0.20240481197834015</v>
      </c>
      <c r="T102" s="10">
        <v>0.27855712175369263</v>
      </c>
      <c r="U102" s="10">
        <v>0.76152306795120239</v>
      </c>
      <c r="V102" s="8">
        <v>171</v>
      </c>
      <c r="W102" s="8">
        <v>46</v>
      </c>
      <c r="X102" s="9">
        <v>0.26900584795321636</v>
      </c>
      <c r="Y102" s="8">
        <v>176</v>
      </c>
      <c r="Z102" s="8">
        <v>77</v>
      </c>
      <c r="AA102" s="9">
        <v>0.4375</v>
      </c>
      <c r="AB102" s="8"/>
      <c r="AC102" s="10"/>
      <c r="AD102" s="8"/>
      <c r="AE102" s="9"/>
    </row>
    <row r="103" spans="1:31">
      <c r="A103" s="1" t="s">
        <v>255</v>
      </c>
      <c r="B103" s="1" t="s">
        <v>256</v>
      </c>
      <c r="C103" s="2" t="s">
        <v>43</v>
      </c>
      <c r="D103" s="1">
        <v>3</v>
      </c>
      <c r="E103" s="1" t="s">
        <v>55</v>
      </c>
      <c r="F103" s="1" t="s">
        <v>45</v>
      </c>
      <c r="G103" s="1" t="s">
        <v>46</v>
      </c>
      <c r="H103" s="8">
        <v>276</v>
      </c>
      <c r="I103" s="8">
        <v>164</v>
      </c>
      <c r="J103" s="8">
        <v>112</v>
      </c>
      <c r="K103" s="8">
        <v>0</v>
      </c>
      <c r="L103" s="10">
        <v>3.2608695328235626E-2</v>
      </c>
      <c r="M103" s="10">
        <v>0.49637681245803833</v>
      </c>
      <c r="N103" s="10">
        <v>0.42391303181648254</v>
      </c>
      <c r="O103" s="10">
        <v>7.2463769465684891E-3</v>
      </c>
      <c r="P103" s="10">
        <v>3.6231884732842445E-3</v>
      </c>
      <c r="Q103" s="10">
        <v>3.6231882870197296E-2</v>
      </c>
      <c r="R103" s="10">
        <v>0</v>
      </c>
      <c r="S103" s="10">
        <v>0.28985506296157837</v>
      </c>
      <c r="T103" s="10">
        <v>0.12681159377098083</v>
      </c>
      <c r="U103" s="10">
        <v>0.90942031145095825</v>
      </c>
      <c r="V103" s="8">
        <v>144</v>
      </c>
      <c r="W103" s="8">
        <v>38</v>
      </c>
      <c r="X103" s="9">
        <v>0.2638888888888889</v>
      </c>
      <c r="Y103" s="8">
        <v>155</v>
      </c>
      <c r="Z103" s="8">
        <v>52</v>
      </c>
      <c r="AA103" s="9">
        <v>0.33548387096774196</v>
      </c>
      <c r="AB103" s="8"/>
      <c r="AC103" s="10"/>
      <c r="AD103" s="8"/>
      <c r="AE103" s="9"/>
    </row>
    <row r="104" spans="1:31">
      <c r="A104" s="1" t="s">
        <v>257</v>
      </c>
      <c r="B104" s="1" t="s">
        <v>258</v>
      </c>
      <c r="C104" s="2" t="s">
        <v>43</v>
      </c>
      <c r="D104" s="1">
        <v>3</v>
      </c>
      <c r="E104" s="1" t="s">
        <v>44</v>
      </c>
      <c r="F104" s="1" t="s">
        <v>45</v>
      </c>
      <c r="G104" s="1" t="s">
        <v>46</v>
      </c>
      <c r="H104" s="8">
        <v>436</v>
      </c>
      <c r="I104" s="8">
        <v>436</v>
      </c>
      <c r="J104" s="8">
        <v>0</v>
      </c>
      <c r="K104" s="8">
        <v>0</v>
      </c>
      <c r="L104" s="10">
        <v>8.4862388670444489E-2</v>
      </c>
      <c r="M104" s="10">
        <v>0.13532109558582306</v>
      </c>
      <c r="N104" s="10">
        <v>0.48165136575698853</v>
      </c>
      <c r="O104" s="10">
        <v>2.7522936463356018E-2</v>
      </c>
      <c r="P104" s="10">
        <v>2.2935778833925724E-3</v>
      </c>
      <c r="Q104" s="10">
        <v>0.26834863424301147</v>
      </c>
      <c r="R104" s="10">
        <v>0</v>
      </c>
      <c r="S104" s="10">
        <v>0.20642201602458954</v>
      </c>
      <c r="T104" s="10">
        <v>0.12614679336547852</v>
      </c>
      <c r="U104" s="10">
        <v>0.61697250604629517</v>
      </c>
      <c r="V104" s="8">
        <v>154</v>
      </c>
      <c r="W104" s="8">
        <v>80</v>
      </c>
      <c r="X104" s="9">
        <v>0.51948051948051943</v>
      </c>
      <c r="Y104" s="8">
        <v>160</v>
      </c>
      <c r="Z104" s="8">
        <v>79</v>
      </c>
      <c r="AA104" s="9">
        <v>0.49375000000000002</v>
      </c>
      <c r="AB104" s="8"/>
      <c r="AC104" s="10"/>
      <c r="AD104" s="8"/>
      <c r="AE104" s="9"/>
    </row>
    <row r="105" spans="1:31">
      <c r="A105" s="1" t="s">
        <v>259</v>
      </c>
      <c r="B105" s="1" t="s">
        <v>260</v>
      </c>
      <c r="C105" s="2" t="s">
        <v>43</v>
      </c>
      <c r="D105" s="1">
        <v>3</v>
      </c>
      <c r="E105" s="1" t="s">
        <v>44</v>
      </c>
      <c r="F105" s="1" t="s">
        <v>45</v>
      </c>
      <c r="G105" s="1" t="s">
        <v>46</v>
      </c>
      <c r="H105" s="8">
        <v>295</v>
      </c>
      <c r="I105" s="8">
        <v>295</v>
      </c>
      <c r="J105" s="8">
        <v>0</v>
      </c>
      <c r="K105" s="8">
        <v>0</v>
      </c>
      <c r="L105" s="10">
        <v>2.7118643745779991E-2</v>
      </c>
      <c r="M105" s="10">
        <v>0.27796611189842224</v>
      </c>
      <c r="N105" s="10">
        <v>0.41355931758880615</v>
      </c>
      <c r="O105" s="10">
        <v>9.8305083811283112E-2</v>
      </c>
      <c r="P105" s="10">
        <v>1.0169491171836853E-2</v>
      </c>
      <c r="Q105" s="10">
        <v>0.1728813499212265</v>
      </c>
      <c r="R105" s="10">
        <v>0</v>
      </c>
      <c r="S105" s="10">
        <v>0.23389831185340881</v>
      </c>
      <c r="T105" s="10">
        <v>6.4406782388687134E-2</v>
      </c>
      <c r="U105" s="10">
        <v>0.68135595321655273</v>
      </c>
      <c r="V105" s="8">
        <v>78</v>
      </c>
      <c r="W105" s="8">
        <v>29</v>
      </c>
      <c r="X105" s="9">
        <v>0.37179487179487181</v>
      </c>
      <c r="Y105" s="8">
        <v>82</v>
      </c>
      <c r="Z105" s="8">
        <v>30</v>
      </c>
      <c r="AA105" s="9">
        <v>0.36585365853658536</v>
      </c>
      <c r="AB105" s="8"/>
      <c r="AC105" s="10"/>
      <c r="AD105" s="8"/>
      <c r="AE105" s="9"/>
    </row>
    <row r="106" spans="1:31">
      <c r="A106" s="1" t="s">
        <v>261</v>
      </c>
      <c r="B106" s="1" t="s">
        <v>262</v>
      </c>
      <c r="C106" s="2" t="s">
        <v>43</v>
      </c>
      <c r="D106" s="1">
        <v>3</v>
      </c>
      <c r="E106" s="1" t="s">
        <v>44</v>
      </c>
      <c r="F106" s="1" t="s">
        <v>45</v>
      </c>
      <c r="G106" s="1" t="s">
        <v>46</v>
      </c>
      <c r="H106" s="8">
        <v>157</v>
      </c>
      <c r="I106" s="8">
        <v>157</v>
      </c>
      <c r="J106" s="8">
        <v>0</v>
      </c>
      <c r="K106" s="8">
        <v>0</v>
      </c>
      <c r="L106" s="10">
        <v>3.1847134232521057E-2</v>
      </c>
      <c r="M106" s="10">
        <v>0.50955414772033691</v>
      </c>
      <c r="N106" s="10">
        <v>0.39490446448326111</v>
      </c>
      <c r="O106" s="10">
        <v>1.2738853693008423E-2</v>
      </c>
      <c r="P106" s="10">
        <v>1.2738853693008423E-2</v>
      </c>
      <c r="Q106" s="10">
        <v>3.8216561079025269E-2</v>
      </c>
      <c r="R106" s="10">
        <v>0</v>
      </c>
      <c r="S106" s="10">
        <v>0.21656051278114319</v>
      </c>
      <c r="T106" s="10">
        <v>0.29299363493919373</v>
      </c>
      <c r="U106" s="10">
        <v>0.92993628978729248</v>
      </c>
      <c r="V106" s="8">
        <v>38</v>
      </c>
      <c r="W106" s="8">
        <v>10</v>
      </c>
      <c r="X106" s="9">
        <v>0.26315789473684209</v>
      </c>
      <c r="Y106" s="8">
        <v>45</v>
      </c>
      <c r="Z106" s="8">
        <v>14</v>
      </c>
      <c r="AA106" s="9">
        <v>0.31111111111111112</v>
      </c>
      <c r="AB106" s="8"/>
      <c r="AC106" s="10"/>
      <c r="AD106" s="8"/>
      <c r="AE106" s="9"/>
    </row>
    <row r="107" spans="1:31">
      <c r="A107" s="1" t="s">
        <v>263</v>
      </c>
      <c r="B107" s="1" t="s">
        <v>264</v>
      </c>
      <c r="C107" s="2" t="s">
        <v>43</v>
      </c>
      <c r="D107" s="1">
        <v>3</v>
      </c>
      <c r="E107" s="1" t="s">
        <v>44</v>
      </c>
      <c r="F107" s="1" t="s">
        <v>45</v>
      </c>
      <c r="G107" s="1" t="s">
        <v>46</v>
      </c>
      <c r="H107" s="8">
        <v>174</v>
      </c>
      <c r="I107" s="8">
        <v>174</v>
      </c>
      <c r="J107" s="8">
        <v>0</v>
      </c>
      <c r="K107" s="8">
        <v>0</v>
      </c>
      <c r="L107" s="10">
        <v>1.7241379246115685E-2</v>
      </c>
      <c r="M107" s="10">
        <v>0.31034481525421143</v>
      </c>
      <c r="N107" s="10">
        <v>0.63218390941619873</v>
      </c>
      <c r="O107" s="10">
        <v>2.2988505661487579E-2</v>
      </c>
      <c r="P107" s="10">
        <v>0</v>
      </c>
      <c r="Q107" s="10">
        <v>1.7241379246115685E-2</v>
      </c>
      <c r="R107" s="10">
        <v>0</v>
      </c>
      <c r="S107" s="10">
        <v>0.1149425283074379</v>
      </c>
      <c r="T107" s="10">
        <v>0.50574713945388794</v>
      </c>
      <c r="U107" s="10">
        <v>0.94252872467041016</v>
      </c>
      <c r="V107" s="8">
        <v>36</v>
      </c>
      <c r="W107" s="8">
        <v>10</v>
      </c>
      <c r="X107" s="9">
        <v>0.27777777777777779</v>
      </c>
      <c r="Y107" s="8">
        <v>53</v>
      </c>
      <c r="Z107" s="8">
        <v>15</v>
      </c>
      <c r="AA107" s="9">
        <v>0.28301886792452829</v>
      </c>
      <c r="AB107" s="8"/>
      <c r="AC107" s="10"/>
      <c r="AD107" s="8"/>
      <c r="AE107" s="9"/>
    </row>
    <row r="108" spans="1:31">
      <c r="A108" s="1" t="s">
        <v>265</v>
      </c>
      <c r="B108" s="1" t="s">
        <v>266</v>
      </c>
      <c r="C108" s="2" t="s">
        <v>43</v>
      </c>
      <c r="D108" s="1">
        <v>3</v>
      </c>
      <c r="E108" s="1" t="s">
        <v>62</v>
      </c>
      <c r="F108" s="1" t="s">
        <v>45</v>
      </c>
      <c r="G108" s="1" t="s">
        <v>46</v>
      </c>
      <c r="H108" s="8">
        <v>250</v>
      </c>
      <c r="I108" s="8">
        <v>66</v>
      </c>
      <c r="J108" s="8">
        <v>184</v>
      </c>
      <c r="K108" s="8">
        <v>0</v>
      </c>
      <c r="L108" s="10">
        <v>8.3999998867511749E-2</v>
      </c>
      <c r="M108" s="10">
        <v>9.6000000834465027E-2</v>
      </c>
      <c r="N108" s="10">
        <v>0.15600000321865082</v>
      </c>
      <c r="O108" s="10">
        <v>7.5999997556209564E-2</v>
      </c>
      <c r="P108" s="10">
        <v>0</v>
      </c>
      <c r="Q108" s="10">
        <v>0.58799999952316284</v>
      </c>
      <c r="R108" s="10">
        <v>0</v>
      </c>
      <c r="S108" s="10">
        <v>0.23600000143051147</v>
      </c>
      <c r="T108" s="10">
        <v>0</v>
      </c>
      <c r="U108" s="10">
        <v>0.21600000560283661</v>
      </c>
      <c r="V108" s="8">
        <v>222</v>
      </c>
      <c r="W108" s="8">
        <v>176</v>
      </c>
      <c r="X108" s="9">
        <v>0.7927927927927928</v>
      </c>
      <c r="Y108" s="8">
        <v>174</v>
      </c>
      <c r="Z108" s="8">
        <v>145</v>
      </c>
      <c r="AA108" s="9">
        <v>0.83333333333333337</v>
      </c>
      <c r="AB108" s="8"/>
      <c r="AC108" s="10"/>
      <c r="AD108" s="8"/>
      <c r="AE108" s="9"/>
    </row>
    <row r="109" spans="1:31">
      <c r="A109" s="1" t="s">
        <v>267</v>
      </c>
      <c r="B109" s="1" t="s">
        <v>268</v>
      </c>
      <c r="C109" s="2" t="s">
        <v>43</v>
      </c>
      <c r="D109" s="1">
        <v>3</v>
      </c>
      <c r="E109" s="1" t="s">
        <v>62</v>
      </c>
      <c r="F109" s="1" t="s">
        <v>45</v>
      </c>
      <c r="G109" s="1" t="s">
        <v>46</v>
      </c>
      <c r="H109" s="8">
        <v>365</v>
      </c>
      <c r="I109" s="8">
        <v>0</v>
      </c>
      <c r="J109" s="8">
        <v>365</v>
      </c>
      <c r="K109" s="8">
        <v>0</v>
      </c>
      <c r="L109" s="10">
        <v>3.5616438835859299E-2</v>
      </c>
      <c r="M109" s="10">
        <v>0.11780822277069092</v>
      </c>
      <c r="N109" s="10">
        <v>0.30136987566947937</v>
      </c>
      <c r="O109" s="10">
        <v>9.5890410244464874E-2</v>
      </c>
      <c r="P109" s="10">
        <v>1.0958904400467873E-2</v>
      </c>
      <c r="Q109" s="10">
        <v>0.43835616111755371</v>
      </c>
      <c r="R109" s="10">
        <v>0</v>
      </c>
      <c r="S109" s="10">
        <v>0.23561644554138184</v>
      </c>
      <c r="T109" s="10">
        <v>3.0136985704302788E-2</v>
      </c>
      <c r="U109" s="10">
        <v>0.32054793834686279</v>
      </c>
      <c r="V109" s="8">
        <v>330</v>
      </c>
      <c r="W109" s="8">
        <v>246</v>
      </c>
      <c r="X109" s="9">
        <v>0.74545454545454548</v>
      </c>
      <c r="Y109" s="8">
        <v>227</v>
      </c>
      <c r="Z109" s="8">
        <v>194</v>
      </c>
      <c r="AA109" s="9">
        <v>0.85462555066079293</v>
      </c>
      <c r="AB109" s="8"/>
      <c r="AC109" s="10"/>
      <c r="AD109" s="8"/>
      <c r="AE109" s="9"/>
    </row>
    <row r="110" spans="1:31">
      <c r="A110" s="1" t="s">
        <v>269</v>
      </c>
      <c r="B110" s="1" t="s">
        <v>270</v>
      </c>
      <c r="C110" s="2" t="s">
        <v>43</v>
      </c>
      <c r="D110" s="1">
        <v>3</v>
      </c>
      <c r="E110" s="1" t="s">
        <v>62</v>
      </c>
      <c r="F110" s="1" t="s">
        <v>45</v>
      </c>
      <c r="G110" s="1" t="s">
        <v>46</v>
      </c>
      <c r="H110" s="8">
        <v>207</v>
      </c>
      <c r="I110" s="8">
        <v>0</v>
      </c>
      <c r="J110" s="8">
        <v>207</v>
      </c>
      <c r="K110" s="8">
        <v>0</v>
      </c>
      <c r="L110" s="10">
        <v>1.4492753893136978E-2</v>
      </c>
      <c r="M110" s="10">
        <v>9.6618356183171272E-3</v>
      </c>
      <c r="N110" s="10">
        <v>0.94685989618301392</v>
      </c>
      <c r="O110" s="10">
        <v>0</v>
      </c>
      <c r="P110" s="10">
        <v>4.8309178091585636E-3</v>
      </c>
      <c r="Q110" s="10">
        <v>2.4154588580131531E-2</v>
      </c>
      <c r="R110" s="10">
        <v>0</v>
      </c>
      <c r="S110" s="10">
        <v>0.17874395847320557</v>
      </c>
      <c r="T110" s="10">
        <v>0.54106277227401733</v>
      </c>
      <c r="U110" s="10" t="s">
        <v>56</v>
      </c>
      <c r="V110" s="8">
        <v>131</v>
      </c>
      <c r="W110" s="8">
        <v>54</v>
      </c>
      <c r="X110" s="9">
        <v>0.41221374045801529</v>
      </c>
      <c r="Y110" s="8">
        <v>94</v>
      </c>
      <c r="Z110" s="8">
        <v>36</v>
      </c>
      <c r="AA110" s="9">
        <v>0.38297872340425532</v>
      </c>
      <c r="AB110" s="8"/>
      <c r="AC110" s="10"/>
      <c r="AD110" s="8"/>
      <c r="AE110" s="9"/>
    </row>
    <row r="111" spans="1:31">
      <c r="A111" s="1" t="s">
        <v>271</v>
      </c>
      <c r="B111" s="1" t="s">
        <v>272</v>
      </c>
      <c r="C111" s="2" t="s">
        <v>43</v>
      </c>
      <c r="D111" s="1">
        <v>3</v>
      </c>
      <c r="E111" s="1" t="s">
        <v>62</v>
      </c>
      <c r="F111" s="1" t="s">
        <v>45</v>
      </c>
      <c r="G111" s="1" t="s">
        <v>46</v>
      </c>
      <c r="H111" s="8">
        <v>195</v>
      </c>
      <c r="I111" s="8">
        <v>0</v>
      </c>
      <c r="J111" s="8">
        <v>195</v>
      </c>
      <c r="K111" s="8">
        <v>0</v>
      </c>
      <c r="L111" s="10">
        <v>0</v>
      </c>
      <c r="M111" s="10">
        <v>0.25128206610679626</v>
      </c>
      <c r="N111" s="10">
        <v>0.46153846383094788</v>
      </c>
      <c r="O111" s="10">
        <v>4.1025642305612564E-2</v>
      </c>
      <c r="P111" s="10">
        <v>0</v>
      </c>
      <c r="Q111" s="10">
        <v>0.24615384638309479</v>
      </c>
      <c r="R111" s="10">
        <v>0</v>
      </c>
      <c r="S111" s="10">
        <v>0.23076923191547394</v>
      </c>
      <c r="T111" s="10">
        <v>0.19487179815769196</v>
      </c>
      <c r="U111" s="10">
        <v>0.67692309617996216</v>
      </c>
      <c r="V111" s="8">
        <v>124</v>
      </c>
      <c r="W111" s="8">
        <v>80</v>
      </c>
      <c r="X111" s="9">
        <v>0.64516129032258063</v>
      </c>
      <c r="Y111" s="8">
        <v>128</v>
      </c>
      <c r="Z111" s="8">
        <v>79</v>
      </c>
      <c r="AA111" s="9">
        <v>0.6171875</v>
      </c>
      <c r="AB111" s="8"/>
      <c r="AC111" s="10"/>
      <c r="AD111" s="8"/>
      <c r="AE111" s="9"/>
    </row>
    <row r="112" spans="1:31">
      <c r="A112" s="1" t="s">
        <v>273</v>
      </c>
      <c r="B112" s="1" t="s">
        <v>274</v>
      </c>
      <c r="C112" s="2" t="s">
        <v>43</v>
      </c>
      <c r="D112" s="1">
        <v>3</v>
      </c>
      <c r="E112" s="1" t="s">
        <v>62</v>
      </c>
      <c r="F112" s="1" t="s">
        <v>45</v>
      </c>
      <c r="G112" s="1" t="s">
        <v>46</v>
      </c>
      <c r="H112" s="8">
        <v>141</v>
      </c>
      <c r="I112" s="8">
        <v>0</v>
      </c>
      <c r="J112" s="8">
        <v>141</v>
      </c>
      <c r="K112" s="8">
        <v>0</v>
      </c>
      <c r="L112" s="10">
        <v>7.0921983569860458E-3</v>
      </c>
      <c r="M112" s="10">
        <v>0.31205675005912781</v>
      </c>
      <c r="N112" s="10">
        <v>0.59574466943740845</v>
      </c>
      <c r="O112" s="10">
        <v>1.4184396713972092E-2</v>
      </c>
      <c r="P112" s="10">
        <v>0</v>
      </c>
      <c r="Q112" s="10">
        <v>7.0921987295150757E-2</v>
      </c>
      <c r="R112" s="10">
        <v>0</v>
      </c>
      <c r="S112" s="10">
        <v>0.46099290251731873</v>
      </c>
      <c r="T112" s="10">
        <v>0.20567375421524048</v>
      </c>
      <c r="U112" s="10">
        <v>0.91489362716674805</v>
      </c>
      <c r="V112" s="8">
        <v>78</v>
      </c>
      <c r="W112" s="8">
        <v>33</v>
      </c>
      <c r="X112" s="9">
        <v>0.42307692307692307</v>
      </c>
      <c r="Y112" s="8">
        <v>52</v>
      </c>
      <c r="Z112" s="8">
        <v>22</v>
      </c>
      <c r="AA112" s="9">
        <v>0.42307692307692307</v>
      </c>
      <c r="AB112" s="8"/>
      <c r="AC112" s="10"/>
      <c r="AD112" s="8"/>
      <c r="AE112" s="9"/>
    </row>
    <row r="113" spans="1:31">
      <c r="A113" s="1" t="s">
        <v>275</v>
      </c>
      <c r="B113" s="1" t="s">
        <v>276</v>
      </c>
      <c r="C113" s="2" t="s">
        <v>43</v>
      </c>
      <c r="D113" s="1">
        <v>3</v>
      </c>
      <c r="E113" s="1" t="s">
        <v>59</v>
      </c>
      <c r="F113" s="1" t="s">
        <v>45</v>
      </c>
      <c r="G113" s="1" t="s">
        <v>46</v>
      </c>
      <c r="H113" s="8">
        <v>93</v>
      </c>
      <c r="I113" s="8">
        <v>0</v>
      </c>
      <c r="J113" s="8">
        <v>0</v>
      </c>
      <c r="K113" s="8">
        <v>93</v>
      </c>
      <c r="L113" s="10">
        <v>1.075268816202879E-2</v>
      </c>
      <c r="M113" s="10">
        <v>0.29032257199287415</v>
      </c>
      <c r="N113" s="10">
        <v>0.58064514398574829</v>
      </c>
      <c r="O113" s="10">
        <v>3.2258063554763794E-2</v>
      </c>
      <c r="P113" s="10">
        <v>0</v>
      </c>
      <c r="Q113" s="10">
        <v>7.526881992816925E-2</v>
      </c>
      <c r="R113" s="10">
        <v>1.075268816202879E-2</v>
      </c>
      <c r="S113" s="10">
        <v>0.3333333432674408</v>
      </c>
      <c r="T113" s="10">
        <v>0.1505376398563385</v>
      </c>
      <c r="U113" s="10">
        <v>0.91397851705551147</v>
      </c>
      <c r="V113" s="8"/>
      <c r="W113" s="8"/>
      <c r="X113" s="9"/>
      <c r="Y113" s="8"/>
      <c r="Z113" s="8"/>
      <c r="AA113" s="9"/>
      <c r="AB113" s="8">
        <v>40</v>
      </c>
      <c r="AC113" s="10">
        <v>0.85</v>
      </c>
      <c r="AD113" s="8">
        <v>86</v>
      </c>
      <c r="AE113" s="9">
        <v>0.84883720930232553</v>
      </c>
    </row>
    <row r="114" spans="1:31">
      <c r="A114" s="1" t="s">
        <v>277</v>
      </c>
      <c r="B114" s="1" t="s">
        <v>278</v>
      </c>
      <c r="C114" s="2" t="s">
        <v>43</v>
      </c>
      <c r="D114" s="1">
        <v>3</v>
      </c>
      <c r="E114" s="1" t="s">
        <v>59</v>
      </c>
      <c r="F114" s="1" t="s">
        <v>45</v>
      </c>
      <c r="G114" s="1" t="s">
        <v>46</v>
      </c>
      <c r="H114" s="8">
        <v>304</v>
      </c>
      <c r="I114" s="8">
        <v>0</v>
      </c>
      <c r="J114" s="8">
        <v>0</v>
      </c>
      <c r="K114" s="8">
        <v>304</v>
      </c>
      <c r="L114" s="10">
        <v>3.2894738018512726E-2</v>
      </c>
      <c r="M114" s="10">
        <v>0.26644736528396606</v>
      </c>
      <c r="N114" s="10">
        <v>0.64144736528396606</v>
      </c>
      <c r="O114" s="10">
        <v>6.5789474174380302E-3</v>
      </c>
      <c r="P114" s="10">
        <v>9.8684206604957581E-3</v>
      </c>
      <c r="Q114" s="10">
        <v>3.9473682641983032E-2</v>
      </c>
      <c r="R114" s="10">
        <v>3.2894737087190151E-3</v>
      </c>
      <c r="S114" s="10">
        <v>0.28289473056793213</v>
      </c>
      <c r="T114" s="10">
        <v>0.13815788924694061</v>
      </c>
      <c r="U114" s="10">
        <v>0.80921053886413574</v>
      </c>
      <c r="V114" s="8"/>
      <c r="W114" s="8"/>
      <c r="X114" s="9"/>
      <c r="Y114" s="8"/>
      <c r="Z114" s="8"/>
      <c r="AA114" s="9"/>
      <c r="AB114" s="8">
        <v>107</v>
      </c>
      <c r="AC114" s="10">
        <v>0.91588785046728971</v>
      </c>
      <c r="AD114" s="8">
        <v>97</v>
      </c>
      <c r="AE114" s="9">
        <v>0.96907216494845361</v>
      </c>
    </row>
    <row r="115" spans="1:31">
      <c r="A115" s="1" t="s">
        <v>279</v>
      </c>
      <c r="B115" s="1" t="s">
        <v>280</v>
      </c>
      <c r="C115" s="2" t="s">
        <v>43</v>
      </c>
      <c r="D115" s="1">
        <v>3</v>
      </c>
      <c r="E115" s="1" t="s">
        <v>55</v>
      </c>
      <c r="F115" s="1" t="s">
        <v>45</v>
      </c>
      <c r="G115" s="1" t="s">
        <v>46</v>
      </c>
      <c r="H115" s="8">
        <v>482</v>
      </c>
      <c r="I115" s="8">
        <v>336</v>
      </c>
      <c r="J115" s="8">
        <v>146</v>
      </c>
      <c r="K115" s="8">
        <v>0</v>
      </c>
      <c r="L115" s="10">
        <v>4.1493777185678482E-2</v>
      </c>
      <c r="M115" s="10">
        <v>0.16390042006969452</v>
      </c>
      <c r="N115" s="10">
        <v>0.3651452362537384</v>
      </c>
      <c r="O115" s="10">
        <v>8.5062243044376373E-2</v>
      </c>
      <c r="P115" s="10">
        <v>4.1493778117001057E-3</v>
      </c>
      <c r="Q115" s="10">
        <v>0.34024897217750549</v>
      </c>
      <c r="R115" s="10">
        <v>0</v>
      </c>
      <c r="S115" s="10">
        <v>0.29253113269805908</v>
      </c>
      <c r="T115" s="10">
        <v>0.13900415599346161</v>
      </c>
      <c r="U115" s="10">
        <v>0.5020747184753418</v>
      </c>
      <c r="V115" s="8">
        <v>235</v>
      </c>
      <c r="W115" s="8">
        <v>152</v>
      </c>
      <c r="X115" s="9">
        <v>0.64680851063829792</v>
      </c>
      <c r="Y115" s="8">
        <v>191</v>
      </c>
      <c r="Z115" s="8">
        <v>122</v>
      </c>
      <c r="AA115" s="9">
        <v>0.63874345549738221</v>
      </c>
      <c r="AB115" s="8"/>
      <c r="AC115" s="10"/>
      <c r="AD115" s="8"/>
      <c r="AE115" s="9"/>
    </row>
    <row r="116" spans="1:31">
      <c r="A116" s="1" t="s">
        <v>281</v>
      </c>
      <c r="B116" s="1" t="s">
        <v>282</v>
      </c>
      <c r="C116" s="2" t="s">
        <v>43</v>
      </c>
      <c r="D116" s="1">
        <v>3</v>
      </c>
      <c r="E116" s="1" t="s">
        <v>55</v>
      </c>
      <c r="F116" s="1" t="s">
        <v>45</v>
      </c>
      <c r="G116" s="1" t="s">
        <v>46</v>
      </c>
      <c r="H116" s="8">
        <v>510</v>
      </c>
      <c r="I116" s="8">
        <v>334</v>
      </c>
      <c r="J116" s="8">
        <v>176</v>
      </c>
      <c r="K116" s="8">
        <v>0</v>
      </c>
      <c r="L116" s="10">
        <v>0.32745099067687988</v>
      </c>
      <c r="M116" s="10">
        <v>3.3333335071802139E-2</v>
      </c>
      <c r="N116" s="10">
        <v>9.0196080505847931E-2</v>
      </c>
      <c r="O116" s="10">
        <v>0.11372549086809158</v>
      </c>
      <c r="P116" s="10">
        <v>1.9607844296842813E-3</v>
      </c>
      <c r="Q116" s="10">
        <v>0.43333333730697632</v>
      </c>
      <c r="R116" s="10">
        <v>0</v>
      </c>
      <c r="S116" s="10">
        <v>9.4117648899555206E-2</v>
      </c>
      <c r="T116" s="10">
        <v>0</v>
      </c>
      <c r="U116" s="10">
        <v>0.10196078568696976</v>
      </c>
      <c r="V116" s="8">
        <v>313</v>
      </c>
      <c r="W116" s="8">
        <v>308</v>
      </c>
      <c r="X116" s="9">
        <v>0.98402555910543132</v>
      </c>
      <c r="Y116" s="8">
        <v>270</v>
      </c>
      <c r="Z116" s="8">
        <v>268</v>
      </c>
      <c r="AA116" s="9">
        <v>0.99259259259259258</v>
      </c>
      <c r="AB116" s="8"/>
      <c r="AC116" s="10"/>
      <c r="AD116" s="8"/>
      <c r="AE116" s="9"/>
    </row>
    <row r="117" spans="1:31">
      <c r="A117" s="1" t="s">
        <v>283</v>
      </c>
      <c r="B117" s="1" t="s">
        <v>284</v>
      </c>
      <c r="C117" s="2" t="s">
        <v>43</v>
      </c>
      <c r="D117" s="1">
        <v>3</v>
      </c>
      <c r="E117" s="1" t="s">
        <v>59</v>
      </c>
      <c r="F117" s="1" t="s">
        <v>45</v>
      </c>
      <c r="G117" s="1" t="s">
        <v>46</v>
      </c>
      <c r="H117" s="8">
        <v>318</v>
      </c>
      <c r="I117" s="8">
        <v>0</v>
      </c>
      <c r="J117" s="8">
        <v>0</v>
      </c>
      <c r="K117" s="8">
        <v>318</v>
      </c>
      <c r="L117" s="10">
        <v>9.4339624047279358E-3</v>
      </c>
      <c r="M117" s="10">
        <v>0.21383647620677948</v>
      </c>
      <c r="N117" s="10">
        <v>0.71069180965423584</v>
      </c>
      <c r="O117" s="10">
        <v>3.1446539796888828E-3</v>
      </c>
      <c r="P117" s="10">
        <v>9.4339624047279358E-3</v>
      </c>
      <c r="Q117" s="10">
        <v>5.0314463675022125E-2</v>
      </c>
      <c r="R117" s="10">
        <v>3.1446539796888828E-3</v>
      </c>
      <c r="S117" s="10">
        <v>0.25157234072685242</v>
      </c>
      <c r="T117" s="10">
        <v>0.14150942862033844</v>
      </c>
      <c r="U117" s="10">
        <v>0.86792451143264771</v>
      </c>
      <c r="V117" s="8"/>
      <c r="W117" s="8"/>
      <c r="X117" s="9"/>
      <c r="Y117" s="8"/>
      <c r="Z117" s="8"/>
      <c r="AA117" s="9"/>
      <c r="AB117" s="8">
        <v>81</v>
      </c>
      <c r="AC117" s="10">
        <v>0.9135802469135802</v>
      </c>
      <c r="AD117" s="8">
        <v>75</v>
      </c>
      <c r="AE117" s="9">
        <v>0.94666666666666666</v>
      </c>
    </row>
    <row r="118" spans="1:31">
      <c r="A118" s="1" t="s">
        <v>285</v>
      </c>
      <c r="B118" s="1" t="s">
        <v>286</v>
      </c>
      <c r="C118" s="2" t="s">
        <v>43</v>
      </c>
      <c r="D118" s="1">
        <v>3</v>
      </c>
      <c r="E118" s="1" t="s">
        <v>59</v>
      </c>
      <c r="F118" s="1" t="s">
        <v>45</v>
      </c>
      <c r="G118" s="1" t="s">
        <v>46</v>
      </c>
      <c r="H118" s="8">
        <v>391</v>
      </c>
      <c r="I118" s="8">
        <v>0</v>
      </c>
      <c r="J118" s="8">
        <v>0</v>
      </c>
      <c r="K118" s="8">
        <v>391</v>
      </c>
      <c r="L118" s="10">
        <v>1.5345268882811069E-2</v>
      </c>
      <c r="M118" s="10">
        <v>0.18414321541786194</v>
      </c>
      <c r="N118" s="10">
        <v>0.7237851619720459</v>
      </c>
      <c r="O118" s="10">
        <v>1.0230178944766521E-2</v>
      </c>
      <c r="P118" s="10">
        <v>1.0230178944766521E-2</v>
      </c>
      <c r="Q118" s="10">
        <v>5.3708441555500031E-2</v>
      </c>
      <c r="R118" s="10">
        <v>2.5575447361916304E-3</v>
      </c>
      <c r="S118" s="10">
        <v>0.22506393492221832</v>
      </c>
      <c r="T118" s="10">
        <v>0.12531968951225281</v>
      </c>
      <c r="U118" s="10">
        <v>0.89769822359085083</v>
      </c>
      <c r="V118" s="8"/>
      <c r="W118" s="8"/>
      <c r="X118" s="9"/>
      <c r="Y118" s="8"/>
      <c r="Z118" s="8"/>
      <c r="AA118" s="9"/>
      <c r="AB118" s="8">
        <v>95</v>
      </c>
      <c r="AC118" s="10">
        <v>0.85263157894736841</v>
      </c>
      <c r="AD118" s="8">
        <v>111</v>
      </c>
      <c r="AE118" s="9">
        <v>0.92792792792792789</v>
      </c>
    </row>
    <row r="119" spans="1:31">
      <c r="A119" s="1" t="s">
        <v>287</v>
      </c>
      <c r="B119" s="1" t="s">
        <v>288</v>
      </c>
      <c r="C119" s="2" t="s">
        <v>43</v>
      </c>
      <c r="D119" s="1">
        <v>3</v>
      </c>
      <c r="E119" s="1" t="s">
        <v>77</v>
      </c>
      <c r="F119" s="1" t="s">
        <v>45</v>
      </c>
      <c r="G119" s="1" t="s">
        <v>46</v>
      </c>
      <c r="H119" s="8">
        <v>131</v>
      </c>
      <c r="I119" s="8">
        <v>0</v>
      </c>
      <c r="J119" s="8">
        <v>0</v>
      </c>
      <c r="K119" s="8">
        <v>131</v>
      </c>
      <c r="L119" s="10">
        <v>1.5267175622284412E-2</v>
      </c>
      <c r="M119" s="10">
        <v>0.22900763154029846</v>
      </c>
      <c r="N119" s="10">
        <v>0.72519081830978394</v>
      </c>
      <c r="O119" s="10">
        <v>1.5267175622284412E-2</v>
      </c>
      <c r="P119" s="10">
        <v>0</v>
      </c>
      <c r="Q119" s="10">
        <v>1.5267175622284412E-2</v>
      </c>
      <c r="R119" s="10">
        <v>0</v>
      </c>
      <c r="S119" s="10">
        <v>0.16793893277645111</v>
      </c>
      <c r="T119" s="10">
        <v>7.6335877180099487E-2</v>
      </c>
      <c r="U119" s="10">
        <v>0.94656491279602051</v>
      </c>
      <c r="V119" s="8"/>
      <c r="W119" s="8"/>
      <c r="X119" s="9"/>
      <c r="Y119" s="8"/>
      <c r="Z119" s="8"/>
      <c r="AA119" s="9"/>
      <c r="AB119" s="8">
        <v>50</v>
      </c>
      <c r="AC119" s="10">
        <v>0.14000000000000001</v>
      </c>
      <c r="AD119" s="8">
        <v>59</v>
      </c>
      <c r="AE119" s="9">
        <v>0.47457627118644069</v>
      </c>
    </row>
    <row r="120" spans="1:31">
      <c r="A120" s="1" t="s">
        <v>289</v>
      </c>
      <c r="B120" s="1" t="s">
        <v>290</v>
      </c>
      <c r="C120" s="2" t="s">
        <v>43</v>
      </c>
      <c r="D120" s="1">
        <v>3</v>
      </c>
      <c r="E120" s="1" t="s">
        <v>74</v>
      </c>
      <c r="F120" s="1" t="s">
        <v>45</v>
      </c>
      <c r="G120" s="1" t="s">
        <v>46</v>
      </c>
      <c r="H120" s="8">
        <v>347</v>
      </c>
      <c r="I120" s="8">
        <v>0</v>
      </c>
      <c r="J120" s="8">
        <v>44</v>
      </c>
      <c r="K120" s="8">
        <v>303</v>
      </c>
      <c r="L120" s="10">
        <v>1.4409221708774567E-2</v>
      </c>
      <c r="M120" s="10">
        <v>0.40634006261825562</v>
      </c>
      <c r="N120" s="10">
        <v>0.52449566125869751</v>
      </c>
      <c r="O120" s="10">
        <v>1.729106716811657E-2</v>
      </c>
      <c r="P120" s="10">
        <v>1.1527377180755138E-2</v>
      </c>
      <c r="Q120" s="10">
        <v>2.3054754361510277E-2</v>
      </c>
      <c r="R120" s="10">
        <v>2.8818442951887846E-3</v>
      </c>
      <c r="S120" s="10">
        <v>0.21037463843822479</v>
      </c>
      <c r="T120" s="10">
        <v>4.8991356045007706E-2</v>
      </c>
      <c r="U120" s="10">
        <v>0.84149855375289917</v>
      </c>
      <c r="V120" s="8">
        <v>35</v>
      </c>
      <c r="W120" s="8">
        <v>17</v>
      </c>
      <c r="X120" s="9">
        <v>0.48571428571428571</v>
      </c>
      <c r="Y120" s="8" t="s">
        <v>67</v>
      </c>
      <c r="Z120" s="8" t="s">
        <v>67</v>
      </c>
      <c r="AA120" s="9">
        <v>0.25</v>
      </c>
      <c r="AB120" s="8">
        <v>71</v>
      </c>
      <c r="AC120" s="10">
        <v>1</v>
      </c>
      <c r="AD120" s="8">
        <v>46</v>
      </c>
      <c r="AE120" s="9">
        <v>1</v>
      </c>
    </row>
    <row r="121" spans="1:31">
      <c r="A121" s="1" t="s">
        <v>291</v>
      </c>
      <c r="B121" s="1" t="s">
        <v>292</v>
      </c>
      <c r="C121" s="2" t="s">
        <v>43</v>
      </c>
      <c r="D121" s="1">
        <v>3</v>
      </c>
      <c r="E121" s="1" t="s">
        <v>59</v>
      </c>
      <c r="F121" s="1" t="s">
        <v>45</v>
      </c>
      <c r="G121" s="1" t="s">
        <v>46</v>
      </c>
      <c r="H121" s="8">
        <v>427</v>
      </c>
      <c r="I121" s="8">
        <v>0</v>
      </c>
      <c r="J121" s="8">
        <v>0</v>
      </c>
      <c r="K121" s="8">
        <v>427</v>
      </c>
      <c r="L121" s="10">
        <v>6.5573766827583313E-2</v>
      </c>
      <c r="M121" s="10">
        <v>0.13817329704761505</v>
      </c>
      <c r="N121" s="10">
        <v>0.47540983557701111</v>
      </c>
      <c r="O121" s="10">
        <v>2.3419203236699104E-2</v>
      </c>
      <c r="P121" s="10">
        <v>2.3419202771037817E-3</v>
      </c>
      <c r="Q121" s="10">
        <v>0.28805619478225708</v>
      </c>
      <c r="R121" s="10">
        <v>7.0257610641419888E-3</v>
      </c>
      <c r="S121" s="10">
        <v>0.24121779203414917</v>
      </c>
      <c r="T121" s="10">
        <v>2.3419203236699104E-2</v>
      </c>
      <c r="U121" s="10">
        <v>0.61592507362365723</v>
      </c>
      <c r="V121" s="8"/>
      <c r="W121" s="8"/>
      <c r="X121" s="9"/>
      <c r="Y121" s="8"/>
      <c r="Z121" s="8"/>
      <c r="AA121" s="9"/>
      <c r="AB121" s="8">
        <v>92</v>
      </c>
      <c r="AC121" s="10">
        <v>0.95652173913043481</v>
      </c>
      <c r="AD121" s="8">
        <v>102</v>
      </c>
      <c r="AE121" s="9">
        <v>0.99019607843137258</v>
      </c>
    </row>
    <row r="122" spans="1:31">
      <c r="A122" s="1" t="s">
        <v>293</v>
      </c>
      <c r="B122" s="1" t="s">
        <v>294</v>
      </c>
      <c r="C122" s="2" t="s">
        <v>43</v>
      </c>
      <c r="D122" s="1">
        <v>3</v>
      </c>
      <c r="E122" s="1" t="s">
        <v>62</v>
      </c>
      <c r="F122" s="1" t="s">
        <v>45</v>
      </c>
      <c r="G122" s="1" t="s">
        <v>46</v>
      </c>
      <c r="H122" s="8">
        <v>170</v>
      </c>
      <c r="I122" s="8">
        <v>0</v>
      </c>
      <c r="J122" s="8">
        <v>170</v>
      </c>
      <c r="K122" s="8">
        <v>0</v>
      </c>
      <c r="L122" s="10">
        <v>2.3529412224888802E-2</v>
      </c>
      <c r="M122" s="10">
        <v>0.40000000596046448</v>
      </c>
      <c r="N122" s="10">
        <v>0.5058823823928833</v>
      </c>
      <c r="O122" s="10">
        <v>1.1764706112444401E-2</v>
      </c>
      <c r="P122" s="10">
        <v>0</v>
      </c>
      <c r="Q122" s="10">
        <v>5.8823529630899429E-2</v>
      </c>
      <c r="R122" s="10">
        <v>0</v>
      </c>
      <c r="S122" s="10">
        <v>0.37058824300765991</v>
      </c>
      <c r="T122" s="10">
        <v>0.12352941185235977</v>
      </c>
      <c r="U122" s="10">
        <v>0.85882353782653809</v>
      </c>
      <c r="V122" s="8">
        <v>134</v>
      </c>
      <c r="W122" s="8">
        <v>57</v>
      </c>
      <c r="X122" s="9">
        <v>0.42537313432835822</v>
      </c>
      <c r="Y122" s="8">
        <v>83</v>
      </c>
      <c r="Z122" s="8">
        <v>34</v>
      </c>
      <c r="AA122" s="9">
        <v>0.40963855421686746</v>
      </c>
      <c r="AB122" s="8"/>
      <c r="AC122" s="10"/>
      <c r="AD122" s="8"/>
      <c r="AE122" s="9"/>
    </row>
    <row r="123" spans="1:31">
      <c r="A123" s="1" t="s">
        <v>295</v>
      </c>
      <c r="B123" s="1" t="s">
        <v>296</v>
      </c>
      <c r="C123" s="2" t="s">
        <v>43</v>
      </c>
      <c r="D123" s="1">
        <v>3</v>
      </c>
      <c r="E123" s="1" t="s">
        <v>59</v>
      </c>
      <c r="F123" s="1" t="s">
        <v>45</v>
      </c>
      <c r="G123" s="1" t="s">
        <v>46</v>
      </c>
      <c r="H123" s="8">
        <v>1435</v>
      </c>
      <c r="I123" s="8">
        <v>0</v>
      </c>
      <c r="J123" s="8">
        <v>0</v>
      </c>
      <c r="K123" s="8">
        <v>1435</v>
      </c>
      <c r="L123" s="10">
        <v>0.14703832566738129</v>
      </c>
      <c r="M123" s="10">
        <v>0.12334495037794113</v>
      </c>
      <c r="N123" s="10">
        <v>0.31219512224197388</v>
      </c>
      <c r="O123" s="10">
        <v>3.6933798342943192E-2</v>
      </c>
      <c r="P123" s="10">
        <v>5.5749127641320229E-3</v>
      </c>
      <c r="Q123" s="10">
        <v>0.35261324048042297</v>
      </c>
      <c r="R123" s="10">
        <v>2.2299651056528091E-2</v>
      </c>
      <c r="S123" s="10">
        <v>0.20000000298023224</v>
      </c>
      <c r="T123" s="10">
        <v>4.1811848059296608E-3</v>
      </c>
      <c r="U123" s="10">
        <v>0.47177699208259583</v>
      </c>
      <c r="V123" s="8"/>
      <c r="W123" s="8"/>
      <c r="X123" s="9"/>
      <c r="Y123" s="8"/>
      <c r="Z123" s="8"/>
      <c r="AA123" s="9"/>
      <c r="AB123" s="8">
        <v>344</v>
      </c>
      <c r="AC123" s="10">
        <v>0.97965116279069764</v>
      </c>
      <c r="AD123" s="8">
        <v>383</v>
      </c>
      <c r="AE123" s="9">
        <v>0.98955613577023493</v>
      </c>
    </row>
    <row r="124" spans="1:31">
      <c r="A124" s="1" t="s">
        <v>297</v>
      </c>
      <c r="B124" s="1" t="s">
        <v>298</v>
      </c>
      <c r="C124" s="2" t="s">
        <v>43</v>
      </c>
      <c r="D124" s="1">
        <v>3</v>
      </c>
      <c r="E124" s="1" t="s">
        <v>59</v>
      </c>
      <c r="F124" s="1" t="s">
        <v>45</v>
      </c>
      <c r="G124" s="1" t="s">
        <v>46</v>
      </c>
      <c r="H124" s="8">
        <v>442</v>
      </c>
      <c r="I124" s="8">
        <v>0</v>
      </c>
      <c r="J124" s="8">
        <v>0</v>
      </c>
      <c r="K124" s="8">
        <v>442</v>
      </c>
      <c r="L124" s="10">
        <v>3.3936653286218643E-2</v>
      </c>
      <c r="M124" s="10">
        <v>0.27375566959381104</v>
      </c>
      <c r="N124" s="10">
        <v>0.63574659824371338</v>
      </c>
      <c r="O124" s="10">
        <v>0</v>
      </c>
      <c r="P124" s="10">
        <v>6.7873303778469563E-3</v>
      </c>
      <c r="Q124" s="10">
        <v>4.7511313110589981E-2</v>
      </c>
      <c r="R124" s="10">
        <v>2.2624435368925333E-3</v>
      </c>
      <c r="S124" s="10">
        <v>0.1945701390504837</v>
      </c>
      <c r="T124" s="10">
        <v>8.1447966396808624E-2</v>
      </c>
      <c r="U124" s="10">
        <v>0.8461538553237915</v>
      </c>
      <c r="V124" s="8"/>
      <c r="W124" s="8"/>
      <c r="X124" s="9"/>
      <c r="Y124" s="8"/>
      <c r="Z124" s="8"/>
      <c r="AA124" s="9"/>
      <c r="AB124" s="8">
        <v>89</v>
      </c>
      <c r="AC124" s="10">
        <v>0.8651685393258427</v>
      </c>
      <c r="AD124" s="8">
        <v>80</v>
      </c>
      <c r="AE124" s="9">
        <v>0.875</v>
      </c>
    </row>
    <row r="125" spans="1:31">
      <c r="A125" s="1" t="s">
        <v>299</v>
      </c>
      <c r="B125" s="1" t="s">
        <v>300</v>
      </c>
      <c r="C125" s="2" t="s">
        <v>43</v>
      </c>
      <c r="D125" s="1">
        <v>3</v>
      </c>
      <c r="E125" s="1" t="s">
        <v>59</v>
      </c>
      <c r="F125" s="1" t="s">
        <v>45</v>
      </c>
      <c r="G125" s="1" t="s">
        <v>46</v>
      </c>
      <c r="H125" s="8">
        <v>408</v>
      </c>
      <c r="I125" s="8">
        <v>0</v>
      </c>
      <c r="J125" s="8">
        <v>0</v>
      </c>
      <c r="K125" s="8">
        <v>408</v>
      </c>
      <c r="L125" s="10">
        <v>2.9411764815449715E-2</v>
      </c>
      <c r="M125" s="10">
        <v>0.2916666567325592</v>
      </c>
      <c r="N125" s="10">
        <v>0.65441179275512695</v>
      </c>
      <c r="O125" s="10">
        <v>1.225490216165781E-2</v>
      </c>
      <c r="P125" s="10">
        <v>7.3529412038624287E-3</v>
      </c>
      <c r="Q125" s="10">
        <v>4.9019609577953815E-3</v>
      </c>
      <c r="R125" s="10">
        <v>0</v>
      </c>
      <c r="S125" s="10">
        <v>0.30392158031463623</v>
      </c>
      <c r="T125" s="10">
        <v>6.8627454340457916E-2</v>
      </c>
      <c r="U125" s="10">
        <v>0.84803920984268188</v>
      </c>
      <c r="V125" s="8"/>
      <c r="W125" s="8"/>
      <c r="X125" s="9"/>
      <c r="Y125" s="8"/>
      <c r="Z125" s="8"/>
      <c r="AA125" s="9"/>
      <c r="AB125" s="8">
        <v>109</v>
      </c>
      <c r="AC125" s="10">
        <v>0.84403669724770647</v>
      </c>
      <c r="AD125" s="8">
        <v>97</v>
      </c>
      <c r="AE125" s="9">
        <v>0.88659793814432986</v>
      </c>
    </row>
    <row r="126" spans="1:31">
      <c r="A126" s="1" t="s">
        <v>301</v>
      </c>
      <c r="B126" s="1" t="s">
        <v>302</v>
      </c>
      <c r="C126" s="2" t="s">
        <v>43</v>
      </c>
      <c r="D126" s="1">
        <v>3</v>
      </c>
      <c r="E126" s="1" t="s">
        <v>59</v>
      </c>
      <c r="F126" s="1" t="s">
        <v>45</v>
      </c>
      <c r="G126" s="1" t="s">
        <v>46</v>
      </c>
      <c r="H126" s="8">
        <v>440</v>
      </c>
      <c r="I126" s="8">
        <v>0</v>
      </c>
      <c r="J126" s="8">
        <v>0</v>
      </c>
      <c r="K126" s="8">
        <v>440</v>
      </c>
      <c r="L126" s="10">
        <v>0.26818183064460754</v>
      </c>
      <c r="M126" s="10">
        <v>0.14318181574344635</v>
      </c>
      <c r="N126" s="10">
        <v>0.38636362552642822</v>
      </c>
      <c r="O126" s="10">
        <v>1.3636363670229912E-2</v>
      </c>
      <c r="P126" s="10">
        <v>9.0909088030457497E-3</v>
      </c>
      <c r="Q126" s="10">
        <v>0.17954544723033905</v>
      </c>
      <c r="R126" s="10">
        <v>0</v>
      </c>
      <c r="S126" s="10">
        <v>0.20000000298023224</v>
      </c>
      <c r="T126" s="10">
        <v>6.8181818351149559E-3</v>
      </c>
      <c r="U126" s="10">
        <v>0.74090909957885742</v>
      </c>
      <c r="V126" s="8"/>
      <c r="W126" s="8"/>
      <c r="X126" s="9"/>
      <c r="Y126" s="8"/>
      <c r="Z126" s="8"/>
      <c r="AA126" s="9"/>
      <c r="AB126" s="8">
        <v>114</v>
      </c>
      <c r="AC126" s="10">
        <v>0.98245614035087714</v>
      </c>
      <c r="AD126" s="8">
        <v>110</v>
      </c>
      <c r="AE126" s="9">
        <v>0.98181818181818181</v>
      </c>
    </row>
    <row r="127" spans="1:31">
      <c r="A127" s="1" t="s">
        <v>303</v>
      </c>
      <c r="B127" s="1" t="s">
        <v>304</v>
      </c>
      <c r="C127" s="2" t="s">
        <v>43</v>
      </c>
      <c r="D127" s="1">
        <v>3</v>
      </c>
      <c r="E127" s="1" t="s">
        <v>74</v>
      </c>
      <c r="F127" s="1" t="s">
        <v>45</v>
      </c>
      <c r="G127" s="1" t="s">
        <v>46</v>
      </c>
      <c r="H127" s="8">
        <v>362</v>
      </c>
      <c r="I127" s="8">
        <v>0</v>
      </c>
      <c r="J127" s="8">
        <v>92</v>
      </c>
      <c r="K127" s="8">
        <v>270</v>
      </c>
      <c r="L127" s="10">
        <v>6.6298343241214752E-2</v>
      </c>
      <c r="M127" s="10">
        <v>0.32872927188873291</v>
      </c>
      <c r="N127" s="10">
        <v>0.55248618125915527</v>
      </c>
      <c r="O127" s="10">
        <v>5.5248620919883251E-3</v>
      </c>
      <c r="P127" s="10">
        <v>8.287292905151844E-3</v>
      </c>
      <c r="Q127" s="10">
        <v>3.5911601036787033E-2</v>
      </c>
      <c r="R127" s="10">
        <v>2.7624310459941626E-3</v>
      </c>
      <c r="S127" s="10">
        <v>0.24309392273426056</v>
      </c>
      <c r="T127" s="10">
        <v>2.20994483679533E-2</v>
      </c>
      <c r="U127" s="10">
        <v>0.8038673996925354</v>
      </c>
      <c r="V127" s="8">
        <v>60</v>
      </c>
      <c r="W127" s="8">
        <v>20</v>
      </c>
      <c r="X127" s="9">
        <v>0.33333333333333331</v>
      </c>
      <c r="Y127" s="8" t="s">
        <v>67</v>
      </c>
      <c r="Z127" s="8" t="s">
        <v>67</v>
      </c>
      <c r="AA127" s="9">
        <v>0.2</v>
      </c>
      <c r="AB127" s="8"/>
      <c r="AC127" s="10"/>
      <c r="AD127" s="8"/>
      <c r="AE127" s="9"/>
    </row>
    <row r="128" spans="1:31">
      <c r="A128" s="1" t="s">
        <v>305</v>
      </c>
      <c r="B128" s="1" t="s">
        <v>306</v>
      </c>
      <c r="C128" s="2" t="s">
        <v>43</v>
      </c>
      <c r="D128" s="1">
        <v>3</v>
      </c>
      <c r="E128" s="1" t="s">
        <v>307</v>
      </c>
      <c r="F128" s="1" t="s">
        <v>46</v>
      </c>
      <c r="G128" s="1" t="s">
        <v>46</v>
      </c>
      <c r="H128" s="8">
        <v>301</v>
      </c>
      <c r="I128" s="8">
        <v>81</v>
      </c>
      <c r="J128" s="8">
        <v>44</v>
      </c>
      <c r="K128" s="8">
        <v>176</v>
      </c>
      <c r="L128" s="10">
        <v>0.21262457966804504</v>
      </c>
      <c r="M128" s="10">
        <v>6.6445179283618927E-2</v>
      </c>
      <c r="N128" s="10">
        <v>0.16943521797657013</v>
      </c>
      <c r="O128" s="10">
        <v>0.13289035856723785</v>
      </c>
      <c r="P128" s="10">
        <v>3.3222590573132038E-3</v>
      </c>
      <c r="Q128" s="10">
        <v>0.41528239846229553</v>
      </c>
      <c r="R128" s="10">
        <v>0</v>
      </c>
      <c r="S128" s="10">
        <v>0.13289035856723785</v>
      </c>
      <c r="T128" s="10">
        <v>1.9933555275201797E-2</v>
      </c>
      <c r="U128" s="10">
        <v>0.25249168276786804</v>
      </c>
      <c r="V128" s="8">
        <v>76</v>
      </c>
      <c r="W128" s="8">
        <v>76</v>
      </c>
      <c r="X128" s="9">
        <v>1</v>
      </c>
      <c r="Y128" s="8">
        <v>68</v>
      </c>
      <c r="Z128" s="8">
        <v>68</v>
      </c>
      <c r="AA128" s="9">
        <v>1</v>
      </c>
      <c r="AB128" s="8">
        <v>39</v>
      </c>
      <c r="AC128" s="10">
        <v>1</v>
      </c>
      <c r="AD128" s="8">
        <v>45</v>
      </c>
      <c r="AE128" s="9">
        <v>1</v>
      </c>
    </row>
    <row r="129" spans="1:31">
      <c r="A129" s="1" t="s">
        <v>308</v>
      </c>
      <c r="B129" s="1" t="s">
        <v>309</v>
      </c>
      <c r="C129" s="2" t="s">
        <v>43</v>
      </c>
      <c r="D129" s="1">
        <v>3</v>
      </c>
      <c r="E129" s="1" t="s">
        <v>74</v>
      </c>
      <c r="F129" s="1" t="s">
        <v>45</v>
      </c>
      <c r="G129" s="1" t="s">
        <v>46</v>
      </c>
      <c r="H129" s="8">
        <v>309</v>
      </c>
      <c r="I129" s="8">
        <v>0</v>
      </c>
      <c r="J129" s="8">
        <v>50</v>
      </c>
      <c r="K129" s="8">
        <v>259</v>
      </c>
      <c r="L129" s="10">
        <v>1.2944984249770641E-2</v>
      </c>
      <c r="M129" s="10">
        <v>0.57281553745269775</v>
      </c>
      <c r="N129" s="10">
        <v>0.33656957745552063</v>
      </c>
      <c r="O129" s="10">
        <v>3.2362460624426603E-3</v>
      </c>
      <c r="P129" s="10">
        <v>2.9126213863492012E-2</v>
      </c>
      <c r="Q129" s="10">
        <v>4.2071197181940079E-2</v>
      </c>
      <c r="R129" s="10">
        <v>3.2362460624426603E-3</v>
      </c>
      <c r="S129" s="10">
        <v>0.32686084508895874</v>
      </c>
      <c r="T129" s="10">
        <v>0.12621359527111053</v>
      </c>
      <c r="U129" s="10">
        <v>0.91909384727478027</v>
      </c>
      <c r="V129" s="8">
        <v>35</v>
      </c>
      <c r="W129" s="8">
        <v>13</v>
      </c>
      <c r="X129" s="9">
        <v>0.37142857142857144</v>
      </c>
      <c r="Y129" s="8" t="s">
        <v>67</v>
      </c>
      <c r="Z129" s="8" t="s">
        <v>67</v>
      </c>
      <c r="AA129" s="9">
        <v>0.2</v>
      </c>
      <c r="AB129" s="8">
        <v>67</v>
      </c>
      <c r="AC129" s="10">
        <v>0.88059701492537312</v>
      </c>
      <c r="AD129" s="8">
        <v>62</v>
      </c>
      <c r="AE129" s="9">
        <v>0.93548387096774188</v>
      </c>
    </row>
    <row r="130" spans="1:31">
      <c r="A130" s="1" t="s">
        <v>310</v>
      </c>
      <c r="B130" s="1" t="s">
        <v>311</v>
      </c>
      <c r="C130" s="2" t="s">
        <v>43</v>
      </c>
      <c r="D130" s="1">
        <v>3</v>
      </c>
      <c r="E130" s="1" t="s">
        <v>62</v>
      </c>
      <c r="F130" s="1" t="s">
        <v>45</v>
      </c>
      <c r="G130" s="1" t="s">
        <v>46</v>
      </c>
      <c r="H130" s="8">
        <v>377</v>
      </c>
      <c r="I130" s="8">
        <v>0</v>
      </c>
      <c r="J130" s="8">
        <v>377</v>
      </c>
      <c r="K130" s="8">
        <v>0</v>
      </c>
      <c r="L130" s="10">
        <v>3.4482758492231369E-2</v>
      </c>
      <c r="M130" s="10">
        <v>0.32891246676445007</v>
      </c>
      <c r="N130" s="10">
        <v>0.42440319061279297</v>
      </c>
      <c r="O130" s="10">
        <v>3.4482758492231369E-2</v>
      </c>
      <c r="P130" s="10">
        <v>5.3050396963953972E-3</v>
      </c>
      <c r="Q130" s="10">
        <v>0.17241379618644714</v>
      </c>
      <c r="R130" s="10">
        <v>0</v>
      </c>
      <c r="S130" s="10">
        <v>0.25994694232940674</v>
      </c>
      <c r="T130" s="10">
        <v>6.100795790553093E-2</v>
      </c>
      <c r="U130" s="10">
        <v>0.66843503713607788</v>
      </c>
      <c r="V130" s="8">
        <v>318</v>
      </c>
      <c r="W130" s="8">
        <v>166</v>
      </c>
      <c r="X130" s="9">
        <v>0.5220125786163522</v>
      </c>
      <c r="Y130" s="8">
        <v>206</v>
      </c>
      <c r="Z130" s="8">
        <v>94</v>
      </c>
      <c r="AA130" s="9">
        <v>0.4563106796116505</v>
      </c>
      <c r="AB130" s="8"/>
      <c r="AC130" s="10"/>
      <c r="AD130" s="8"/>
      <c r="AE130" s="9"/>
    </row>
    <row r="131" spans="1:31">
      <c r="A131" s="1" t="s">
        <v>312</v>
      </c>
      <c r="B131" s="1" t="s">
        <v>313</v>
      </c>
      <c r="C131" s="2" t="s">
        <v>43</v>
      </c>
      <c r="D131" s="1">
        <v>4</v>
      </c>
      <c r="E131" s="1" t="s">
        <v>55</v>
      </c>
      <c r="F131" s="1" t="s">
        <v>45</v>
      </c>
      <c r="G131" s="1" t="s">
        <v>46</v>
      </c>
      <c r="H131" s="8">
        <v>549</v>
      </c>
      <c r="I131" s="8">
        <v>388</v>
      </c>
      <c r="J131" s="8">
        <v>161</v>
      </c>
      <c r="K131" s="8">
        <v>0</v>
      </c>
      <c r="L131" s="10">
        <v>0.46994534134864807</v>
      </c>
      <c r="M131" s="10">
        <v>0.1147540956735611</v>
      </c>
      <c r="N131" s="10">
        <v>0.15300546586513519</v>
      </c>
      <c r="O131" s="10">
        <v>7.2859741747379303E-2</v>
      </c>
      <c r="P131" s="10">
        <v>7.2859744541347027E-3</v>
      </c>
      <c r="Q131" s="10">
        <v>0.18214936554431915</v>
      </c>
      <c r="R131" s="10">
        <v>0</v>
      </c>
      <c r="S131" s="10">
        <v>7.468123733997345E-2</v>
      </c>
      <c r="T131" s="10">
        <v>2.3679416626691818E-2</v>
      </c>
      <c r="U131" s="10">
        <v>0.26593807339668274</v>
      </c>
      <c r="V131" s="8">
        <v>354</v>
      </c>
      <c r="W131" s="8">
        <v>342</v>
      </c>
      <c r="X131" s="9">
        <v>0.96610169491525422</v>
      </c>
      <c r="Y131" s="8">
        <v>318</v>
      </c>
      <c r="Z131" s="8">
        <v>310</v>
      </c>
      <c r="AA131" s="9">
        <v>0.97484276729559749</v>
      </c>
      <c r="AB131" s="8"/>
      <c r="AC131" s="10"/>
      <c r="AD131" s="8"/>
      <c r="AE131" s="9"/>
    </row>
    <row r="132" spans="1:31">
      <c r="A132" s="1" t="s">
        <v>314</v>
      </c>
      <c r="B132" s="1" t="s">
        <v>315</v>
      </c>
      <c r="C132" s="2" t="s">
        <v>43</v>
      </c>
      <c r="D132" s="1">
        <v>4</v>
      </c>
      <c r="E132" s="1" t="s">
        <v>44</v>
      </c>
      <c r="F132" s="1" t="s">
        <v>45</v>
      </c>
      <c r="G132" s="1" t="s">
        <v>46</v>
      </c>
      <c r="H132" s="8">
        <v>254</v>
      </c>
      <c r="I132" s="8">
        <v>254</v>
      </c>
      <c r="J132" s="8">
        <v>0</v>
      </c>
      <c r="K132" s="8">
        <v>0</v>
      </c>
      <c r="L132" s="10">
        <v>1.9685039296746254E-2</v>
      </c>
      <c r="M132" s="10">
        <v>0.25984251499176025</v>
      </c>
      <c r="N132" s="10">
        <v>0.62204724550247192</v>
      </c>
      <c r="O132" s="10">
        <v>2.3622047156095505E-2</v>
      </c>
      <c r="P132" s="10">
        <v>0</v>
      </c>
      <c r="Q132" s="10">
        <v>7.4803151190280914E-2</v>
      </c>
      <c r="R132" s="10">
        <v>0</v>
      </c>
      <c r="S132" s="10">
        <v>0.25196850299835205</v>
      </c>
      <c r="T132" s="10">
        <v>0.13779526948928833</v>
      </c>
      <c r="U132" s="10">
        <v>0.83070868253707886</v>
      </c>
      <c r="V132" s="8">
        <v>75</v>
      </c>
      <c r="W132" s="8">
        <v>33</v>
      </c>
      <c r="X132" s="9">
        <v>0.44</v>
      </c>
      <c r="Y132" s="8">
        <v>75</v>
      </c>
      <c r="Z132" s="8">
        <v>31</v>
      </c>
      <c r="AA132" s="9">
        <v>0.41333333333333333</v>
      </c>
      <c r="AB132" s="8"/>
      <c r="AC132" s="10"/>
      <c r="AD132" s="8"/>
      <c r="AE132" s="9"/>
    </row>
    <row r="133" spans="1:31">
      <c r="A133" s="1" t="s">
        <v>316</v>
      </c>
      <c r="B133" s="1" t="s">
        <v>317</v>
      </c>
      <c r="C133" s="2" t="s">
        <v>43</v>
      </c>
      <c r="D133" s="1">
        <v>4</v>
      </c>
      <c r="E133" s="1" t="s">
        <v>44</v>
      </c>
      <c r="F133" s="1" t="s">
        <v>45</v>
      </c>
      <c r="G133" s="1" t="s">
        <v>46</v>
      </c>
      <c r="H133" s="8">
        <v>229</v>
      </c>
      <c r="I133" s="8">
        <v>229</v>
      </c>
      <c r="J133" s="8">
        <v>0</v>
      </c>
      <c r="K133" s="8">
        <v>0</v>
      </c>
      <c r="L133" s="10">
        <v>2.1834060549736023E-2</v>
      </c>
      <c r="M133" s="10">
        <v>0.2445414811372757</v>
      </c>
      <c r="N133" s="10">
        <v>0.66375547647476196</v>
      </c>
      <c r="O133" s="10">
        <v>4.3668122962117195E-3</v>
      </c>
      <c r="P133" s="10">
        <v>8.733624592423439E-3</v>
      </c>
      <c r="Q133" s="10">
        <v>5.6768558919429779E-2</v>
      </c>
      <c r="R133" s="10">
        <v>0</v>
      </c>
      <c r="S133" s="10">
        <v>0.18777292966842651</v>
      </c>
      <c r="T133" s="10">
        <v>0.36681222915649414</v>
      </c>
      <c r="U133" s="10" t="s">
        <v>56</v>
      </c>
      <c r="V133" s="8">
        <v>49</v>
      </c>
      <c r="W133" s="8">
        <v>12</v>
      </c>
      <c r="X133" s="9">
        <v>0.24489795918367346</v>
      </c>
      <c r="Y133" s="8" t="s">
        <v>67</v>
      </c>
      <c r="Z133" s="8" t="s">
        <v>67</v>
      </c>
      <c r="AA133" s="9">
        <v>9.8360655737704916E-2</v>
      </c>
      <c r="AB133" s="8"/>
      <c r="AC133" s="10"/>
      <c r="AD133" s="8"/>
      <c r="AE133" s="9"/>
    </row>
    <row r="134" spans="1:31">
      <c r="A134" s="1" t="s">
        <v>318</v>
      </c>
      <c r="B134" s="1" t="s">
        <v>319</v>
      </c>
      <c r="C134" s="2" t="s">
        <v>43</v>
      </c>
      <c r="D134" s="1">
        <v>4</v>
      </c>
      <c r="E134" s="1" t="s">
        <v>44</v>
      </c>
      <c r="F134" s="1" t="s">
        <v>45</v>
      </c>
      <c r="G134" s="1" t="s">
        <v>46</v>
      </c>
      <c r="H134" s="8">
        <v>351</v>
      </c>
      <c r="I134" s="8">
        <v>351</v>
      </c>
      <c r="J134" s="8">
        <v>0</v>
      </c>
      <c r="K134" s="8">
        <v>0</v>
      </c>
      <c r="L134" s="10">
        <v>6.8376071751117706E-2</v>
      </c>
      <c r="M134" s="10">
        <v>0.15099714696407318</v>
      </c>
      <c r="N134" s="10">
        <v>0.72934472560882568</v>
      </c>
      <c r="O134" s="10">
        <v>1.4245014637708664E-2</v>
      </c>
      <c r="P134" s="10">
        <v>8.5470089688897133E-3</v>
      </c>
      <c r="Q134" s="10">
        <v>2.8490029275417328E-2</v>
      </c>
      <c r="R134" s="10">
        <v>0</v>
      </c>
      <c r="S134" s="10">
        <v>0.26780626177787781</v>
      </c>
      <c r="T134" s="10">
        <v>0.25356125831604004</v>
      </c>
      <c r="U134" s="10">
        <v>0.94871795177459717</v>
      </c>
      <c r="V134" s="8">
        <v>104</v>
      </c>
      <c r="W134" s="8">
        <v>62</v>
      </c>
      <c r="X134" s="9">
        <v>0.59615384615384615</v>
      </c>
      <c r="Y134" s="8">
        <v>103</v>
      </c>
      <c r="Z134" s="8">
        <v>73</v>
      </c>
      <c r="AA134" s="9">
        <v>0.70873786407766992</v>
      </c>
      <c r="AB134" s="8"/>
      <c r="AC134" s="10"/>
      <c r="AD134" s="8"/>
      <c r="AE134" s="9"/>
    </row>
    <row r="135" spans="1:31">
      <c r="A135" s="1" t="s">
        <v>320</v>
      </c>
      <c r="B135" s="1" t="s">
        <v>321</v>
      </c>
      <c r="C135" s="2" t="s">
        <v>43</v>
      </c>
      <c r="D135" s="1">
        <v>4</v>
      </c>
      <c r="E135" s="1" t="s">
        <v>44</v>
      </c>
      <c r="F135" s="1" t="s">
        <v>45</v>
      </c>
      <c r="G135" s="1" t="s">
        <v>46</v>
      </c>
      <c r="H135" s="8">
        <v>248</v>
      </c>
      <c r="I135" s="8">
        <v>248</v>
      </c>
      <c r="J135" s="8">
        <v>0</v>
      </c>
      <c r="K135" s="8">
        <v>0</v>
      </c>
      <c r="L135" s="10">
        <v>3.2258063554763794E-2</v>
      </c>
      <c r="M135" s="10">
        <v>0.28225806355476379</v>
      </c>
      <c r="N135" s="10">
        <v>0.6411290168762207</v>
      </c>
      <c r="O135" s="10">
        <v>1.2096773833036423E-2</v>
      </c>
      <c r="P135" s="10">
        <v>8.0645158886909485E-3</v>
      </c>
      <c r="Q135" s="10">
        <v>2.4193547666072845E-2</v>
      </c>
      <c r="R135" s="10">
        <v>0</v>
      </c>
      <c r="S135" s="10">
        <v>0.21370968222618103</v>
      </c>
      <c r="T135" s="10">
        <v>0.37096774578094482</v>
      </c>
      <c r="U135" s="10">
        <v>0.93145161867141724</v>
      </c>
      <c r="V135" s="8">
        <v>57</v>
      </c>
      <c r="W135" s="8">
        <v>22</v>
      </c>
      <c r="X135" s="9">
        <v>0.38596491228070173</v>
      </c>
      <c r="Y135" s="8">
        <v>66</v>
      </c>
      <c r="Z135" s="8">
        <v>16</v>
      </c>
      <c r="AA135" s="9">
        <v>0.24242424242424243</v>
      </c>
      <c r="AB135" s="8"/>
      <c r="AC135" s="10"/>
      <c r="AD135" s="8"/>
      <c r="AE135" s="9"/>
    </row>
    <row r="136" spans="1:31">
      <c r="A136" s="1" t="s">
        <v>322</v>
      </c>
      <c r="B136" s="1" t="s">
        <v>323</v>
      </c>
      <c r="C136" s="2" t="s">
        <v>43</v>
      </c>
      <c r="D136" s="1">
        <v>4</v>
      </c>
      <c r="E136" s="1" t="s">
        <v>55</v>
      </c>
      <c r="F136" s="1" t="s">
        <v>45</v>
      </c>
      <c r="G136" s="1" t="s">
        <v>46</v>
      </c>
      <c r="H136" s="8">
        <v>386</v>
      </c>
      <c r="I136" s="8">
        <v>243</v>
      </c>
      <c r="J136" s="8">
        <v>143</v>
      </c>
      <c r="K136" s="8">
        <v>0</v>
      </c>
      <c r="L136" s="10">
        <v>3.1088082119822502E-2</v>
      </c>
      <c r="M136" s="10">
        <v>0.23056994378566742</v>
      </c>
      <c r="N136" s="10">
        <v>0.696891188621521</v>
      </c>
      <c r="O136" s="10">
        <v>7.7720205299556255E-3</v>
      </c>
      <c r="P136" s="10">
        <v>2.5906735099852085E-3</v>
      </c>
      <c r="Q136" s="10">
        <v>3.1088082119822502E-2</v>
      </c>
      <c r="R136" s="10">
        <v>0</v>
      </c>
      <c r="S136" s="10">
        <v>0.23056994378566742</v>
      </c>
      <c r="T136" s="10">
        <v>0.25388601422309875</v>
      </c>
      <c r="U136" s="10">
        <v>0.94300520420074463</v>
      </c>
      <c r="V136" s="8">
        <v>138</v>
      </c>
      <c r="W136" s="8">
        <v>45</v>
      </c>
      <c r="X136" s="9">
        <v>0.32608695652173914</v>
      </c>
      <c r="Y136" s="8">
        <v>169</v>
      </c>
      <c r="Z136" s="8">
        <v>51</v>
      </c>
      <c r="AA136" s="9">
        <v>0.30177514792899407</v>
      </c>
      <c r="AB136" s="8"/>
      <c r="AC136" s="10"/>
      <c r="AD136" s="8"/>
      <c r="AE136" s="9"/>
    </row>
    <row r="137" spans="1:31">
      <c r="A137" s="1" t="s">
        <v>324</v>
      </c>
      <c r="B137" s="1" t="s">
        <v>325</v>
      </c>
      <c r="C137" s="2" t="s">
        <v>43</v>
      </c>
      <c r="D137" s="1">
        <v>4</v>
      </c>
      <c r="E137" s="1" t="s">
        <v>326</v>
      </c>
      <c r="F137" s="1" t="s">
        <v>45</v>
      </c>
      <c r="G137" s="1" t="s">
        <v>46</v>
      </c>
      <c r="H137" s="8">
        <v>215</v>
      </c>
      <c r="I137" s="8">
        <v>215</v>
      </c>
      <c r="J137" s="8">
        <v>0</v>
      </c>
      <c r="K137" s="8">
        <v>0</v>
      </c>
      <c r="L137" s="10">
        <v>2.7906976640224457E-2</v>
      </c>
      <c r="M137" s="10">
        <v>0.20000000298023224</v>
      </c>
      <c r="N137" s="10">
        <v>0.72093021869659424</v>
      </c>
      <c r="O137" s="10">
        <v>3.25581394135952E-2</v>
      </c>
      <c r="P137" s="10">
        <v>0</v>
      </c>
      <c r="Q137" s="10">
        <v>1.8604651093482971E-2</v>
      </c>
      <c r="R137" s="10">
        <v>0</v>
      </c>
      <c r="S137" s="10">
        <v>0.41395348310470581</v>
      </c>
      <c r="T137" s="10">
        <v>0.25581395626068115</v>
      </c>
      <c r="U137" s="10">
        <v>0.87441861629486084</v>
      </c>
      <c r="V137" s="8"/>
      <c r="W137" s="8"/>
      <c r="X137" s="9"/>
      <c r="Y137" s="8"/>
      <c r="Z137" s="8"/>
      <c r="AA137" s="9"/>
      <c r="AB137" s="8"/>
      <c r="AC137" s="10"/>
      <c r="AD137" s="8"/>
      <c r="AE137" s="9"/>
    </row>
    <row r="138" spans="1:31">
      <c r="A138" s="1" t="s">
        <v>327</v>
      </c>
      <c r="B138" s="1" t="s">
        <v>328</v>
      </c>
      <c r="C138" s="2" t="s">
        <v>43</v>
      </c>
      <c r="D138" s="1">
        <v>4</v>
      </c>
      <c r="E138" s="1" t="s">
        <v>44</v>
      </c>
      <c r="F138" s="1" t="s">
        <v>45</v>
      </c>
      <c r="G138" s="1" t="s">
        <v>46</v>
      </c>
      <c r="H138" s="8">
        <v>330</v>
      </c>
      <c r="I138" s="8">
        <v>330</v>
      </c>
      <c r="J138" s="8">
        <v>0</v>
      </c>
      <c r="K138" s="8">
        <v>0</v>
      </c>
      <c r="L138" s="10">
        <v>2.7272727340459824E-2</v>
      </c>
      <c r="M138" s="10">
        <v>0.25454545021057129</v>
      </c>
      <c r="N138" s="10">
        <v>0.66666668653488159</v>
      </c>
      <c r="O138" s="10">
        <v>1.2121211737394333E-2</v>
      </c>
      <c r="P138" s="10">
        <v>2.1212121471762657E-2</v>
      </c>
      <c r="Q138" s="10">
        <v>1.5151515603065491E-2</v>
      </c>
      <c r="R138" s="10">
        <v>3.0303029343485832E-3</v>
      </c>
      <c r="S138" s="10">
        <v>0.3909091055393219</v>
      </c>
      <c r="T138" s="10">
        <v>0.16969697177410126</v>
      </c>
      <c r="U138" s="10" t="s">
        <v>56</v>
      </c>
      <c r="V138" s="8">
        <v>77</v>
      </c>
      <c r="W138" s="8">
        <v>25</v>
      </c>
      <c r="X138" s="9">
        <v>0.32467532467532467</v>
      </c>
      <c r="Y138" s="8">
        <v>83</v>
      </c>
      <c r="Z138" s="8">
        <v>34</v>
      </c>
      <c r="AA138" s="9">
        <v>0.40963855421686746</v>
      </c>
      <c r="AB138" s="8"/>
      <c r="AC138" s="10"/>
      <c r="AD138" s="8"/>
      <c r="AE138" s="9"/>
    </row>
    <row r="139" spans="1:31">
      <c r="A139" s="1" t="s">
        <v>329</v>
      </c>
      <c r="B139" s="1" t="s">
        <v>330</v>
      </c>
      <c r="C139" s="2" t="s">
        <v>43</v>
      </c>
      <c r="D139" s="1">
        <v>4</v>
      </c>
      <c r="E139" s="1" t="s">
        <v>44</v>
      </c>
      <c r="F139" s="1" t="s">
        <v>45</v>
      </c>
      <c r="G139" s="1" t="s">
        <v>46</v>
      </c>
      <c r="H139" s="8">
        <v>256</v>
      </c>
      <c r="I139" s="8">
        <v>256</v>
      </c>
      <c r="J139" s="8">
        <v>0</v>
      </c>
      <c r="K139" s="8">
        <v>0</v>
      </c>
      <c r="L139" s="10">
        <v>2.734375E-2</v>
      </c>
      <c r="M139" s="10">
        <v>8.203125E-2</v>
      </c>
      <c r="N139" s="10">
        <v>0.8359375</v>
      </c>
      <c r="O139" s="10">
        <v>3.90625E-3</v>
      </c>
      <c r="P139" s="10">
        <v>3.90625E-2</v>
      </c>
      <c r="Q139" s="10">
        <v>1.171875E-2</v>
      </c>
      <c r="R139" s="10">
        <v>0</v>
      </c>
      <c r="S139" s="10">
        <v>0.1484375</v>
      </c>
      <c r="T139" s="10">
        <v>0.41796875</v>
      </c>
      <c r="U139" s="10" t="s">
        <v>56</v>
      </c>
      <c r="V139" s="8">
        <v>75</v>
      </c>
      <c r="W139" s="8">
        <v>21</v>
      </c>
      <c r="X139" s="9">
        <v>0.28000000000000003</v>
      </c>
      <c r="Y139" s="8">
        <v>79</v>
      </c>
      <c r="Z139" s="8">
        <v>14</v>
      </c>
      <c r="AA139" s="9">
        <v>0.17721518987341772</v>
      </c>
      <c r="AB139" s="8"/>
      <c r="AC139" s="10"/>
      <c r="AD139" s="8"/>
      <c r="AE139" s="9"/>
    </row>
    <row r="140" spans="1:31">
      <c r="A140" s="1" t="s">
        <v>331</v>
      </c>
      <c r="B140" s="1" t="s">
        <v>332</v>
      </c>
      <c r="C140" s="2" t="s">
        <v>43</v>
      </c>
      <c r="D140" s="1">
        <v>4</v>
      </c>
      <c r="E140" s="1" t="s">
        <v>44</v>
      </c>
      <c r="F140" s="1" t="s">
        <v>45</v>
      </c>
      <c r="G140" s="1" t="s">
        <v>46</v>
      </c>
      <c r="H140" s="8">
        <v>322</v>
      </c>
      <c r="I140" s="8">
        <v>322</v>
      </c>
      <c r="J140" s="8">
        <v>0</v>
      </c>
      <c r="K140" s="8">
        <v>0</v>
      </c>
      <c r="L140" s="10">
        <v>6.2111802399158478E-3</v>
      </c>
      <c r="M140" s="10">
        <v>4.3478261679410934E-2</v>
      </c>
      <c r="N140" s="10">
        <v>0.92546582221984863</v>
      </c>
      <c r="O140" s="10">
        <v>3.1055901199579239E-3</v>
      </c>
      <c r="P140" s="10">
        <v>6.2111802399158478E-3</v>
      </c>
      <c r="Q140" s="10">
        <v>1.5527950599789619E-2</v>
      </c>
      <c r="R140" s="10">
        <v>0</v>
      </c>
      <c r="S140" s="10">
        <v>0.17080745100975037</v>
      </c>
      <c r="T140" s="10">
        <v>0.5838509202003479</v>
      </c>
      <c r="U140" s="10" t="s">
        <v>56</v>
      </c>
      <c r="V140" s="8">
        <v>100</v>
      </c>
      <c r="W140" s="8">
        <v>45</v>
      </c>
      <c r="X140" s="9">
        <v>0.45</v>
      </c>
      <c r="Y140" s="8">
        <v>124</v>
      </c>
      <c r="Z140" s="8">
        <v>70</v>
      </c>
      <c r="AA140" s="9">
        <v>0.56451612903225812</v>
      </c>
      <c r="AB140" s="8"/>
      <c r="AC140" s="10"/>
      <c r="AD140" s="8"/>
      <c r="AE140" s="9"/>
    </row>
    <row r="141" spans="1:31">
      <c r="A141" s="1" t="s">
        <v>333</v>
      </c>
      <c r="B141" s="1" t="s">
        <v>334</v>
      </c>
      <c r="C141" s="2" t="s">
        <v>43</v>
      </c>
      <c r="D141" s="1">
        <v>4</v>
      </c>
      <c r="E141" s="1" t="s">
        <v>55</v>
      </c>
      <c r="F141" s="1" t="s">
        <v>45</v>
      </c>
      <c r="G141" s="1" t="s">
        <v>46</v>
      </c>
      <c r="H141" s="8">
        <v>410</v>
      </c>
      <c r="I141" s="8">
        <v>193</v>
      </c>
      <c r="J141" s="8">
        <v>217</v>
      </c>
      <c r="K141" s="8">
        <v>0</v>
      </c>
      <c r="L141" s="10">
        <v>9.7560975700616837E-3</v>
      </c>
      <c r="M141" s="10">
        <v>0.19268292188644409</v>
      </c>
      <c r="N141" s="10">
        <v>0.74390244483947754</v>
      </c>
      <c r="O141" s="10">
        <v>7.3170731775462627E-3</v>
      </c>
      <c r="P141" s="10">
        <v>4.8780487850308418E-3</v>
      </c>
      <c r="Q141" s="10">
        <v>4.1463416069746017E-2</v>
      </c>
      <c r="R141" s="10">
        <v>0</v>
      </c>
      <c r="S141" s="10">
        <v>0.4121951162815094</v>
      </c>
      <c r="T141" s="10">
        <v>0.24634146690368652</v>
      </c>
      <c r="U141" s="10">
        <v>0.93414634466171265</v>
      </c>
      <c r="V141" s="8">
        <v>284</v>
      </c>
      <c r="W141" s="8">
        <v>90</v>
      </c>
      <c r="X141" s="9">
        <v>0.31690140845070425</v>
      </c>
      <c r="Y141" s="8">
        <v>242</v>
      </c>
      <c r="Z141" s="8">
        <v>77</v>
      </c>
      <c r="AA141" s="9">
        <v>0.31818181818181818</v>
      </c>
      <c r="AB141" s="8"/>
      <c r="AC141" s="10"/>
      <c r="AD141" s="8"/>
      <c r="AE141" s="9"/>
    </row>
    <row r="142" spans="1:31">
      <c r="A142" s="1" t="s">
        <v>335</v>
      </c>
      <c r="B142" s="1" t="s">
        <v>336</v>
      </c>
      <c r="C142" s="2" t="s">
        <v>43</v>
      </c>
      <c r="D142" s="1">
        <v>4</v>
      </c>
      <c r="E142" s="1" t="s">
        <v>62</v>
      </c>
      <c r="F142" s="1" t="s">
        <v>45</v>
      </c>
      <c r="G142" s="1" t="s">
        <v>46</v>
      </c>
      <c r="H142" s="8">
        <v>176</v>
      </c>
      <c r="I142" s="8">
        <v>0</v>
      </c>
      <c r="J142" s="8">
        <v>176</v>
      </c>
      <c r="K142" s="8">
        <v>0</v>
      </c>
      <c r="L142" s="10">
        <v>2.8409091755747795E-2</v>
      </c>
      <c r="M142" s="10">
        <v>0.27840909361839294</v>
      </c>
      <c r="N142" s="10">
        <v>0.55681818723678589</v>
      </c>
      <c r="O142" s="10">
        <v>3.4090910106897354E-2</v>
      </c>
      <c r="P142" s="10">
        <v>5.681818351149559E-3</v>
      </c>
      <c r="Q142" s="10">
        <v>8.5227273404598236E-2</v>
      </c>
      <c r="R142" s="10">
        <v>1.1363636702299118E-2</v>
      </c>
      <c r="S142" s="10">
        <v>0.36363637447357178</v>
      </c>
      <c r="T142" s="10">
        <v>5.681818351149559E-2</v>
      </c>
      <c r="U142" s="10">
        <v>0.80681818723678589</v>
      </c>
      <c r="V142" s="8">
        <v>145</v>
      </c>
      <c r="W142" s="8">
        <v>82</v>
      </c>
      <c r="X142" s="9">
        <v>0.56551724137931036</v>
      </c>
      <c r="Y142" s="8">
        <v>93</v>
      </c>
      <c r="Z142" s="8">
        <v>38</v>
      </c>
      <c r="AA142" s="9">
        <v>0.40860215053763443</v>
      </c>
      <c r="AB142" s="8"/>
      <c r="AC142" s="10"/>
      <c r="AD142" s="8"/>
      <c r="AE142" s="9"/>
    </row>
    <row r="143" spans="1:31">
      <c r="A143" s="1" t="s">
        <v>337</v>
      </c>
      <c r="B143" s="1" t="s">
        <v>338</v>
      </c>
      <c r="C143" s="2" t="s">
        <v>43</v>
      </c>
      <c r="D143" s="1">
        <v>4</v>
      </c>
      <c r="E143" s="1" t="s">
        <v>77</v>
      </c>
      <c r="F143" s="1" t="s">
        <v>46</v>
      </c>
      <c r="G143" s="1" t="s">
        <v>46</v>
      </c>
      <c r="H143" s="8">
        <v>181</v>
      </c>
      <c r="I143" s="8">
        <v>0</v>
      </c>
      <c r="J143" s="8">
        <v>0</v>
      </c>
      <c r="K143" s="8">
        <v>181</v>
      </c>
      <c r="L143" s="10">
        <v>8.2872927188873291E-2</v>
      </c>
      <c r="M143" s="10">
        <v>0.4364641010761261</v>
      </c>
      <c r="N143" s="10">
        <v>0.3922652006149292</v>
      </c>
      <c r="O143" s="10">
        <v>1.104972418397665E-2</v>
      </c>
      <c r="P143" s="10">
        <v>3.3149171620607376E-2</v>
      </c>
      <c r="Q143" s="10">
        <v>4.4198896735906601E-2</v>
      </c>
      <c r="R143" s="10">
        <v>0</v>
      </c>
      <c r="S143" s="10">
        <v>0.40331491827964783</v>
      </c>
      <c r="T143" s="10">
        <v>4.4198896735906601E-2</v>
      </c>
      <c r="U143" s="10">
        <v>0.90055251121520996</v>
      </c>
      <c r="V143" s="8"/>
      <c r="W143" s="8"/>
      <c r="X143" s="9"/>
      <c r="Y143" s="8"/>
      <c r="Z143" s="8"/>
      <c r="AA143" s="9"/>
      <c r="AB143" s="8">
        <v>86</v>
      </c>
      <c r="AC143" s="10">
        <v>0.45348837209302323</v>
      </c>
      <c r="AD143" s="8">
        <v>73</v>
      </c>
      <c r="AE143" s="9">
        <v>0.46575342465753422</v>
      </c>
    </row>
    <row r="144" spans="1:31">
      <c r="A144" s="1" t="s">
        <v>339</v>
      </c>
      <c r="B144" s="1" t="s">
        <v>340</v>
      </c>
      <c r="C144" s="2" t="s">
        <v>43</v>
      </c>
      <c r="D144" s="1">
        <v>4</v>
      </c>
      <c r="E144" s="1" t="s">
        <v>74</v>
      </c>
      <c r="F144" s="1" t="s">
        <v>45</v>
      </c>
      <c r="G144" s="1" t="s">
        <v>46</v>
      </c>
      <c r="H144" s="8">
        <v>537</v>
      </c>
      <c r="I144" s="8">
        <v>0</v>
      </c>
      <c r="J144" s="8">
        <v>186</v>
      </c>
      <c r="K144" s="8">
        <v>351</v>
      </c>
      <c r="L144" s="10">
        <v>1.4897579327225685E-2</v>
      </c>
      <c r="M144" s="10">
        <v>0.14711359143257141</v>
      </c>
      <c r="N144" s="10">
        <v>0.79888266324996948</v>
      </c>
      <c r="O144" s="10">
        <v>1.8621974159032106E-3</v>
      </c>
      <c r="P144" s="10">
        <v>3.7243948318064213E-3</v>
      </c>
      <c r="Q144" s="10">
        <v>9.3109868466854095E-3</v>
      </c>
      <c r="R144" s="10">
        <v>2.4208566173911095E-2</v>
      </c>
      <c r="S144" s="10">
        <v>0.24208566546440125</v>
      </c>
      <c r="T144" s="10">
        <v>0.39851024746894836</v>
      </c>
      <c r="U144" s="10" t="s">
        <v>56</v>
      </c>
      <c r="V144" s="8">
        <v>140</v>
      </c>
      <c r="W144" s="8">
        <v>44</v>
      </c>
      <c r="X144" s="9">
        <v>0.31428571428571428</v>
      </c>
      <c r="Y144" s="8">
        <v>104</v>
      </c>
      <c r="Z144" s="8">
        <v>42</v>
      </c>
      <c r="AA144" s="9">
        <v>0.40384615384615385</v>
      </c>
      <c r="AB144" s="8">
        <v>67</v>
      </c>
      <c r="AC144" s="10">
        <v>0.94029850746268662</v>
      </c>
      <c r="AD144" s="8">
        <v>85</v>
      </c>
      <c r="AE144" s="9">
        <v>0.90588235294117647</v>
      </c>
    </row>
    <row r="145" spans="1:31">
      <c r="A145" s="1" t="s">
        <v>341</v>
      </c>
      <c r="B145" s="1" t="s">
        <v>342</v>
      </c>
      <c r="C145" s="2" t="s">
        <v>43</v>
      </c>
      <c r="D145" s="1">
        <v>4</v>
      </c>
      <c r="E145" s="1" t="s">
        <v>44</v>
      </c>
      <c r="F145" s="1" t="s">
        <v>45</v>
      </c>
      <c r="G145" s="1" t="s">
        <v>46</v>
      </c>
      <c r="H145" s="8">
        <v>241</v>
      </c>
      <c r="I145" s="8">
        <v>241</v>
      </c>
      <c r="J145" s="8">
        <v>0</v>
      </c>
      <c r="K145" s="8">
        <v>0</v>
      </c>
      <c r="L145" s="10">
        <v>0</v>
      </c>
      <c r="M145" s="10">
        <v>0.29875519871711731</v>
      </c>
      <c r="N145" s="10">
        <v>0.62240666151046753</v>
      </c>
      <c r="O145" s="10">
        <v>1.244813296943903E-2</v>
      </c>
      <c r="P145" s="10">
        <v>2.9045643284916878E-2</v>
      </c>
      <c r="Q145" s="10">
        <v>3.7344399839639664E-2</v>
      </c>
      <c r="R145" s="10">
        <v>0</v>
      </c>
      <c r="S145" s="10">
        <v>0.19917012751102448</v>
      </c>
      <c r="T145" s="10">
        <v>0.29045644402503967</v>
      </c>
      <c r="U145" s="10" t="s">
        <v>56</v>
      </c>
      <c r="V145" s="8">
        <v>52</v>
      </c>
      <c r="W145" s="8">
        <v>11</v>
      </c>
      <c r="X145" s="9">
        <v>0.21153846153846154</v>
      </c>
      <c r="Y145" s="8">
        <v>63</v>
      </c>
      <c r="Z145" s="8">
        <v>12</v>
      </c>
      <c r="AA145" s="9">
        <v>0.19047619047619047</v>
      </c>
      <c r="AB145" s="8"/>
      <c r="AC145" s="10"/>
      <c r="AD145" s="8"/>
      <c r="AE145" s="9"/>
    </row>
    <row r="146" spans="1:31">
      <c r="A146" s="1" t="s">
        <v>343</v>
      </c>
      <c r="B146" s="1" t="s">
        <v>344</v>
      </c>
      <c r="C146" s="2" t="s">
        <v>43</v>
      </c>
      <c r="D146" s="1">
        <v>4</v>
      </c>
      <c r="E146" s="1" t="s">
        <v>62</v>
      </c>
      <c r="F146" s="1" t="s">
        <v>45</v>
      </c>
      <c r="G146" s="1" t="s">
        <v>46</v>
      </c>
      <c r="H146" s="8">
        <v>150</v>
      </c>
      <c r="I146" s="8">
        <v>0</v>
      </c>
      <c r="J146" s="8">
        <v>150</v>
      </c>
      <c r="K146" s="8">
        <v>0</v>
      </c>
      <c r="L146" s="10">
        <v>6.6666668280959129E-3</v>
      </c>
      <c r="M146" s="10">
        <v>0.28666666150093079</v>
      </c>
      <c r="N146" s="10">
        <v>0.63999998569488525</v>
      </c>
      <c r="O146" s="10">
        <v>6.6666668280959129E-3</v>
      </c>
      <c r="P146" s="10">
        <v>2.6666667312383652E-2</v>
      </c>
      <c r="Q146" s="10">
        <v>1.9999999552965164E-2</v>
      </c>
      <c r="R146" s="10">
        <v>1.3333333656191826E-2</v>
      </c>
      <c r="S146" s="10">
        <v>0.37333333492279053</v>
      </c>
      <c r="T146" s="10">
        <v>0.18000000715255737</v>
      </c>
      <c r="U146" s="10" t="s">
        <v>56</v>
      </c>
      <c r="V146" s="8">
        <v>97</v>
      </c>
      <c r="W146" s="8">
        <v>40</v>
      </c>
      <c r="X146" s="9">
        <v>0.41237113402061853</v>
      </c>
      <c r="Y146" s="8">
        <v>67</v>
      </c>
      <c r="Z146" s="8">
        <v>15</v>
      </c>
      <c r="AA146" s="9">
        <v>0.22388059701492538</v>
      </c>
      <c r="AB146" s="8"/>
      <c r="AC146" s="10"/>
      <c r="AD146" s="8"/>
      <c r="AE146" s="9"/>
    </row>
    <row r="147" spans="1:31">
      <c r="A147" s="1" t="s">
        <v>345</v>
      </c>
      <c r="B147" s="1" t="s">
        <v>346</v>
      </c>
      <c r="C147" s="2" t="s">
        <v>43</v>
      </c>
      <c r="D147" s="1">
        <v>4</v>
      </c>
      <c r="E147" s="1" t="s">
        <v>59</v>
      </c>
      <c r="F147" s="1" t="s">
        <v>45</v>
      </c>
      <c r="G147" s="1" t="s">
        <v>46</v>
      </c>
      <c r="H147" s="8">
        <v>1645</v>
      </c>
      <c r="I147" s="8">
        <v>0</v>
      </c>
      <c r="J147" s="8">
        <v>0</v>
      </c>
      <c r="K147" s="8">
        <v>1645</v>
      </c>
      <c r="L147" s="10">
        <v>0.25714287161827087</v>
      </c>
      <c r="M147" s="10">
        <v>0.16109421849250793</v>
      </c>
      <c r="N147" s="10">
        <v>0.45288753509521484</v>
      </c>
      <c r="O147" s="10">
        <v>1.3373860158026218E-2</v>
      </c>
      <c r="P147" s="10">
        <v>1.2765957042574883E-2</v>
      </c>
      <c r="Q147" s="10">
        <v>9.7872339189052582E-2</v>
      </c>
      <c r="R147" s="10">
        <v>4.8632216639816761E-3</v>
      </c>
      <c r="S147" s="10">
        <v>0.17750759422779083</v>
      </c>
      <c r="T147" s="10">
        <v>4.4376898556947708E-2</v>
      </c>
      <c r="U147" s="10">
        <v>0.81458967924118042</v>
      </c>
      <c r="V147" s="8"/>
      <c r="W147" s="8"/>
      <c r="X147" s="9"/>
      <c r="Y147" s="8"/>
      <c r="Z147" s="8"/>
      <c r="AA147" s="9"/>
      <c r="AB147" s="8">
        <v>374</v>
      </c>
      <c r="AC147" s="10">
        <v>0.99465240641711228</v>
      </c>
      <c r="AD147" s="8">
        <v>429</v>
      </c>
      <c r="AE147" s="9">
        <v>0.97435897435897434</v>
      </c>
    </row>
    <row r="148" spans="1:31">
      <c r="A148" s="1" t="s">
        <v>347</v>
      </c>
      <c r="B148" s="1" t="s">
        <v>348</v>
      </c>
      <c r="C148" s="2" t="s">
        <v>43</v>
      </c>
      <c r="D148" s="1">
        <v>4</v>
      </c>
      <c r="E148" s="1" t="s">
        <v>44</v>
      </c>
      <c r="F148" s="1" t="s">
        <v>45</v>
      </c>
      <c r="G148" s="1" t="s">
        <v>46</v>
      </c>
      <c r="H148" s="8">
        <v>157</v>
      </c>
      <c r="I148" s="8">
        <v>157</v>
      </c>
      <c r="J148" s="8">
        <v>0</v>
      </c>
      <c r="K148" s="8">
        <v>0</v>
      </c>
      <c r="L148" s="10">
        <v>7.6433122158050537E-2</v>
      </c>
      <c r="M148" s="10">
        <v>0.14649681746959686</v>
      </c>
      <c r="N148" s="10">
        <v>0.43949043750762939</v>
      </c>
      <c r="O148" s="10">
        <v>7.0063695311546326E-2</v>
      </c>
      <c r="P148" s="10">
        <v>1.2738853693008423E-2</v>
      </c>
      <c r="Q148" s="10">
        <v>0.25477707386016846</v>
      </c>
      <c r="R148" s="10">
        <v>0</v>
      </c>
      <c r="S148" s="10">
        <v>0.26751592755317688</v>
      </c>
      <c r="T148" s="10">
        <v>2.5477707386016846E-2</v>
      </c>
      <c r="U148" s="10">
        <v>0.48407644033432007</v>
      </c>
      <c r="V148" s="8">
        <v>19</v>
      </c>
      <c r="W148" s="8">
        <v>10</v>
      </c>
      <c r="X148" s="9">
        <v>0.52631578947368418</v>
      </c>
      <c r="Y148" s="8">
        <v>21</v>
      </c>
      <c r="Z148" s="8">
        <v>11</v>
      </c>
      <c r="AA148" s="9">
        <v>0.52380952380952384</v>
      </c>
      <c r="AB148" s="8"/>
      <c r="AC148" s="10"/>
      <c r="AD148" s="8"/>
      <c r="AE148" s="9"/>
    </row>
    <row r="149" spans="1:31">
      <c r="A149" s="1" t="s">
        <v>349</v>
      </c>
      <c r="B149" s="1" t="s">
        <v>350</v>
      </c>
      <c r="C149" s="2" t="s">
        <v>43</v>
      </c>
      <c r="D149" s="1">
        <v>4</v>
      </c>
      <c r="E149" s="1" t="s">
        <v>59</v>
      </c>
      <c r="F149" s="1" t="s">
        <v>45</v>
      </c>
      <c r="G149" s="1" t="s">
        <v>46</v>
      </c>
      <c r="H149" s="8">
        <v>490</v>
      </c>
      <c r="I149" s="8">
        <v>0</v>
      </c>
      <c r="J149" s="8">
        <v>0</v>
      </c>
      <c r="K149" s="8">
        <v>490</v>
      </c>
      <c r="L149" s="10">
        <v>0.1448979526758194</v>
      </c>
      <c r="M149" s="10">
        <v>0.22857142984867096</v>
      </c>
      <c r="N149" s="10">
        <v>0.54081630706787109</v>
      </c>
      <c r="O149" s="10">
        <v>1.0204081423580647E-2</v>
      </c>
      <c r="P149" s="10">
        <v>8.1632649526000023E-3</v>
      </c>
      <c r="Q149" s="10">
        <v>6.7346937954425812E-2</v>
      </c>
      <c r="R149" s="10">
        <v>0</v>
      </c>
      <c r="S149" s="10">
        <v>0.2142857164144516</v>
      </c>
      <c r="T149" s="10">
        <v>1.2244897894561291E-2</v>
      </c>
      <c r="U149" s="10">
        <v>0.77551019191741943</v>
      </c>
      <c r="V149" s="8"/>
      <c r="W149" s="8"/>
      <c r="X149" s="9"/>
      <c r="Y149" s="8"/>
      <c r="Z149" s="8"/>
      <c r="AA149" s="9"/>
      <c r="AB149" s="8">
        <v>127</v>
      </c>
      <c r="AC149" s="10">
        <v>1</v>
      </c>
      <c r="AD149" s="8">
        <v>130</v>
      </c>
      <c r="AE149" s="9">
        <v>0.99230769230769234</v>
      </c>
    </row>
    <row r="150" spans="1:31">
      <c r="A150" s="1" t="s">
        <v>351</v>
      </c>
      <c r="B150" s="1" t="s">
        <v>352</v>
      </c>
      <c r="C150" s="2" t="s">
        <v>43</v>
      </c>
      <c r="D150" s="1">
        <v>4</v>
      </c>
      <c r="E150" s="1" t="s">
        <v>62</v>
      </c>
      <c r="F150" s="1" t="s">
        <v>45</v>
      </c>
      <c r="G150" s="1" t="s">
        <v>46</v>
      </c>
      <c r="H150" s="8">
        <v>291</v>
      </c>
      <c r="I150" s="8">
        <v>0</v>
      </c>
      <c r="J150" s="8">
        <v>291</v>
      </c>
      <c r="K150" s="8">
        <v>0</v>
      </c>
      <c r="L150" s="10">
        <v>3.0927835032343864E-2</v>
      </c>
      <c r="M150" s="10">
        <v>0.17182131111621857</v>
      </c>
      <c r="N150" s="10">
        <v>0.74570447206497192</v>
      </c>
      <c r="O150" s="10">
        <v>3.4364261664450169E-3</v>
      </c>
      <c r="P150" s="10">
        <v>1.0309278033673763E-2</v>
      </c>
      <c r="Q150" s="10">
        <v>2.4054983630776405E-2</v>
      </c>
      <c r="R150" s="10">
        <v>1.3745704665780067E-2</v>
      </c>
      <c r="S150" s="10">
        <v>0.25085911154747009</v>
      </c>
      <c r="T150" s="10">
        <v>0.18556700646877289</v>
      </c>
      <c r="U150" s="10" t="s">
        <v>56</v>
      </c>
      <c r="V150" s="8">
        <v>232</v>
      </c>
      <c r="W150" s="8">
        <v>92</v>
      </c>
      <c r="X150" s="9">
        <v>0.39655172413793105</v>
      </c>
      <c r="Y150" s="8">
        <v>141</v>
      </c>
      <c r="Z150" s="8">
        <v>52</v>
      </c>
      <c r="AA150" s="9">
        <v>0.36879432624113473</v>
      </c>
      <c r="AB150" s="8"/>
      <c r="AC150" s="10"/>
      <c r="AD150" s="8"/>
      <c r="AE150" s="9"/>
    </row>
    <row r="151" spans="1:31">
      <c r="A151" s="1" t="s">
        <v>353</v>
      </c>
      <c r="B151" s="1" t="s">
        <v>354</v>
      </c>
      <c r="C151" s="2" t="s">
        <v>43</v>
      </c>
      <c r="D151" s="1">
        <v>4</v>
      </c>
      <c r="E151" s="1" t="s">
        <v>55</v>
      </c>
      <c r="F151" s="1" t="s">
        <v>45</v>
      </c>
      <c r="G151" s="1" t="s">
        <v>46</v>
      </c>
      <c r="H151" s="8">
        <v>436</v>
      </c>
      <c r="I151" s="8">
        <v>282</v>
      </c>
      <c r="J151" s="8">
        <v>154</v>
      </c>
      <c r="K151" s="8">
        <v>0</v>
      </c>
      <c r="L151" s="10">
        <v>3.4403670579195023E-2</v>
      </c>
      <c r="M151" s="10">
        <v>0.27522936463356018</v>
      </c>
      <c r="N151" s="10">
        <v>0.58027523756027222</v>
      </c>
      <c r="O151" s="10">
        <v>2.7522936463356018E-2</v>
      </c>
      <c r="P151" s="10">
        <v>9.1743115335702896E-3</v>
      </c>
      <c r="Q151" s="10">
        <v>7.1100920438766479E-2</v>
      </c>
      <c r="R151" s="10">
        <v>2.2935778833925724E-3</v>
      </c>
      <c r="S151" s="10">
        <v>0.29128441214561462</v>
      </c>
      <c r="T151" s="10">
        <v>0.1903669685125351</v>
      </c>
      <c r="U151" s="10">
        <v>0.73394495248794556</v>
      </c>
      <c r="V151" s="8">
        <v>112</v>
      </c>
      <c r="W151" s="8">
        <v>45</v>
      </c>
      <c r="X151" s="9">
        <v>0.4017857142857143</v>
      </c>
      <c r="Y151" s="8">
        <v>114</v>
      </c>
      <c r="Z151" s="8">
        <v>47</v>
      </c>
      <c r="AA151" s="9">
        <v>0.41228070175438597</v>
      </c>
      <c r="AB151" s="8"/>
      <c r="AC151" s="10"/>
      <c r="AD151" s="8"/>
      <c r="AE151" s="9"/>
    </row>
    <row r="152" spans="1:31">
      <c r="A152" s="1" t="s">
        <v>355</v>
      </c>
      <c r="B152" s="1" t="s">
        <v>356</v>
      </c>
      <c r="C152" s="2" t="s">
        <v>43</v>
      </c>
      <c r="D152" s="1">
        <v>5</v>
      </c>
      <c r="E152" s="1" t="s">
        <v>44</v>
      </c>
      <c r="F152" s="1" t="s">
        <v>45</v>
      </c>
      <c r="G152" s="1" t="s">
        <v>46</v>
      </c>
      <c r="H152" s="8">
        <v>210</v>
      </c>
      <c r="I152" s="8">
        <v>210</v>
      </c>
      <c r="J152" s="8">
        <v>0</v>
      </c>
      <c r="K152" s="8">
        <v>0</v>
      </c>
      <c r="L152" s="10">
        <v>4.7619049437344074E-3</v>
      </c>
      <c r="M152" s="10">
        <v>0.4047619104385376</v>
      </c>
      <c r="N152" s="10">
        <v>0.55238097906112671</v>
      </c>
      <c r="O152" s="10">
        <v>9.5238098874688148E-3</v>
      </c>
      <c r="P152" s="10">
        <v>0</v>
      </c>
      <c r="Q152" s="10">
        <v>2.857142873108387E-2</v>
      </c>
      <c r="R152" s="10">
        <v>0</v>
      </c>
      <c r="S152" s="10">
        <v>0.27619048953056335</v>
      </c>
      <c r="T152" s="10">
        <v>0.20476190745830536</v>
      </c>
      <c r="U152" s="10" t="s">
        <v>56</v>
      </c>
      <c r="V152" s="8">
        <v>53</v>
      </c>
      <c r="W152" s="8">
        <v>26</v>
      </c>
      <c r="X152" s="9">
        <v>0.49056603773584906</v>
      </c>
      <c r="Y152" s="8">
        <v>51</v>
      </c>
      <c r="Z152" s="8">
        <v>15</v>
      </c>
      <c r="AA152" s="9">
        <v>0.29411764705882354</v>
      </c>
      <c r="AB152" s="8"/>
      <c r="AC152" s="10"/>
      <c r="AD152" s="8"/>
      <c r="AE152" s="9"/>
    </row>
    <row r="153" spans="1:31">
      <c r="A153" s="1" t="s">
        <v>357</v>
      </c>
      <c r="B153" s="1" t="s">
        <v>358</v>
      </c>
      <c r="C153" s="2" t="s">
        <v>43</v>
      </c>
      <c r="D153" s="1">
        <v>5</v>
      </c>
      <c r="E153" s="1" t="s">
        <v>44</v>
      </c>
      <c r="F153" s="1" t="s">
        <v>45</v>
      </c>
      <c r="G153" s="1" t="s">
        <v>46</v>
      </c>
      <c r="H153" s="8">
        <v>179</v>
      </c>
      <c r="I153" s="8">
        <v>179</v>
      </c>
      <c r="J153" s="8">
        <v>0</v>
      </c>
      <c r="K153" s="8">
        <v>0</v>
      </c>
      <c r="L153" s="10">
        <v>2.2346368059515953E-2</v>
      </c>
      <c r="M153" s="10">
        <v>0.55865919589996338</v>
      </c>
      <c r="N153" s="10">
        <v>0.36312848329544067</v>
      </c>
      <c r="O153" s="10">
        <v>0</v>
      </c>
      <c r="P153" s="10">
        <v>5.5865920148789883E-3</v>
      </c>
      <c r="Q153" s="10">
        <v>5.0279330462217331E-2</v>
      </c>
      <c r="R153" s="10">
        <v>0</v>
      </c>
      <c r="S153" s="10">
        <v>0.34078213572502136</v>
      </c>
      <c r="T153" s="10">
        <v>0.12849162518978119</v>
      </c>
      <c r="U153" s="10" t="s">
        <v>56</v>
      </c>
      <c r="V153" s="8">
        <v>58</v>
      </c>
      <c r="W153" s="8">
        <v>19</v>
      </c>
      <c r="X153" s="9">
        <v>0.32758620689655171</v>
      </c>
      <c r="Y153" s="8">
        <v>58</v>
      </c>
      <c r="Z153" s="8">
        <v>27</v>
      </c>
      <c r="AA153" s="9">
        <v>0.46551724137931033</v>
      </c>
      <c r="AB153" s="8"/>
      <c r="AC153" s="10"/>
      <c r="AD153" s="8"/>
      <c r="AE153" s="9"/>
    </row>
    <row r="154" spans="1:31">
      <c r="A154" s="1" t="s">
        <v>359</v>
      </c>
      <c r="B154" s="1" t="s">
        <v>360</v>
      </c>
      <c r="C154" s="2" t="s">
        <v>43</v>
      </c>
      <c r="D154" s="1">
        <v>5</v>
      </c>
      <c r="E154" s="1" t="s">
        <v>55</v>
      </c>
      <c r="F154" s="1" t="s">
        <v>45</v>
      </c>
      <c r="G154" s="1" t="s">
        <v>46</v>
      </c>
      <c r="H154" s="8">
        <v>424</v>
      </c>
      <c r="I154" s="8">
        <v>244</v>
      </c>
      <c r="J154" s="8">
        <v>180</v>
      </c>
      <c r="K154" s="8">
        <v>0</v>
      </c>
      <c r="L154" s="10">
        <v>7.0754718035459518E-3</v>
      </c>
      <c r="M154" s="10">
        <v>0.45518869161605835</v>
      </c>
      <c r="N154" s="10">
        <v>0.4858490526676178</v>
      </c>
      <c r="O154" s="10">
        <v>2.3584906011819839E-3</v>
      </c>
      <c r="P154" s="10">
        <v>9.4339624047279358E-3</v>
      </c>
      <c r="Q154" s="10">
        <v>4.0094338357448578E-2</v>
      </c>
      <c r="R154" s="10">
        <v>0</v>
      </c>
      <c r="S154" s="10">
        <v>0.2641509473323822</v>
      </c>
      <c r="T154" s="10">
        <v>0.29716980457305908</v>
      </c>
      <c r="U154" s="10" t="s">
        <v>56</v>
      </c>
      <c r="V154" s="8">
        <v>185</v>
      </c>
      <c r="W154" s="8">
        <v>55</v>
      </c>
      <c r="X154" s="9">
        <v>0.29729729729729731</v>
      </c>
      <c r="Y154" s="8">
        <v>206</v>
      </c>
      <c r="Z154" s="8">
        <v>45</v>
      </c>
      <c r="AA154" s="9">
        <v>0.21844660194174756</v>
      </c>
      <c r="AB154" s="8"/>
      <c r="AC154" s="10"/>
      <c r="AD154" s="8"/>
      <c r="AE154" s="9"/>
    </row>
    <row r="155" spans="1:31">
      <c r="A155" s="1" t="s">
        <v>361</v>
      </c>
      <c r="B155" s="1" t="s">
        <v>362</v>
      </c>
      <c r="C155" s="2" t="s">
        <v>43</v>
      </c>
      <c r="D155" s="1">
        <v>5</v>
      </c>
      <c r="E155" s="1" t="s">
        <v>44</v>
      </c>
      <c r="F155" s="1" t="s">
        <v>45</v>
      </c>
      <c r="G155" s="1" t="s">
        <v>46</v>
      </c>
      <c r="H155" s="8">
        <v>257</v>
      </c>
      <c r="I155" s="8">
        <v>257</v>
      </c>
      <c r="J155" s="8">
        <v>0</v>
      </c>
      <c r="K155" s="8">
        <v>0</v>
      </c>
      <c r="L155" s="10">
        <v>0.10894941538572311</v>
      </c>
      <c r="M155" s="10">
        <v>0.27626457810401917</v>
      </c>
      <c r="N155" s="10">
        <v>0.3501945436000824</v>
      </c>
      <c r="O155" s="10">
        <v>5.0583656877279282E-2</v>
      </c>
      <c r="P155" s="10">
        <v>7.7821011655032635E-3</v>
      </c>
      <c r="Q155" s="10">
        <v>0.2062256783246994</v>
      </c>
      <c r="R155" s="10">
        <v>0</v>
      </c>
      <c r="S155" s="10">
        <v>0.20233462750911713</v>
      </c>
      <c r="T155" s="10">
        <v>8.5603110492229462E-2</v>
      </c>
      <c r="U155" s="10">
        <v>0.58754861354827881</v>
      </c>
      <c r="V155" s="8">
        <v>66</v>
      </c>
      <c r="W155" s="8">
        <v>45</v>
      </c>
      <c r="X155" s="9">
        <v>0.68181818181818177</v>
      </c>
      <c r="Y155" s="8">
        <v>68</v>
      </c>
      <c r="Z155" s="8">
        <v>50</v>
      </c>
      <c r="AA155" s="9">
        <v>0.73529411764705888</v>
      </c>
      <c r="AB155" s="8"/>
      <c r="AC155" s="10"/>
      <c r="AD155" s="8"/>
      <c r="AE155" s="9"/>
    </row>
    <row r="156" spans="1:31">
      <c r="A156" s="1" t="s">
        <v>363</v>
      </c>
      <c r="B156" s="1" t="s">
        <v>364</v>
      </c>
      <c r="C156" s="2" t="s">
        <v>43</v>
      </c>
      <c r="D156" s="1">
        <v>5</v>
      </c>
      <c r="E156" s="1" t="s">
        <v>44</v>
      </c>
      <c r="F156" s="1" t="s">
        <v>45</v>
      </c>
      <c r="G156" s="1" t="s">
        <v>46</v>
      </c>
      <c r="H156" s="8">
        <v>219</v>
      </c>
      <c r="I156" s="8">
        <v>219</v>
      </c>
      <c r="J156" s="8">
        <v>0</v>
      </c>
      <c r="K156" s="8">
        <v>0</v>
      </c>
      <c r="L156" s="10">
        <v>1.8264839425683022E-2</v>
      </c>
      <c r="M156" s="10">
        <v>0.4611872136592865</v>
      </c>
      <c r="N156" s="10">
        <v>0.49315068125724792</v>
      </c>
      <c r="O156" s="10">
        <v>4.5662098564207554E-3</v>
      </c>
      <c r="P156" s="10">
        <v>0</v>
      </c>
      <c r="Q156" s="10">
        <v>2.2831050679087639E-2</v>
      </c>
      <c r="R156" s="10">
        <v>0</v>
      </c>
      <c r="S156" s="10">
        <v>0.27853882312774658</v>
      </c>
      <c r="T156" s="10">
        <v>0.15068493783473969</v>
      </c>
      <c r="U156" s="10">
        <v>0.93607306480407715</v>
      </c>
      <c r="V156" s="8">
        <v>77</v>
      </c>
      <c r="W156" s="8">
        <v>26</v>
      </c>
      <c r="X156" s="9">
        <v>0.33766233766233766</v>
      </c>
      <c r="Y156" s="8">
        <v>79</v>
      </c>
      <c r="Z156" s="8">
        <v>23</v>
      </c>
      <c r="AA156" s="9">
        <v>0.29113924050632911</v>
      </c>
      <c r="AB156" s="8"/>
      <c r="AC156" s="10"/>
      <c r="AD156" s="8"/>
      <c r="AE156" s="9"/>
    </row>
    <row r="157" spans="1:31">
      <c r="A157" s="1" t="s">
        <v>365</v>
      </c>
      <c r="B157" s="1" t="s">
        <v>366</v>
      </c>
      <c r="C157" s="2" t="s">
        <v>43</v>
      </c>
      <c r="D157" s="1">
        <v>5</v>
      </c>
      <c r="E157" s="1" t="s">
        <v>74</v>
      </c>
      <c r="F157" s="1" t="s">
        <v>45</v>
      </c>
      <c r="G157" s="1" t="s">
        <v>46</v>
      </c>
      <c r="H157" s="8">
        <v>216</v>
      </c>
      <c r="I157" s="8">
        <v>0</v>
      </c>
      <c r="J157" s="8">
        <v>56</v>
      </c>
      <c r="K157" s="8">
        <v>160</v>
      </c>
      <c r="L157" s="10">
        <v>1.3888888992369175E-2</v>
      </c>
      <c r="M157" s="10">
        <v>0.62037038803100586</v>
      </c>
      <c r="N157" s="10">
        <v>0.29629629850387573</v>
      </c>
      <c r="O157" s="10">
        <v>1.8518518656492233E-2</v>
      </c>
      <c r="P157" s="10">
        <v>1.8518518656492233E-2</v>
      </c>
      <c r="Q157" s="10">
        <v>1.3888888992369175E-2</v>
      </c>
      <c r="R157" s="10">
        <v>1.8518518656492233E-2</v>
      </c>
      <c r="S157" s="10">
        <v>0.39351850748062134</v>
      </c>
      <c r="T157" s="10">
        <v>5.55555559694767E-2</v>
      </c>
      <c r="U157" s="10">
        <v>0.89351850748062134</v>
      </c>
      <c r="V157" s="8">
        <v>45</v>
      </c>
      <c r="W157" s="8">
        <v>13</v>
      </c>
      <c r="X157" s="9">
        <v>0.28888888888888886</v>
      </c>
      <c r="Y157" s="8" t="s">
        <v>67</v>
      </c>
      <c r="Z157" s="8" t="s">
        <v>67</v>
      </c>
      <c r="AA157" s="9">
        <v>0.19047619047619047</v>
      </c>
      <c r="AB157" s="8">
        <v>53</v>
      </c>
      <c r="AC157" s="10">
        <v>0.8867924528301887</v>
      </c>
      <c r="AD157" s="8">
        <v>46</v>
      </c>
      <c r="AE157" s="9">
        <v>0.80434782608695654</v>
      </c>
    </row>
    <row r="158" spans="1:31">
      <c r="A158" s="1" t="s">
        <v>367</v>
      </c>
      <c r="B158" s="1" t="s">
        <v>368</v>
      </c>
      <c r="C158" s="2" t="s">
        <v>43</v>
      </c>
      <c r="D158" s="1">
        <v>5</v>
      </c>
      <c r="E158" s="1" t="s">
        <v>59</v>
      </c>
      <c r="F158" s="1" t="s">
        <v>45</v>
      </c>
      <c r="G158" s="1" t="s">
        <v>46</v>
      </c>
      <c r="H158" s="8">
        <v>145</v>
      </c>
      <c r="I158" s="8">
        <v>0</v>
      </c>
      <c r="J158" s="8">
        <v>0</v>
      </c>
      <c r="K158" s="8">
        <v>145</v>
      </c>
      <c r="L158" s="10">
        <v>6.8965516984462738E-3</v>
      </c>
      <c r="M158" s="10">
        <v>0.48275861144065857</v>
      </c>
      <c r="N158" s="10">
        <v>0.45517241954803467</v>
      </c>
      <c r="O158" s="10">
        <v>6.8965516984462738E-3</v>
      </c>
      <c r="P158" s="10">
        <v>2.0689655095338821E-2</v>
      </c>
      <c r="Q158" s="10">
        <v>1.3793103396892548E-2</v>
      </c>
      <c r="R158" s="10">
        <v>1.3793103396892548E-2</v>
      </c>
      <c r="S158" s="10">
        <v>0.37241378426551819</v>
      </c>
      <c r="T158" s="10">
        <v>8.9655175805091858E-2</v>
      </c>
      <c r="U158" s="10">
        <v>0.89655172824859619</v>
      </c>
      <c r="V158" s="8"/>
      <c r="W158" s="8"/>
      <c r="X158" s="9"/>
      <c r="Y158" s="8"/>
      <c r="Z158" s="8"/>
      <c r="AA158" s="9"/>
      <c r="AB158" s="8">
        <v>42</v>
      </c>
      <c r="AC158" s="10">
        <v>0.7142857142857143</v>
      </c>
      <c r="AD158" s="8">
        <v>57</v>
      </c>
      <c r="AE158" s="9">
        <v>0.82456140350877194</v>
      </c>
    </row>
    <row r="159" spans="1:31">
      <c r="A159" s="1" t="s">
        <v>369</v>
      </c>
      <c r="B159" s="1" t="s">
        <v>370</v>
      </c>
      <c r="C159" s="2" t="s">
        <v>43</v>
      </c>
      <c r="D159" s="1">
        <v>5</v>
      </c>
      <c r="E159" s="1" t="s">
        <v>44</v>
      </c>
      <c r="F159" s="1" t="s">
        <v>45</v>
      </c>
      <c r="G159" s="1" t="s">
        <v>46</v>
      </c>
      <c r="H159" s="8">
        <v>277</v>
      </c>
      <c r="I159" s="8">
        <v>277</v>
      </c>
      <c r="J159" s="8">
        <v>0</v>
      </c>
      <c r="K159" s="8">
        <v>0</v>
      </c>
      <c r="L159" s="10">
        <v>2.527075819671154E-2</v>
      </c>
      <c r="M159" s="10">
        <v>0.4945848286151886</v>
      </c>
      <c r="N159" s="10">
        <v>0.3971119225025177</v>
      </c>
      <c r="O159" s="10">
        <v>1.4440433122217655E-2</v>
      </c>
      <c r="P159" s="10">
        <v>3.6101082805544138E-3</v>
      </c>
      <c r="Q159" s="10">
        <v>6.4981952309608459E-2</v>
      </c>
      <c r="R159" s="10">
        <v>0</v>
      </c>
      <c r="S159" s="10">
        <v>0.20938627421855927</v>
      </c>
      <c r="T159" s="10">
        <v>0.12996390461921692</v>
      </c>
      <c r="U159" s="10">
        <v>0.91335737705230713</v>
      </c>
      <c r="V159" s="8">
        <v>95</v>
      </c>
      <c r="W159" s="8">
        <v>21</v>
      </c>
      <c r="X159" s="9">
        <v>0.22105263157894736</v>
      </c>
      <c r="Y159" s="8">
        <v>100</v>
      </c>
      <c r="Z159" s="8">
        <v>39</v>
      </c>
      <c r="AA159" s="9">
        <v>0.39</v>
      </c>
      <c r="AB159" s="8"/>
      <c r="AC159" s="10"/>
      <c r="AD159" s="8"/>
      <c r="AE159" s="9"/>
    </row>
    <row r="160" spans="1:31">
      <c r="A160" s="1" t="s">
        <v>371</v>
      </c>
      <c r="B160" s="1" t="s">
        <v>372</v>
      </c>
      <c r="C160" s="2" t="s">
        <v>43</v>
      </c>
      <c r="D160" s="1">
        <v>5</v>
      </c>
      <c r="E160" s="1" t="s">
        <v>44</v>
      </c>
      <c r="F160" s="1" t="s">
        <v>45</v>
      </c>
      <c r="G160" s="1" t="s">
        <v>46</v>
      </c>
      <c r="H160" s="8">
        <v>147</v>
      </c>
      <c r="I160" s="8">
        <v>147</v>
      </c>
      <c r="J160" s="8">
        <v>0</v>
      </c>
      <c r="K160" s="8">
        <v>0</v>
      </c>
      <c r="L160" s="10">
        <v>6.8027209490537643E-3</v>
      </c>
      <c r="M160" s="10">
        <v>0.53741496801376343</v>
      </c>
      <c r="N160" s="10">
        <v>0.40816327929496765</v>
      </c>
      <c r="O160" s="10">
        <v>2.0408162847161293E-2</v>
      </c>
      <c r="P160" s="10">
        <v>1.3605441898107529E-2</v>
      </c>
      <c r="Q160" s="10">
        <v>1.3605441898107529E-2</v>
      </c>
      <c r="R160" s="10">
        <v>0</v>
      </c>
      <c r="S160" s="10">
        <v>0.31292515993118286</v>
      </c>
      <c r="T160" s="10">
        <v>0.14965985715389252</v>
      </c>
      <c r="U160" s="10" t="s">
        <v>56</v>
      </c>
      <c r="V160" s="8">
        <v>68</v>
      </c>
      <c r="W160" s="8">
        <v>20</v>
      </c>
      <c r="X160" s="9">
        <v>0.29411764705882354</v>
      </c>
      <c r="Y160" s="8">
        <v>69</v>
      </c>
      <c r="Z160" s="8">
        <v>17</v>
      </c>
      <c r="AA160" s="9">
        <v>0.24637681159420291</v>
      </c>
      <c r="AB160" s="8"/>
      <c r="AC160" s="10"/>
      <c r="AD160" s="8"/>
      <c r="AE160" s="9"/>
    </row>
    <row r="161" spans="1:31">
      <c r="A161" s="1" t="s">
        <v>373</v>
      </c>
      <c r="B161" s="1" t="s">
        <v>374</v>
      </c>
      <c r="C161" s="2" t="s">
        <v>43</v>
      </c>
      <c r="D161" s="1">
        <v>5</v>
      </c>
      <c r="E161" s="1" t="s">
        <v>44</v>
      </c>
      <c r="F161" s="1" t="s">
        <v>45</v>
      </c>
      <c r="G161" s="1" t="s">
        <v>46</v>
      </c>
      <c r="H161" s="8">
        <v>209</v>
      </c>
      <c r="I161" s="8">
        <v>209</v>
      </c>
      <c r="J161" s="8">
        <v>0</v>
      </c>
      <c r="K161" s="8">
        <v>0</v>
      </c>
      <c r="L161" s="10">
        <v>4.7846888191998005E-3</v>
      </c>
      <c r="M161" s="10">
        <v>0.53110045194625854</v>
      </c>
      <c r="N161" s="10">
        <v>0.39712917804718018</v>
      </c>
      <c r="O161" s="10">
        <v>1.9138755276799202E-2</v>
      </c>
      <c r="P161" s="10">
        <v>0</v>
      </c>
      <c r="Q161" s="10">
        <v>4.7846890985965729E-2</v>
      </c>
      <c r="R161" s="10">
        <v>0</v>
      </c>
      <c r="S161" s="10">
        <v>0.33014354109764099</v>
      </c>
      <c r="T161" s="10">
        <v>0.13875597715377808</v>
      </c>
      <c r="U161" s="10" t="s">
        <v>56</v>
      </c>
      <c r="V161" s="8">
        <v>60</v>
      </c>
      <c r="W161" s="8">
        <v>16</v>
      </c>
      <c r="X161" s="9">
        <v>0.26666666666666666</v>
      </c>
      <c r="Y161" s="8">
        <v>66</v>
      </c>
      <c r="Z161" s="8">
        <v>22</v>
      </c>
      <c r="AA161" s="9">
        <v>0.33333333333333331</v>
      </c>
      <c r="AB161" s="8"/>
      <c r="AC161" s="10"/>
      <c r="AD161" s="8"/>
      <c r="AE161" s="9"/>
    </row>
    <row r="162" spans="1:31">
      <c r="A162" s="1" t="s">
        <v>375</v>
      </c>
      <c r="B162" s="1" t="s">
        <v>376</v>
      </c>
      <c r="C162" s="2" t="s">
        <v>43</v>
      </c>
      <c r="D162" s="1">
        <v>5</v>
      </c>
      <c r="E162" s="1" t="s">
        <v>44</v>
      </c>
      <c r="F162" s="1" t="s">
        <v>45</v>
      </c>
      <c r="G162" s="1" t="s">
        <v>46</v>
      </c>
      <c r="H162" s="8">
        <v>284</v>
      </c>
      <c r="I162" s="8">
        <v>284</v>
      </c>
      <c r="J162" s="8">
        <v>0</v>
      </c>
      <c r="K162" s="8">
        <v>0</v>
      </c>
      <c r="L162" s="10">
        <v>7.042253389954567E-3</v>
      </c>
      <c r="M162" s="10">
        <v>0.61619716882705688</v>
      </c>
      <c r="N162" s="10">
        <v>0.27112674713134766</v>
      </c>
      <c r="O162" s="10">
        <v>1.7605634406208992E-2</v>
      </c>
      <c r="P162" s="10">
        <v>5.9859156608581543E-2</v>
      </c>
      <c r="Q162" s="10">
        <v>2.8169013559818268E-2</v>
      </c>
      <c r="R162" s="10">
        <v>0</v>
      </c>
      <c r="S162" s="10">
        <v>0.27464789152145386</v>
      </c>
      <c r="T162" s="10">
        <v>6.3380278646945953E-2</v>
      </c>
      <c r="U162" s="10" t="s">
        <v>56</v>
      </c>
      <c r="V162" s="8">
        <v>126</v>
      </c>
      <c r="W162" s="8">
        <v>37</v>
      </c>
      <c r="X162" s="9">
        <v>0.29365079365079366</v>
      </c>
      <c r="Y162" s="8">
        <v>129</v>
      </c>
      <c r="Z162" s="8">
        <v>41</v>
      </c>
      <c r="AA162" s="9">
        <v>0.31782945736434109</v>
      </c>
      <c r="AB162" s="8"/>
      <c r="AC162" s="10"/>
      <c r="AD162" s="8"/>
      <c r="AE162" s="9"/>
    </row>
    <row r="163" spans="1:31">
      <c r="A163" s="1" t="s">
        <v>377</v>
      </c>
      <c r="B163" s="1" t="s">
        <v>378</v>
      </c>
      <c r="C163" s="2" t="s">
        <v>43</v>
      </c>
      <c r="D163" s="1">
        <v>5</v>
      </c>
      <c r="E163" s="1" t="s">
        <v>77</v>
      </c>
      <c r="F163" s="1" t="s">
        <v>45</v>
      </c>
      <c r="G163" s="1" t="s">
        <v>46</v>
      </c>
      <c r="H163" s="8">
        <v>200</v>
      </c>
      <c r="I163" s="8">
        <v>0</v>
      </c>
      <c r="J163" s="8">
        <v>0</v>
      </c>
      <c r="K163" s="8">
        <v>200</v>
      </c>
      <c r="L163" s="10">
        <v>0</v>
      </c>
      <c r="M163" s="10">
        <v>0.57999998331069946</v>
      </c>
      <c r="N163" s="10">
        <v>0.4050000011920929</v>
      </c>
      <c r="O163" s="10">
        <v>0</v>
      </c>
      <c r="P163" s="10">
        <v>9.9999997764825821E-3</v>
      </c>
      <c r="Q163" s="10">
        <v>4.999999888241291E-3</v>
      </c>
      <c r="R163" s="10">
        <v>0</v>
      </c>
      <c r="S163" s="10">
        <v>0.31499999761581421</v>
      </c>
      <c r="T163" s="10">
        <v>5.4999999701976776E-2</v>
      </c>
      <c r="U163" s="10">
        <v>0.87999999523162842</v>
      </c>
      <c r="V163" s="8"/>
      <c r="W163" s="8"/>
      <c r="X163" s="9"/>
      <c r="Y163" s="8"/>
      <c r="Z163" s="8"/>
      <c r="AA163" s="9"/>
      <c r="AB163" s="8">
        <v>107</v>
      </c>
      <c r="AC163" s="10">
        <v>0.3925233644859813</v>
      </c>
      <c r="AD163" s="8">
        <v>97</v>
      </c>
      <c r="AE163" s="9">
        <v>0.44329896907216493</v>
      </c>
    </row>
    <row r="164" spans="1:31">
      <c r="A164" s="1" t="s">
        <v>379</v>
      </c>
      <c r="B164" s="1" t="s">
        <v>380</v>
      </c>
      <c r="C164" s="2" t="s">
        <v>43</v>
      </c>
      <c r="D164" s="1">
        <v>5</v>
      </c>
      <c r="E164" s="1" t="s">
        <v>62</v>
      </c>
      <c r="F164" s="1" t="s">
        <v>45</v>
      </c>
      <c r="G164" s="1" t="s">
        <v>46</v>
      </c>
      <c r="H164" s="8">
        <v>78</v>
      </c>
      <c r="I164" s="8">
        <v>0</v>
      </c>
      <c r="J164" s="8">
        <v>78</v>
      </c>
      <c r="K164" s="8">
        <v>0</v>
      </c>
      <c r="L164" s="10">
        <v>0</v>
      </c>
      <c r="M164" s="10">
        <v>0.46153846383094788</v>
      </c>
      <c r="N164" s="10">
        <v>0.5</v>
      </c>
      <c r="O164" s="10">
        <v>1.2820512987673283E-2</v>
      </c>
      <c r="P164" s="10">
        <v>1.2820512987673283E-2</v>
      </c>
      <c r="Q164" s="10">
        <v>1.2820512987673283E-2</v>
      </c>
      <c r="R164" s="10">
        <v>0</v>
      </c>
      <c r="S164" s="10">
        <v>0.5128205418586731</v>
      </c>
      <c r="T164" s="10">
        <v>6.4102567732334137E-2</v>
      </c>
      <c r="U164" s="10" t="s">
        <v>56</v>
      </c>
      <c r="V164" s="8">
        <v>72</v>
      </c>
      <c r="W164" s="8">
        <v>33</v>
      </c>
      <c r="X164" s="9">
        <v>0.45833333333333331</v>
      </c>
      <c r="Y164" s="8">
        <v>55</v>
      </c>
      <c r="Z164" s="8">
        <v>18</v>
      </c>
      <c r="AA164" s="9">
        <v>0.32727272727272727</v>
      </c>
      <c r="AB164" s="8"/>
      <c r="AC164" s="10"/>
      <c r="AD164" s="8"/>
      <c r="AE164" s="9"/>
    </row>
    <row r="165" spans="1:31">
      <c r="A165" s="1" t="s">
        <v>381</v>
      </c>
      <c r="B165" s="1" t="s">
        <v>382</v>
      </c>
      <c r="C165" s="2" t="s">
        <v>43</v>
      </c>
      <c r="D165" s="1">
        <v>5</v>
      </c>
      <c r="E165" s="1" t="s">
        <v>59</v>
      </c>
      <c r="F165" s="1" t="s">
        <v>45</v>
      </c>
      <c r="G165" s="1" t="s">
        <v>46</v>
      </c>
      <c r="H165" s="8">
        <v>237</v>
      </c>
      <c r="I165" s="8">
        <v>0</v>
      </c>
      <c r="J165" s="8">
        <v>0</v>
      </c>
      <c r="K165" s="8">
        <v>237</v>
      </c>
      <c r="L165" s="10">
        <v>4.2194090783596039E-3</v>
      </c>
      <c r="M165" s="10">
        <v>0.37552741169929504</v>
      </c>
      <c r="N165" s="10">
        <v>0.57805907726287842</v>
      </c>
      <c r="O165" s="10">
        <v>0</v>
      </c>
      <c r="P165" s="10">
        <v>8.4388181567192078E-3</v>
      </c>
      <c r="Q165" s="10">
        <v>1.6877636313438416E-2</v>
      </c>
      <c r="R165" s="10">
        <v>1.6877636313438416E-2</v>
      </c>
      <c r="S165" s="10">
        <v>0.27848100662231445</v>
      </c>
      <c r="T165" s="10">
        <v>0.21518987417221069</v>
      </c>
      <c r="U165" s="10">
        <v>0.93670886754989624</v>
      </c>
      <c r="V165" s="8"/>
      <c r="W165" s="8"/>
      <c r="X165" s="9"/>
      <c r="Y165" s="8"/>
      <c r="Z165" s="8"/>
      <c r="AA165" s="9"/>
      <c r="AB165" s="8">
        <v>54</v>
      </c>
      <c r="AC165" s="10">
        <v>0.90740740740740744</v>
      </c>
      <c r="AD165" s="8">
        <v>44</v>
      </c>
      <c r="AE165" s="9">
        <v>0.86363636363636365</v>
      </c>
    </row>
    <row r="166" spans="1:31">
      <c r="A166" s="1" t="s">
        <v>383</v>
      </c>
      <c r="B166" s="1" t="s">
        <v>384</v>
      </c>
      <c r="C166" s="2" t="s">
        <v>43</v>
      </c>
      <c r="D166" s="1">
        <v>5</v>
      </c>
      <c r="E166" s="1" t="s">
        <v>74</v>
      </c>
      <c r="F166" s="1" t="s">
        <v>45</v>
      </c>
      <c r="G166" s="1" t="s">
        <v>46</v>
      </c>
      <c r="H166" s="8">
        <v>721</v>
      </c>
      <c r="I166" s="8">
        <v>0</v>
      </c>
      <c r="J166" s="8">
        <v>296</v>
      </c>
      <c r="K166" s="8">
        <v>425</v>
      </c>
      <c r="L166" s="10">
        <v>0.11234396696090698</v>
      </c>
      <c r="M166" s="10">
        <v>0.21081830561161041</v>
      </c>
      <c r="N166" s="10">
        <v>0.35644936561584473</v>
      </c>
      <c r="O166" s="10">
        <v>4.438280314207077E-2</v>
      </c>
      <c r="P166" s="10">
        <v>4.1608875617384911E-3</v>
      </c>
      <c r="Q166" s="10">
        <v>0.2704576849937439</v>
      </c>
      <c r="R166" s="10">
        <v>1.3869625981897116E-3</v>
      </c>
      <c r="S166" s="10">
        <v>0.21220527589321136</v>
      </c>
      <c r="T166" s="10">
        <v>1.8030513077974319E-2</v>
      </c>
      <c r="U166" s="10">
        <v>0.4563106894493103</v>
      </c>
      <c r="V166" s="8">
        <v>240</v>
      </c>
      <c r="W166" s="8">
        <v>196</v>
      </c>
      <c r="X166" s="9">
        <v>0.81666666666666665</v>
      </c>
      <c r="Y166" s="8">
        <v>171</v>
      </c>
      <c r="Z166" s="8">
        <v>143</v>
      </c>
      <c r="AA166" s="9">
        <v>0.83625730994152048</v>
      </c>
      <c r="AB166" s="8">
        <v>93</v>
      </c>
      <c r="AC166" s="10">
        <v>1</v>
      </c>
      <c r="AD166" s="8">
        <v>92</v>
      </c>
      <c r="AE166" s="9">
        <v>0.98913043478260865</v>
      </c>
    </row>
    <row r="167" spans="1:31">
      <c r="A167" s="1" t="s">
        <v>385</v>
      </c>
      <c r="B167" s="1" t="s">
        <v>386</v>
      </c>
      <c r="C167" s="2" t="s">
        <v>43</v>
      </c>
      <c r="D167" s="1">
        <v>5</v>
      </c>
      <c r="E167" s="1" t="s">
        <v>59</v>
      </c>
      <c r="F167" s="1" t="s">
        <v>45</v>
      </c>
      <c r="G167" s="1" t="s">
        <v>46</v>
      </c>
      <c r="H167" s="8">
        <v>217</v>
      </c>
      <c r="I167" s="8">
        <v>0</v>
      </c>
      <c r="J167" s="8">
        <v>0</v>
      </c>
      <c r="K167" s="8">
        <v>217</v>
      </c>
      <c r="L167" s="10">
        <v>9.2165898531675339E-3</v>
      </c>
      <c r="M167" s="10">
        <v>0.56221199035644531</v>
      </c>
      <c r="N167" s="10">
        <v>0.41474655270576477</v>
      </c>
      <c r="O167" s="10">
        <v>9.2165898531675339E-3</v>
      </c>
      <c r="P167" s="10">
        <v>0</v>
      </c>
      <c r="Q167" s="10">
        <v>4.6082949265837669E-3</v>
      </c>
      <c r="R167" s="10">
        <v>0</v>
      </c>
      <c r="S167" s="10">
        <v>0.31797236204147339</v>
      </c>
      <c r="T167" s="10">
        <v>5.5299539119005203E-2</v>
      </c>
      <c r="U167" s="10">
        <v>0.89400923252105713</v>
      </c>
      <c r="V167" s="8"/>
      <c r="W167" s="8"/>
      <c r="X167" s="9"/>
      <c r="Y167" s="8"/>
      <c r="Z167" s="8"/>
      <c r="AA167" s="9"/>
      <c r="AB167" s="8">
        <v>70</v>
      </c>
      <c r="AC167" s="10">
        <v>0.82857142857142863</v>
      </c>
      <c r="AD167" s="8">
        <v>98</v>
      </c>
      <c r="AE167" s="9">
        <v>0.80612244897959184</v>
      </c>
    </row>
    <row r="168" spans="1:31">
      <c r="A168" s="1" t="s">
        <v>387</v>
      </c>
      <c r="B168" s="1" t="s">
        <v>388</v>
      </c>
      <c r="C168" s="2" t="s">
        <v>43</v>
      </c>
      <c r="D168" s="1">
        <v>5</v>
      </c>
      <c r="E168" s="1" t="s">
        <v>62</v>
      </c>
      <c r="F168" s="1" t="s">
        <v>45</v>
      </c>
      <c r="G168" s="1" t="s">
        <v>46</v>
      </c>
      <c r="H168" s="8">
        <v>95</v>
      </c>
      <c r="I168" s="8">
        <v>0</v>
      </c>
      <c r="J168" s="8">
        <v>95</v>
      </c>
      <c r="K168" s="8">
        <v>0</v>
      </c>
      <c r="L168" s="10">
        <v>0</v>
      </c>
      <c r="M168" s="10">
        <v>0.47368422150611877</v>
      </c>
      <c r="N168" s="10">
        <v>0.46315789222717285</v>
      </c>
      <c r="O168" s="10">
        <v>0</v>
      </c>
      <c r="P168" s="10">
        <v>3.1578946858644485E-2</v>
      </c>
      <c r="Q168" s="10">
        <v>2.1052632480859756E-2</v>
      </c>
      <c r="R168" s="10">
        <v>1.0526316240429878E-2</v>
      </c>
      <c r="S168" s="10">
        <v>0.46315789222717285</v>
      </c>
      <c r="T168" s="10">
        <v>9.4736844301223755E-2</v>
      </c>
      <c r="U168" s="10">
        <v>0.93684208393096924</v>
      </c>
      <c r="V168" s="8">
        <v>87</v>
      </c>
      <c r="W168" s="8">
        <v>20</v>
      </c>
      <c r="X168" s="9">
        <v>0.22988505747126436</v>
      </c>
      <c r="Y168" s="8" t="s">
        <v>67</v>
      </c>
      <c r="Z168" s="8" t="s">
        <v>67</v>
      </c>
      <c r="AA168" s="9">
        <v>6.9767441860465115E-2</v>
      </c>
      <c r="AB168" s="8"/>
      <c r="AC168" s="10"/>
      <c r="AD168" s="8"/>
      <c r="AE168" s="9"/>
    </row>
    <row r="169" spans="1:31">
      <c r="A169" s="1" t="s">
        <v>389</v>
      </c>
      <c r="B169" s="1" t="s">
        <v>390</v>
      </c>
      <c r="C169" s="2" t="s">
        <v>43</v>
      </c>
      <c r="D169" s="1">
        <v>5</v>
      </c>
      <c r="E169" s="1" t="s">
        <v>74</v>
      </c>
      <c r="F169" s="1" t="s">
        <v>45</v>
      </c>
      <c r="G169" s="1" t="s">
        <v>46</v>
      </c>
      <c r="H169" s="8">
        <v>688</v>
      </c>
      <c r="I169" s="8">
        <v>0</v>
      </c>
      <c r="J169" s="8">
        <v>146</v>
      </c>
      <c r="K169" s="8">
        <v>542</v>
      </c>
      <c r="L169" s="10">
        <v>1.1627906933426857E-2</v>
      </c>
      <c r="M169" s="10">
        <v>0.60319769382476807</v>
      </c>
      <c r="N169" s="10">
        <v>0.32994186878204346</v>
      </c>
      <c r="O169" s="10">
        <v>8.7209306657314301E-3</v>
      </c>
      <c r="P169" s="10">
        <v>1.308139506727457E-2</v>
      </c>
      <c r="Q169" s="10">
        <v>3.3430233597755432E-2</v>
      </c>
      <c r="R169" s="10">
        <v>0</v>
      </c>
      <c r="S169" s="10">
        <v>0.25726744532585144</v>
      </c>
      <c r="T169" s="10">
        <v>6.976744532585144E-2</v>
      </c>
      <c r="U169" s="10">
        <v>0.87936043739318848</v>
      </c>
      <c r="V169" s="8">
        <v>122</v>
      </c>
      <c r="W169" s="8">
        <v>37</v>
      </c>
      <c r="X169" s="9">
        <v>0.30327868852459017</v>
      </c>
      <c r="Y169" s="8">
        <v>126</v>
      </c>
      <c r="Z169" s="8">
        <v>27</v>
      </c>
      <c r="AA169" s="9">
        <v>0.21428571428571427</v>
      </c>
      <c r="AB169" s="8">
        <v>188</v>
      </c>
      <c r="AC169" s="10">
        <v>0.76063829787234039</v>
      </c>
      <c r="AD169" s="8">
        <v>185</v>
      </c>
      <c r="AE169" s="9">
        <v>0.9027027027027027</v>
      </c>
    </row>
    <row r="170" spans="1:31">
      <c r="A170" s="1" t="s">
        <v>391</v>
      </c>
      <c r="B170" s="1" t="s">
        <v>392</v>
      </c>
      <c r="C170" s="2" t="s">
        <v>43</v>
      </c>
      <c r="D170" s="1">
        <v>5</v>
      </c>
      <c r="E170" s="1" t="s">
        <v>62</v>
      </c>
      <c r="F170" s="1" t="s">
        <v>45</v>
      </c>
      <c r="G170" s="1" t="s">
        <v>46</v>
      </c>
      <c r="H170" s="8">
        <v>88</v>
      </c>
      <c r="I170" s="8">
        <v>0</v>
      </c>
      <c r="J170" s="8">
        <v>88</v>
      </c>
      <c r="K170" s="8">
        <v>0</v>
      </c>
      <c r="L170" s="10">
        <v>0</v>
      </c>
      <c r="M170" s="10">
        <v>0.45454546809196472</v>
      </c>
      <c r="N170" s="10">
        <v>0.48863637447357178</v>
      </c>
      <c r="O170" s="10">
        <v>0</v>
      </c>
      <c r="P170" s="10">
        <v>0</v>
      </c>
      <c r="Q170" s="10">
        <v>5.681818351149559E-2</v>
      </c>
      <c r="R170" s="10">
        <v>0</v>
      </c>
      <c r="S170" s="10">
        <v>0.53409093618392944</v>
      </c>
      <c r="T170" s="10">
        <v>0.21590909361839294</v>
      </c>
      <c r="U170" s="10" t="s">
        <v>56</v>
      </c>
      <c r="V170" s="8">
        <v>52</v>
      </c>
      <c r="W170" s="8">
        <v>11</v>
      </c>
      <c r="X170" s="9">
        <v>0.21153846153846154</v>
      </c>
      <c r="Y170" s="8" t="s">
        <v>67</v>
      </c>
      <c r="Z170" s="8" t="s">
        <v>67</v>
      </c>
      <c r="AA170" s="9">
        <v>0.13432835820895522</v>
      </c>
      <c r="AB170" s="8"/>
      <c r="AC170" s="10"/>
      <c r="AD170" s="8"/>
      <c r="AE170" s="9"/>
    </row>
    <row r="171" spans="1:31">
      <c r="A171" s="1" t="s">
        <v>393</v>
      </c>
      <c r="B171" s="1" t="s">
        <v>394</v>
      </c>
      <c r="C171" s="2" t="s">
        <v>43</v>
      </c>
      <c r="D171" s="1">
        <v>6</v>
      </c>
      <c r="E171" s="1" t="s">
        <v>44</v>
      </c>
      <c r="F171" s="1" t="s">
        <v>45</v>
      </c>
      <c r="G171" s="1" t="s">
        <v>46</v>
      </c>
      <c r="H171" s="8">
        <v>400</v>
      </c>
      <c r="I171" s="8">
        <v>400</v>
      </c>
      <c r="J171" s="8">
        <v>0</v>
      </c>
      <c r="K171" s="8">
        <v>0</v>
      </c>
      <c r="L171" s="10">
        <v>1.2500000186264515E-2</v>
      </c>
      <c r="M171" s="10">
        <v>0.12999999523162842</v>
      </c>
      <c r="N171" s="10">
        <v>0.80250000953674316</v>
      </c>
      <c r="O171" s="10">
        <v>9.9999997764825821E-3</v>
      </c>
      <c r="P171" s="10">
        <v>0</v>
      </c>
      <c r="Q171" s="10">
        <v>4.5000001788139343E-2</v>
      </c>
      <c r="R171" s="10">
        <v>0</v>
      </c>
      <c r="S171" s="10">
        <v>0.27250000834465027</v>
      </c>
      <c r="T171" s="10">
        <v>0.42750000953674316</v>
      </c>
      <c r="U171" s="10">
        <v>0.93000000715255737</v>
      </c>
      <c r="V171" s="8">
        <v>138</v>
      </c>
      <c r="W171" s="8">
        <v>51</v>
      </c>
      <c r="X171" s="9">
        <v>0.36956521739130432</v>
      </c>
      <c r="Y171" s="8">
        <v>148</v>
      </c>
      <c r="Z171" s="8">
        <v>61</v>
      </c>
      <c r="AA171" s="9">
        <v>0.41216216216216217</v>
      </c>
      <c r="AB171" s="8"/>
      <c r="AC171" s="10"/>
      <c r="AD171" s="8"/>
      <c r="AE171" s="9"/>
    </row>
    <row r="172" spans="1:31">
      <c r="A172" s="1" t="s">
        <v>395</v>
      </c>
      <c r="B172" s="1" t="s">
        <v>396</v>
      </c>
      <c r="C172" s="2" t="s">
        <v>43</v>
      </c>
      <c r="D172" s="1">
        <v>6</v>
      </c>
      <c r="E172" s="1" t="s">
        <v>62</v>
      </c>
      <c r="F172" s="1" t="s">
        <v>45</v>
      </c>
      <c r="G172" s="1" t="s">
        <v>46</v>
      </c>
      <c r="H172" s="8">
        <v>141</v>
      </c>
      <c r="I172" s="8">
        <v>0</v>
      </c>
      <c r="J172" s="8">
        <v>141</v>
      </c>
      <c r="K172" s="8">
        <v>0</v>
      </c>
      <c r="L172" s="10">
        <v>0</v>
      </c>
      <c r="M172" s="10">
        <v>7.8014187514781952E-2</v>
      </c>
      <c r="N172" s="10">
        <v>0.91489362716674805</v>
      </c>
      <c r="O172" s="10">
        <v>0</v>
      </c>
      <c r="P172" s="10">
        <v>0</v>
      </c>
      <c r="Q172" s="10">
        <v>7.0921983569860458E-3</v>
      </c>
      <c r="R172" s="10">
        <v>0</v>
      </c>
      <c r="S172" s="10">
        <v>0.29787233471870422</v>
      </c>
      <c r="T172" s="10">
        <v>0.46099290251731873</v>
      </c>
      <c r="U172" s="10" t="s">
        <v>56</v>
      </c>
      <c r="V172" s="8">
        <v>125</v>
      </c>
      <c r="W172" s="8">
        <v>28</v>
      </c>
      <c r="X172" s="9">
        <v>0.224</v>
      </c>
      <c r="Y172" s="8">
        <v>97</v>
      </c>
      <c r="Z172" s="8">
        <v>18</v>
      </c>
      <c r="AA172" s="9">
        <v>0.18556701030927836</v>
      </c>
      <c r="AB172" s="8"/>
      <c r="AC172" s="10"/>
      <c r="AD172" s="8"/>
      <c r="AE172" s="9"/>
    </row>
    <row r="173" spans="1:31">
      <c r="A173" s="1" t="s">
        <v>397</v>
      </c>
      <c r="B173" s="1" t="s">
        <v>398</v>
      </c>
      <c r="C173" s="2" t="s">
        <v>43</v>
      </c>
      <c r="D173" s="1">
        <v>6</v>
      </c>
      <c r="E173" s="1" t="s">
        <v>44</v>
      </c>
      <c r="F173" s="1" t="s">
        <v>45</v>
      </c>
      <c r="G173" s="1" t="s">
        <v>46</v>
      </c>
      <c r="H173" s="8">
        <v>440</v>
      </c>
      <c r="I173" s="8">
        <v>440</v>
      </c>
      <c r="J173" s="8">
        <v>0</v>
      </c>
      <c r="K173" s="8">
        <v>0</v>
      </c>
      <c r="L173" s="10">
        <v>1.1363636702299118E-2</v>
      </c>
      <c r="M173" s="10">
        <v>2.0454544574022293E-2</v>
      </c>
      <c r="N173" s="10">
        <v>0.74090909957885742</v>
      </c>
      <c r="O173" s="10">
        <v>4.3181817978620529E-2</v>
      </c>
      <c r="P173" s="10">
        <v>0</v>
      </c>
      <c r="Q173" s="10">
        <v>0.18409091234207153</v>
      </c>
      <c r="R173" s="10">
        <v>0</v>
      </c>
      <c r="S173" s="10">
        <v>0.2136363685131073</v>
      </c>
      <c r="T173" s="10">
        <v>0.40454545617103577</v>
      </c>
      <c r="U173" s="10">
        <v>0.67500001192092896</v>
      </c>
      <c r="V173" s="8">
        <v>186</v>
      </c>
      <c r="W173" s="8">
        <v>86</v>
      </c>
      <c r="X173" s="9">
        <v>0.46236559139784944</v>
      </c>
      <c r="Y173" s="8">
        <v>177</v>
      </c>
      <c r="Z173" s="8">
        <v>95</v>
      </c>
      <c r="AA173" s="9">
        <v>0.53672316384180796</v>
      </c>
      <c r="AB173" s="8"/>
      <c r="AC173" s="10"/>
      <c r="AD173" s="8"/>
      <c r="AE173" s="9"/>
    </row>
    <row r="174" spans="1:31">
      <c r="A174" s="1" t="s">
        <v>399</v>
      </c>
      <c r="B174" s="1" t="s">
        <v>400</v>
      </c>
      <c r="C174" s="2" t="s">
        <v>43</v>
      </c>
      <c r="D174" s="1">
        <v>6</v>
      </c>
      <c r="E174" s="1" t="s">
        <v>44</v>
      </c>
      <c r="F174" s="1" t="s">
        <v>45</v>
      </c>
      <c r="G174" s="1" t="s">
        <v>46</v>
      </c>
      <c r="H174" s="8">
        <v>358</v>
      </c>
      <c r="I174" s="8">
        <v>358</v>
      </c>
      <c r="J174" s="8">
        <v>0</v>
      </c>
      <c r="K174" s="8">
        <v>0</v>
      </c>
      <c r="L174" s="10">
        <v>8.3798887208104134E-3</v>
      </c>
      <c r="M174" s="10">
        <v>2.5139665231108665E-2</v>
      </c>
      <c r="N174" s="10">
        <v>0.92458099126815796</v>
      </c>
      <c r="O174" s="10">
        <v>8.3798887208104134E-3</v>
      </c>
      <c r="P174" s="10">
        <v>5.5865920148789883E-3</v>
      </c>
      <c r="Q174" s="10">
        <v>2.7932960540056229E-2</v>
      </c>
      <c r="R174" s="10">
        <v>0</v>
      </c>
      <c r="S174" s="10">
        <v>0.25139665603637695</v>
      </c>
      <c r="T174" s="10">
        <v>0.31564244627952576</v>
      </c>
      <c r="U174" s="10" t="s">
        <v>56</v>
      </c>
      <c r="V174" s="8">
        <v>161</v>
      </c>
      <c r="W174" s="8">
        <v>38</v>
      </c>
      <c r="X174" s="9">
        <v>0.2360248447204969</v>
      </c>
      <c r="Y174" s="8">
        <v>166</v>
      </c>
      <c r="Z174" s="8">
        <v>65</v>
      </c>
      <c r="AA174" s="9">
        <v>0.39156626506024095</v>
      </c>
      <c r="AB174" s="8"/>
      <c r="AC174" s="10"/>
      <c r="AD174" s="8"/>
      <c r="AE174" s="9"/>
    </row>
    <row r="175" spans="1:31">
      <c r="A175" s="1" t="s">
        <v>401</v>
      </c>
      <c r="B175" s="1" t="s">
        <v>402</v>
      </c>
      <c r="C175" s="2" t="s">
        <v>43</v>
      </c>
      <c r="D175" s="1">
        <v>6</v>
      </c>
      <c r="E175" s="1" t="s">
        <v>44</v>
      </c>
      <c r="F175" s="1" t="s">
        <v>45</v>
      </c>
      <c r="G175" s="1" t="s">
        <v>46</v>
      </c>
      <c r="H175" s="8">
        <v>456</v>
      </c>
      <c r="I175" s="8">
        <v>456</v>
      </c>
      <c r="J175" s="8">
        <v>0</v>
      </c>
      <c r="K175" s="8">
        <v>0</v>
      </c>
      <c r="L175" s="10">
        <v>4.3859649449586868E-3</v>
      </c>
      <c r="M175" s="10">
        <v>4.6052630990743637E-2</v>
      </c>
      <c r="N175" s="10">
        <v>0.90789473056793213</v>
      </c>
      <c r="O175" s="10">
        <v>4.3859649449586868E-3</v>
      </c>
      <c r="P175" s="10">
        <v>2.1929824724793434E-3</v>
      </c>
      <c r="Q175" s="10">
        <v>3.5087719559669495E-2</v>
      </c>
      <c r="R175" s="10">
        <v>0</v>
      </c>
      <c r="S175" s="10">
        <v>0.22368420660495758</v>
      </c>
      <c r="T175" s="10">
        <v>0.26315790414810181</v>
      </c>
      <c r="U175" s="10">
        <v>0.93640351295471191</v>
      </c>
      <c r="V175" s="8">
        <v>158</v>
      </c>
      <c r="W175" s="8">
        <v>66</v>
      </c>
      <c r="X175" s="9">
        <v>0.41772151898734178</v>
      </c>
      <c r="Y175" s="8">
        <v>159</v>
      </c>
      <c r="Z175" s="8">
        <v>74</v>
      </c>
      <c r="AA175" s="9">
        <v>0.46540880503144655</v>
      </c>
      <c r="AB175" s="8"/>
      <c r="AC175" s="10"/>
      <c r="AD175" s="8"/>
      <c r="AE175" s="9"/>
    </row>
    <row r="176" spans="1:31">
      <c r="A176" s="1" t="s">
        <v>403</v>
      </c>
      <c r="B176" s="1" t="s">
        <v>404</v>
      </c>
      <c r="C176" s="2" t="s">
        <v>43</v>
      </c>
      <c r="D176" s="1">
        <v>6</v>
      </c>
      <c r="E176" s="1" t="s">
        <v>44</v>
      </c>
      <c r="F176" s="1" t="s">
        <v>45</v>
      </c>
      <c r="G176" s="1" t="s">
        <v>46</v>
      </c>
      <c r="H176" s="8">
        <v>176</v>
      </c>
      <c r="I176" s="8">
        <v>176</v>
      </c>
      <c r="J176" s="8">
        <v>0</v>
      </c>
      <c r="K176" s="8">
        <v>0</v>
      </c>
      <c r="L176" s="10">
        <v>0</v>
      </c>
      <c r="M176" s="10">
        <v>5.1136363297700882E-2</v>
      </c>
      <c r="N176" s="10">
        <v>0.92613637447357178</v>
      </c>
      <c r="O176" s="10">
        <v>1.1363636702299118E-2</v>
      </c>
      <c r="P176" s="10">
        <v>5.681818351149559E-3</v>
      </c>
      <c r="Q176" s="10">
        <v>5.681818351149559E-3</v>
      </c>
      <c r="R176" s="10">
        <v>0</v>
      </c>
      <c r="S176" s="10">
        <v>0.29545453190803528</v>
      </c>
      <c r="T176" s="10">
        <v>0.56818181276321411</v>
      </c>
      <c r="U176" s="10" t="s">
        <v>56</v>
      </c>
      <c r="V176" s="8">
        <v>74</v>
      </c>
      <c r="W176" s="8">
        <v>23</v>
      </c>
      <c r="X176" s="9">
        <v>0.3108108108108108</v>
      </c>
      <c r="Y176" s="8">
        <v>79</v>
      </c>
      <c r="Z176" s="8">
        <v>41</v>
      </c>
      <c r="AA176" s="9">
        <v>0.51898734177215189</v>
      </c>
      <c r="AB176" s="8"/>
      <c r="AC176" s="10"/>
      <c r="AD176" s="8"/>
      <c r="AE176" s="9"/>
    </row>
    <row r="177" spans="1:31">
      <c r="A177" s="1" t="s">
        <v>405</v>
      </c>
      <c r="B177" s="1" t="s">
        <v>406</v>
      </c>
      <c r="C177" s="2" t="s">
        <v>43</v>
      </c>
      <c r="D177" s="1">
        <v>6</v>
      </c>
      <c r="E177" s="1" t="s">
        <v>62</v>
      </c>
      <c r="F177" s="1" t="s">
        <v>45</v>
      </c>
      <c r="G177" s="1" t="s">
        <v>46</v>
      </c>
      <c r="H177" s="8">
        <v>188</v>
      </c>
      <c r="I177" s="8">
        <v>0</v>
      </c>
      <c r="J177" s="8">
        <v>188</v>
      </c>
      <c r="K177" s="8">
        <v>0</v>
      </c>
      <c r="L177" s="10">
        <v>5.3191487677395344E-3</v>
      </c>
      <c r="M177" s="10">
        <v>2.6595745235681534E-2</v>
      </c>
      <c r="N177" s="10">
        <v>0.95212763547897339</v>
      </c>
      <c r="O177" s="10">
        <v>0</v>
      </c>
      <c r="P177" s="10">
        <v>0</v>
      </c>
      <c r="Q177" s="10">
        <v>1.595744676887989E-2</v>
      </c>
      <c r="R177" s="10">
        <v>0</v>
      </c>
      <c r="S177" s="10">
        <v>0.29787233471870422</v>
      </c>
      <c r="T177" s="10">
        <v>0.61170214414596558</v>
      </c>
      <c r="U177" s="10" t="s">
        <v>56</v>
      </c>
      <c r="V177" s="8">
        <v>138</v>
      </c>
      <c r="W177" s="8">
        <v>40</v>
      </c>
      <c r="X177" s="9">
        <v>0.28985507246376813</v>
      </c>
      <c r="Y177" s="8">
        <v>105</v>
      </c>
      <c r="Z177" s="8">
        <v>29</v>
      </c>
      <c r="AA177" s="9">
        <v>0.27619047619047621</v>
      </c>
      <c r="AB177" s="8"/>
      <c r="AC177" s="10"/>
      <c r="AD177" s="8"/>
      <c r="AE177" s="9"/>
    </row>
    <row r="178" spans="1:31">
      <c r="A178" s="1" t="s">
        <v>407</v>
      </c>
      <c r="B178" s="1" t="s">
        <v>408</v>
      </c>
      <c r="C178" s="2" t="s">
        <v>43</v>
      </c>
      <c r="D178" s="1">
        <v>6</v>
      </c>
      <c r="E178" s="1" t="s">
        <v>44</v>
      </c>
      <c r="F178" s="1" t="s">
        <v>45</v>
      </c>
      <c r="G178" s="1" t="s">
        <v>46</v>
      </c>
      <c r="H178" s="8">
        <v>399</v>
      </c>
      <c r="I178" s="8">
        <v>399</v>
      </c>
      <c r="J178" s="8">
        <v>0</v>
      </c>
      <c r="K178" s="8">
        <v>0</v>
      </c>
      <c r="L178" s="10">
        <v>1.7543859779834747E-2</v>
      </c>
      <c r="M178" s="10">
        <v>0.17293232679367065</v>
      </c>
      <c r="N178" s="10">
        <v>0.72932332754135132</v>
      </c>
      <c r="O178" s="10">
        <v>7.5187971815466881E-3</v>
      </c>
      <c r="P178" s="10">
        <v>7.5187971815466881E-3</v>
      </c>
      <c r="Q178" s="10">
        <v>6.5162904560565948E-2</v>
      </c>
      <c r="R178" s="10">
        <v>0</v>
      </c>
      <c r="S178" s="10">
        <v>0.18295739591121674</v>
      </c>
      <c r="T178" s="10">
        <v>0.25313282012939453</v>
      </c>
      <c r="U178" s="10">
        <v>0.89724308252334595</v>
      </c>
      <c r="V178" s="8">
        <v>128</v>
      </c>
      <c r="W178" s="8">
        <v>34</v>
      </c>
      <c r="X178" s="9">
        <v>0.265625</v>
      </c>
      <c r="Y178" s="8">
        <v>131</v>
      </c>
      <c r="Z178" s="8">
        <v>39</v>
      </c>
      <c r="AA178" s="9">
        <v>0.29770992366412213</v>
      </c>
      <c r="AB178" s="8"/>
      <c r="AC178" s="10"/>
      <c r="AD178" s="8"/>
      <c r="AE178" s="9"/>
    </row>
    <row r="179" spans="1:31">
      <c r="A179" s="1" t="s">
        <v>409</v>
      </c>
      <c r="B179" s="1" t="s">
        <v>410</v>
      </c>
      <c r="C179" s="2" t="s">
        <v>43</v>
      </c>
      <c r="D179" s="1">
        <v>6</v>
      </c>
      <c r="E179" s="1" t="s">
        <v>44</v>
      </c>
      <c r="F179" s="1" t="s">
        <v>45</v>
      </c>
      <c r="G179" s="1" t="s">
        <v>46</v>
      </c>
      <c r="H179" s="8">
        <v>444</v>
      </c>
      <c r="I179" s="8">
        <v>444</v>
      </c>
      <c r="J179" s="8">
        <v>0</v>
      </c>
      <c r="K179" s="8">
        <v>0</v>
      </c>
      <c r="L179" s="10">
        <v>9.0090092271566391E-3</v>
      </c>
      <c r="M179" s="10">
        <v>4.5045044273138046E-2</v>
      </c>
      <c r="N179" s="10">
        <v>0.9234234094619751</v>
      </c>
      <c r="O179" s="10">
        <v>4.5045046135783195E-3</v>
      </c>
      <c r="P179" s="10">
        <v>0</v>
      </c>
      <c r="Q179" s="10">
        <v>1.8018018454313278E-2</v>
      </c>
      <c r="R179" s="10">
        <v>0</v>
      </c>
      <c r="S179" s="10">
        <v>0.22972972691059113</v>
      </c>
      <c r="T179" s="10">
        <v>0.28153154253959656</v>
      </c>
      <c r="U179" s="10">
        <v>0.93243241310119629</v>
      </c>
      <c r="V179" s="8">
        <v>134</v>
      </c>
      <c r="W179" s="8">
        <v>56</v>
      </c>
      <c r="X179" s="9">
        <v>0.41791044776119401</v>
      </c>
      <c r="Y179" s="8">
        <v>135</v>
      </c>
      <c r="Z179" s="8">
        <v>72</v>
      </c>
      <c r="AA179" s="9">
        <v>0.53333333333333333</v>
      </c>
      <c r="AB179" s="8"/>
      <c r="AC179" s="10"/>
      <c r="AD179" s="8"/>
      <c r="AE179" s="9"/>
    </row>
    <row r="180" spans="1:31">
      <c r="A180" s="1" t="s">
        <v>411</v>
      </c>
      <c r="B180" s="1" t="s">
        <v>412</v>
      </c>
      <c r="C180" s="2" t="s">
        <v>43</v>
      </c>
      <c r="D180" s="1">
        <v>6</v>
      </c>
      <c r="E180" s="1" t="s">
        <v>44</v>
      </c>
      <c r="F180" s="1" t="s">
        <v>45</v>
      </c>
      <c r="G180" s="1" t="s">
        <v>46</v>
      </c>
      <c r="H180" s="8">
        <v>235</v>
      </c>
      <c r="I180" s="8">
        <v>235</v>
      </c>
      <c r="J180" s="8">
        <v>0</v>
      </c>
      <c r="K180" s="8">
        <v>0</v>
      </c>
      <c r="L180" s="10">
        <v>8.510638028383255E-3</v>
      </c>
      <c r="M180" s="10">
        <v>5.5319149047136307E-2</v>
      </c>
      <c r="N180" s="10">
        <v>0.90212768316268921</v>
      </c>
      <c r="O180" s="10">
        <v>0</v>
      </c>
      <c r="P180" s="10">
        <v>0</v>
      </c>
      <c r="Q180" s="10">
        <v>3.404255211353302E-2</v>
      </c>
      <c r="R180" s="10">
        <v>0</v>
      </c>
      <c r="S180" s="10">
        <v>0.23404255509376526</v>
      </c>
      <c r="T180" s="10">
        <v>0.21702127158641815</v>
      </c>
      <c r="U180" s="10">
        <v>0.91914892196655273</v>
      </c>
      <c r="V180" s="8">
        <v>72</v>
      </c>
      <c r="W180" s="8">
        <v>45</v>
      </c>
      <c r="X180" s="9">
        <v>0.625</v>
      </c>
      <c r="Y180" s="8">
        <v>75</v>
      </c>
      <c r="Z180" s="8">
        <v>57</v>
      </c>
      <c r="AA180" s="9">
        <v>0.76</v>
      </c>
      <c r="AB180" s="8"/>
      <c r="AC180" s="10"/>
      <c r="AD180" s="8"/>
      <c r="AE180" s="9"/>
    </row>
    <row r="181" spans="1:31">
      <c r="A181" s="1" t="s">
        <v>413</v>
      </c>
      <c r="B181" s="1" t="s">
        <v>414</v>
      </c>
      <c r="C181" s="2" t="s">
        <v>43</v>
      </c>
      <c r="D181" s="1">
        <v>6</v>
      </c>
      <c r="E181" s="1" t="s">
        <v>62</v>
      </c>
      <c r="F181" s="1" t="s">
        <v>45</v>
      </c>
      <c r="G181" s="1" t="s">
        <v>46</v>
      </c>
      <c r="H181" s="8">
        <v>308</v>
      </c>
      <c r="I181" s="8">
        <v>0</v>
      </c>
      <c r="J181" s="8">
        <v>308</v>
      </c>
      <c r="K181" s="8">
        <v>0</v>
      </c>
      <c r="L181" s="10">
        <v>1.2987012974917889E-2</v>
      </c>
      <c r="M181" s="10">
        <v>0.11363636702299118</v>
      </c>
      <c r="N181" s="10">
        <v>0.75649350881576538</v>
      </c>
      <c r="O181" s="10">
        <v>1.2987012974917889E-2</v>
      </c>
      <c r="P181" s="10">
        <v>6.4935064874589443E-3</v>
      </c>
      <c r="Q181" s="10">
        <v>9.7402594983577728E-2</v>
      </c>
      <c r="R181" s="10">
        <v>0</v>
      </c>
      <c r="S181" s="10">
        <v>0.22402597963809967</v>
      </c>
      <c r="T181" s="10">
        <v>0.17532467842102051</v>
      </c>
      <c r="U181" s="10">
        <v>0.82467532157897949</v>
      </c>
      <c r="V181" s="8">
        <v>271</v>
      </c>
      <c r="W181" s="8">
        <v>89</v>
      </c>
      <c r="X181" s="9">
        <v>0.32841328413284132</v>
      </c>
      <c r="Y181" s="8">
        <v>192</v>
      </c>
      <c r="Z181" s="8">
        <v>83</v>
      </c>
      <c r="AA181" s="9">
        <v>0.43229166666666669</v>
      </c>
      <c r="AB181" s="8"/>
      <c r="AC181" s="10"/>
      <c r="AD181" s="8"/>
      <c r="AE181" s="9"/>
    </row>
    <row r="182" spans="1:31">
      <c r="A182" s="1" t="s">
        <v>415</v>
      </c>
      <c r="B182" s="1" t="s">
        <v>416</v>
      </c>
      <c r="C182" s="2" t="s">
        <v>43</v>
      </c>
      <c r="D182" s="1">
        <v>6</v>
      </c>
      <c r="E182" s="1" t="s">
        <v>59</v>
      </c>
      <c r="F182" s="1" t="s">
        <v>45</v>
      </c>
      <c r="G182" s="1" t="s">
        <v>46</v>
      </c>
      <c r="H182" s="8">
        <v>347</v>
      </c>
      <c r="I182" s="8">
        <v>0</v>
      </c>
      <c r="J182" s="8">
        <v>0</v>
      </c>
      <c r="K182" s="8">
        <v>347</v>
      </c>
      <c r="L182" s="10">
        <v>8.6455335840582848E-3</v>
      </c>
      <c r="M182" s="10">
        <v>4.0345821529626846E-2</v>
      </c>
      <c r="N182" s="10">
        <v>0.94812679290771484</v>
      </c>
      <c r="O182" s="10">
        <v>0</v>
      </c>
      <c r="P182" s="10">
        <v>0</v>
      </c>
      <c r="Q182" s="10">
        <v>2.8818442951887846E-3</v>
      </c>
      <c r="R182" s="10">
        <v>0</v>
      </c>
      <c r="S182" s="10">
        <v>0.2651296854019165</v>
      </c>
      <c r="T182" s="10">
        <v>0.14121037721633911</v>
      </c>
      <c r="U182" s="10" t="s">
        <v>56</v>
      </c>
      <c r="V182" s="8"/>
      <c r="W182" s="8"/>
      <c r="X182" s="9"/>
      <c r="Y182" s="8"/>
      <c r="Z182" s="8"/>
      <c r="AA182" s="9"/>
      <c r="AB182" s="8">
        <v>99</v>
      </c>
      <c r="AC182" s="10">
        <v>0.83838383838383834</v>
      </c>
      <c r="AD182" s="8">
        <v>100</v>
      </c>
      <c r="AE182" s="9">
        <v>0.93</v>
      </c>
    </row>
    <row r="183" spans="1:31">
      <c r="A183" s="1" t="s">
        <v>417</v>
      </c>
      <c r="B183" s="1" t="s">
        <v>418</v>
      </c>
      <c r="C183" s="2" t="s">
        <v>43</v>
      </c>
      <c r="D183" s="1">
        <v>6</v>
      </c>
      <c r="E183" s="1" t="s">
        <v>62</v>
      </c>
      <c r="F183" s="1" t="s">
        <v>45</v>
      </c>
      <c r="G183" s="1" t="s">
        <v>46</v>
      </c>
      <c r="H183" s="8">
        <v>278</v>
      </c>
      <c r="I183" s="8">
        <v>0</v>
      </c>
      <c r="J183" s="8">
        <v>278</v>
      </c>
      <c r="K183" s="8">
        <v>0</v>
      </c>
      <c r="L183" s="10">
        <v>3.2374098896980286E-2</v>
      </c>
      <c r="M183" s="10">
        <v>8.633093535900116E-2</v>
      </c>
      <c r="N183" s="10">
        <v>0.68705034255981445</v>
      </c>
      <c r="O183" s="10">
        <v>3.9568345993757248E-2</v>
      </c>
      <c r="P183" s="10">
        <v>7.1942447684705257E-3</v>
      </c>
      <c r="Q183" s="10">
        <v>0.1474820077419281</v>
      </c>
      <c r="R183" s="10">
        <v>0</v>
      </c>
      <c r="S183" s="10">
        <v>0.16187050938606262</v>
      </c>
      <c r="T183" s="10">
        <v>5.3956832736730576E-2</v>
      </c>
      <c r="U183" s="10">
        <v>0.67266184091567993</v>
      </c>
      <c r="V183" s="8">
        <v>261</v>
      </c>
      <c r="W183" s="8">
        <v>174</v>
      </c>
      <c r="X183" s="9">
        <v>0.66666666666666663</v>
      </c>
      <c r="Y183" s="8">
        <v>257</v>
      </c>
      <c r="Z183" s="8">
        <v>187</v>
      </c>
      <c r="AA183" s="9">
        <v>0.72762645914396884</v>
      </c>
      <c r="AB183" s="8"/>
      <c r="AC183" s="10"/>
      <c r="AD183" s="8"/>
      <c r="AE183" s="9"/>
    </row>
    <row r="184" spans="1:31">
      <c r="A184" s="1" t="s">
        <v>419</v>
      </c>
      <c r="B184" s="1" t="s">
        <v>420</v>
      </c>
      <c r="C184" s="2" t="s">
        <v>43</v>
      </c>
      <c r="D184" s="1">
        <v>6</v>
      </c>
      <c r="E184" s="1" t="s">
        <v>74</v>
      </c>
      <c r="F184" s="1" t="s">
        <v>45</v>
      </c>
      <c r="G184" s="1" t="s">
        <v>46</v>
      </c>
      <c r="H184" s="8">
        <v>558</v>
      </c>
      <c r="I184" s="8">
        <v>0</v>
      </c>
      <c r="J184" s="8">
        <v>229</v>
      </c>
      <c r="K184" s="8">
        <v>329</v>
      </c>
      <c r="L184" s="10">
        <v>3.5842293873429298E-3</v>
      </c>
      <c r="M184" s="10">
        <v>1.4336917549371719E-2</v>
      </c>
      <c r="N184" s="10">
        <v>0.95161288976669312</v>
      </c>
      <c r="O184" s="10">
        <v>3.5842293873429298E-3</v>
      </c>
      <c r="P184" s="10">
        <v>5.3763440810143948E-3</v>
      </c>
      <c r="Q184" s="10">
        <v>2.1505376324057579E-2</v>
      </c>
      <c r="R184" s="10">
        <v>0</v>
      </c>
      <c r="S184" s="10">
        <v>0.21505376696586609</v>
      </c>
      <c r="T184" s="10">
        <v>8.9605733752250671E-2</v>
      </c>
      <c r="U184" s="10">
        <v>0.90681004524230957</v>
      </c>
      <c r="V184" s="8">
        <v>202</v>
      </c>
      <c r="W184" s="8">
        <v>91</v>
      </c>
      <c r="X184" s="9">
        <v>0.45049504950495051</v>
      </c>
      <c r="Y184" s="8">
        <v>174</v>
      </c>
      <c r="Z184" s="8">
        <v>55</v>
      </c>
      <c r="AA184" s="9">
        <v>0.31609195402298851</v>
      </c>
      <c r="AB184" s="8">
        <v>84</v>
      </c>
      <c r="AC184" s="10">
        <v>0.95238095238095233</v>
      </c>
      <c r="AD184" s="8">
        <v>88</v>
      </c>
      <c r="AE184" s="9">
        <v>1</v>
      </c>
    </row>
    <row r="185" spans="1:31">
      <c r="A185" s="1" t="s">
        <v>421</v>
      </c>
      <c r="B185" s="1" t="s">
        <v>422</v>
      </c>
      <c r="C185" s="2" t="s">
        <v>43</v>
      </c>
      <c r="D185" s="1">
        <v>6</v>
      </c>
      <c r="E185" s="1" t="s">
        <v>55</v>
      </c>
      <c r="F185" s="1" t="s">
        <v>45</v>
      </c>
      <c r="G185" s="1" t="s">
        <v>46</v>
      </c>
      <c r="H185" s="8">
        <v>396</v>
      </c>
      <c r="I185" s="8">
        <v>249</v>
      </c>
      <c r="J185" s="8">
        <v>147</v>
      </c>
      <c r="K185" s="8">
        <v>0</v>
      </c>
      <c r="L185" s="10">
        <v>2.5252525229007006E-3</v>
      </c>
      <c r="M185" s="10">
        <v>1.0101010091602802E-2</v>
      </c>
      <c r="N185" s="10">
        <v>0.97474747896194458</v>
      </c>
      <c r="O185" s="10">
        <v>5.0505050458014011E-3</v>
      </c>
      <c r="P185" s="10">
        <v>5.0505050458014011E-3</v>
      </c>
      <c r="Q185" s="10">
        <v>2.5252525229007006E-3</v>
      </c>
      <c r="R185" s="10">
        <v>0</v>
      </c>
      <c r="S185" s="10">
        <v>0.24747474491596222</v>
      </c>
      <c r="T185" s="10">
        <v>0.33838382363319397</v>
      </c>
      <c r="U185" s="10">
        <v>0.83838385343551636</v>
      </c>
      <c r="V185" s="8">
        <v>226</v>
      </c>
      <c r="W185" s="8">
        <v>120</v>
      </c>
      <c r="X185" s="9">
        <v>0.53097345132743368</v>
      </c>
      <c r="Y185" s="8">
        <v>192</v>
      </c>
      <c r="Z185" s="8">
        <v>114</v>
      </c>
      <c r="AA185" s="9">
        <v>0.59375</v>
      </c>
      <c r="AB185" s="8"/>
      <c r="AC185" s="10"/>
      <c r="AD185" s="8"/>
      <c r="AE185" s="9"/>
    </row>
    <row r="186" spans="1:31">
      <c r="A186" s="1" t="s">
        <v>423</v>
      </c>
      <c r="B186" s="1" t="s">
        <v>424</v>
      </c>
      <c r="C186" s="2" t="s">
        <v>43</v>
      </c>
      <c r="D186" s="1">
        <v>6</v>
      </c>
      <c r="E186" s="1" t="s">
        <v>44</v>
      </c>
      <c r="F186" s="1" t="s">
        <v>45</v>
      </c>
      <c r="G186" s="1" t="s">
        <v>46</v>
      </c>
      <c r="H186" s="8">
        <v>284</v>
      </c>
      <c r="I186" s="8">
        <v>284</v>
      </c>
      <c r="J186" s="8">
        <v>0</v>
      </c>
      <c r="K186" s="8">
        <v>0</v>
      </c>
      <c r="L186" s="10">
        <v>2.8169013559818268E-2</v>
      </c>
      <c r="M186" s="10">
        <v>2.1126760169863701E-2</v>
      </c>
      <c r="N186" s="10">
        <v>0.39436620473861694</v>
      </c>
      <c r="O186" s="10">
        <v>9.5070421695709229E-2</v>
      </c>
      <c r="P186" s="10">
        <v>0</v>
      </c>
      <c r="Q186" s="10">
        <v>0.4612676203250885</v>
      </c>
      <c r="R186" s="10">
        <v>0</v>
      </c>
      <c r="S186" s="10">
        <v>0.20422534644603729</v>
      </c>
      <c r="T186" s="10">
        <v>6.3380278646945953E-2</v>
      </c>
      <c r="U186" s="10">
        <v>0.3309859037399292</v>
      </c>
      <c r="V186" s="8">
        <v>115</v>
      </c>
      <c r="W186" s="8">
        <v>87</v>
      </c>
      <c r="X186" s="9">
        <v>0.75652173913043474</v>
      </c>
      <c r="Y186" s="8">
        <v>118</v>
      </c>
      <c r="Z186" s="8">
        <v>91</v>
      </c>
      <c r="AA186" s="9">
        <v>0.77118644067796616</v>
      </c>
      <c r="AB186" s="8"/>
      <c r="AC186" s="10"/>
      <c r="AD186" s="8"/>
      <c r="AE186" s="9"/>
    </row>
    <row r="187" spans="1:31">
      <c r="A187" s="1" t="s">
        <v>425</v>
      </c>
      <c r="B187" s="1" t="s">
        <v>426</v>
      </c>
      <c r="C187" s="2" t="s">
        <v>43</v>
      </c>
      <c r="D187" s="1">
        <v>6</v>
      </c>
      <c r="E187" s="1" t="s">
        <v>62</v>
      </c>
      <c r="F187" s="1" t="s">
        <v>45</v>
      </c>
      <c r="G187" s="1" t="s">
        <v>46</v>
      </c>
      <c r="H187" s="8">
        <v>234</v>
      </c>
      <c r="I187" s="8">
        <v>0</v>
      </c>
      <c r="J187" s="8">
        <v>234</v>
      </c>
      <c r="K187" s="8">
        <v>0</v>
      </c>
      <c r="L187" s="10">
        <v>0</v>
      </c>
      <c r="M187" s="10">
        <v>1.7094017937779427E-2</v>
      </c>
      <c r="N187" s="10">
        <v>0.97435897588729858</v>
      </c>
      <c r="O187" s="10">
        <v>0</v>
      </c>
      <c r="P187" s="10">
        <v>0</v>
      </c>
      <c r="Q187" s="10">
        <v>8.5470089688897133E-3</v>
      </c>
      <c r="R187" s="10">
        <v>0</v>
      </c>
      <c r="S187" s="10">
        <v>0.31196582317352295</v>
      </c>
      <c r="T187" s="10">
        <v>0.30341881513595581</v>
      </c>
      <c r="U187" s="10">
        <v>0.91880339384078979</v>
      </c>
      <c r="V187" s="8">
        <v>193</v>
      </c>
      <c r="W187" s="8">
        <v>55</v>
      </c>
      <c r="X187" s="9">
        <v>0.28497409326424872</v>
      </c>
      <c r="Y187" s="8">
        <v>212</v>
      </c>
      <c r="Z187" s="8">
        <v>91</v>
      </c>
      <c r="AA187" s="9">
        <v>0.42924528301886794</v>
      </c>
      <c r="AB187" s="8"/>
      <c r="AC187" s="10"/>
      <c r="AD187" s="8"/>
      <c r="AE187" s="9"/>
    </row>
    <row r="188" spans="1:31">
      <c r="A188" s="1" t="s">
        <v>427</v>
      </c>
      <c r="B188" s="1" t="s">
        <v>428</v>
      </c>
      <c r="C188" s="2" t="s">
        <v>43</v>
      </c>
      <c r="D188" s="1">
        <v>6</v>
      </c>
      <c r="E188" s="1" t="s">
        <v>62</v>
      </c>
      <c r="F188" s="1" t="s">
        <v>45</v>
      </c>
      <c r="G188" s="1" t="s">
        <v>46</v>
      </c>
      <c r="H188" s="8">
        <v>228</v>
      </c>
      <c r="I188" s="8">
        <v>0</v>
      </c>
      <c r="J188" s="8">
        <v>228</v>
      </c>
      <c r="K188" s="8">
        <v>0</v>
      </c>
      <c r="L188" s="10">
        <v>4.3859649449586868E-3</v>
      </c>
      <c r="M188" s="10">
        <v>3.0701754614710808E-2</v>
      </c>
      <c r="N188" s="10">
        <v>0.94298243522644043</v>
      </c>
      <c r="O188" s="10">
        <v>1.315789483487606E-2</v>
      </c>
      <c r="P188" s="10">
        <v>0</v>
      </c>
      <c r="Q188" s="10">
        <v>8.7719298899173737E-3</v>
      </c>
      <c r="R188" s="10">
        <v>0</v>
      </c>
      <c r="S188" s="10">
        <v>0.19736842811107635</v>
      </c>
      <c r="T188" s="10">
        <v>0.39473685622215271</v>
      </c>
      <c r="U188" s="10" t="s">
        <v>56</v>
      </c>
      <c r="V188" s="8">
        <v>196</v>
      </c>
      <c r="W188" s="8">
        <v>56</v>
      </c>
      <c r="X188" s="9">
        <v>0.2857142857142857</v>
      </c>
      <c r="Y188" s="8">
        <v>262</v>
      </c>
      <c r="Z188" s="8">
        <v>73</v>
      </c>
      <c r="AA188" s="9">
        <v>0.2786259541984733</v>
      </c>
      <c r="AB188" s="8"/>
      <c r="AC188" s="10"/>
      <c r="AD188" s="8"/>
      <c r="AE188" s="9"/>
    </row>
    <row r="189" spans="1:31">
      <c r="A189" s="1" t="s">
        <v>429</v>
      </c>
      <c r="B189" s="1" t="s">
        <v>430</v>
      </c>
      <c r="C189" s="2" t="s">
        <v>43</v>
      </c>
      <c r="D189" s="1">
        <v>6</v>
      </c>
      <c r="E189" s="1" t="s">
        <v>62</v>
      </c>
      <c r="F189" s="1" t="s">
        <v>45</v>
      </c>
      <c r="G189" s="1" t="s">
        <v>46</v>
      </c>
      <c r="H189" s="8">
        <v>229</v>
      </c>
      <c r="I189" s="8">
        <v>0</v>
      </c>
      <c r="J189" s="8">
        <v>229</v>
      </c>
      <c r="K189" s="8">
        <v>0</v>
      </c>
      <c r="L189" s="10">
        <v>8.733624592423439E-3</v>
      </c>
      <c r="M189" s="10">
        <v>8.2969434559345245E-2</v>
      </c>
      <c r="N189" s="10">
        <v>0.86026203632354736</v>
      </c>
      <c r="O189" s="10">
        <v>0</v>
      </c>
      <c r="P189" s="10">
        <v>8.733624592423439E-3</v>
      </c>
      <c r="Q189" s="10">
        <v>3.9301309734582901E-2</v>
      </c>
      <c r="R189" s="10">
        <v>0</v>
      </c>
      <c r="S189" s="10">
        <v>0.27510917186737061</v>
      </c>
      <c r="T189" s="10">
        <v>0.45414847135543823</v>
      </c>
      <c r="U189" s="10">
        <v>0.91266375780105591</v>
      </c>
      <c r="V189" s="8">
        <v>177</v>
      </c>
      <c r="W189" s="8">
        <v>59</v>
      </c>
      <c r="X189" s="9">
        <v>0.33333333333333331</v>
      </c>
      <c r="Y189" s="8">
        <v>187</v>
      </c>
      <c r="Z189" s="8">
        <v>85</v>
      </c>
      <c r="AA189" s="9">
        <v>0.45454545454545453</v>
      </c>
      <c r="AB189" s="8"/>
      <c r="AC189" s="10"/>
      <c r="AD189" s="8"/>
      <c r="AE189" s="9"/>
    </row>
    <row r="190" spans="1:31">
      <c r="A190" s="1" t="s">
        <v>431</v>
      </c>
      <c r="B190" s="1" t="s">
        <v>432</v>
      </c>
      <c r="C190" s="2" t="s">
        <v>43</v>
      </c>
      <c r="D190" s="1">
        <v>6</v>
      </c>
      <c r="E190" s="1" t="s">
        <v>62</v>
      </c>
      <c r="F190" s="1" t="s">
        <v>45</v>
      </c>
      <c r="G190" s="1" t="s">
        <v>46</v>
      </c>
      <c r="H190" s="8">
        <v>135</v>
      </c>
      <c r="I190" s="8">
        <v>0</v>
      </c>
      <c r="J190" s="8">
        <v>135</v>
      </c>
      <c r="K190" s="8">
        <v>0</v>
      </c>
      <c r="L190" s="10">
        <v>1.4814814552664757E-2</v>
      </c>
      <c r="M190" s="10">
        <v>0.10370370000600815</v>
      </c>
      <c r="N190" s="10">
        <v>0.86666667461395264</v>
      </c>
      <c r="O190" s="10">
        <v>0</v>
      </c>
      <c r="P190" s="10">
        <v>0</v>
      </c>
      <c r="Q190" s="10">
        <v>1.4814814552664757E-2</v>
      </c>
      <c r="R190" s="10">
        <v>0</v>
      </c>
      <c r="S190" s="10">
        <v>0.31111112236976624</v>
      </c>
      <c r="T190" s="10">
        <v>0.48888888955116272</v>
      </c>
      <c r="U190" s="10" t="s">
        <v>56</v>
      </c>
      <c r="V190" s="8">
        <v>104</v>
      </c>
      <c r="W190" s="8">
        <v>26</v>
      </c>
      <c r="X190" s="9">
        <v>0.25</v>
      </c>
      <c r="Y190" s="8">
        <v>110</v>
      </c>
      <c r="Z190" s="8">
        <v>50</v>
      </c>
      <c r="AA190" s="9">
        <v>0.45454545454545453</v>
      </c>
      <c r="AB190" s="8"/>
      <c r="AC190" s="10"/>
      <c r="AD190" s="8"/>
      <c r="AE190" s="9"/>
    </row>
    <row r="191" spans="1:31">
      <c r="A191" s="1" t="s">
        <v>433</v>
      </c>
      <c r="B191" s="1" t="s">
        <v>434</v>
      </c>
      <c r="C191" s="2" t="s">
        <v>43</v>
      </c>
      <c r="D191" s="1">
        <v>6</v>
      </c>
      <c r="E191" s="1" t="s">
        <v>307</v>
      </c>
      <c r="F191" s="1" t="s">
        <v>45</v>
      </c>
      <c r="G191" s="1" t="s">
        <v>46</v>
      </c>
      <c r="H191" s="8">
        <v>969</v>
      </c>
      <c r="I191" s="8">
        <v>287</v>
      </c>
      <c r="J191" s="8">
        <v>223</v>
      </c>
      <c r="K191" s="8">
        <v>459</v>
      </c>
      <c r="L191" s="10">
        <v>1.0319917462766171E-2</v>
      </c>
      <c r="M191" s="10">
        <v>2.6831785216927528E-2</v>
      </c>
      <c r="N191" s="10">
        <v>0.91537666320800781</v>
      </c>
      <c r="O191" s="10">
        <v>1.0319917462766171E-2</v>
      </c>
      <c r="P191" s="10">
        <v>0</v>
      </c>
      <c r="Q191" s="10">
        <v>2.5799794122576714E-2</v>
      </c>
      <c r="R191" s="10">
        <v>1.135190948843956E-2</v>
      </c>
      <c r="S191" s="10">
        <v>0.24871000647544861</v>
      </c>
      <c r="T191" s="10">
        <v>0.20020639896392822</v>
      </c>
      <c r="U191" s="10">
        <v>0.8441692590713501</v>
      </c>
      <c r="V191" s="8">
        <v>306</v>
      </c>
      <c r="W191" s="8">
        <v>118</v>
      </c>
      <c r="X191" s="9">
        <v>0.38562091503267976</v>
      </c>
      <c r="Y191" s="8">
        <v>305</v>
      </c>
      <c r="Z191" s="8">
        <v>132</v>
      </c>
      <c r="AA191" s="9">
        <v>0.43278688524590164</v>
      </c>
      <c r="AB191" s="8">
        <v>98</v>
      </c>
      <c r="AC191" s="10">
        <v>0.91836734693877553</v>
      </c>
      <c r="AD191" s="8">
        <v>100</v>
      </c>
      <c r="AE191" s="9">
        <v>0.97</v>
      </c>
    </row>
    <row r="192" spans="1:31">
      <c r="A192" s="1" t="s">
        <v>435</v>
      </c>
      <c r="B192" s="1" t="s">
        <v>436</v>
      </c>
      <c r="C192" s="2" t="s">
        <v>43</v>
      </c>
      <c r="D192" s="1">
        <v>6</v>
      </c>
      <c r="E192" s="1" t="s">
        <v>44</v>
      </c>
      <c r="F192" s="1" t="s">
        <v>45</v>
      </c>
      <c r="G192" s="1" t="s">
        <v>46</v>
      </c>
      <c r="H192" s="8">
        <v>247</v>
      </c>
      <c r="I192" s="8">
        <v>247</v>
      </c>
      <c r="J192" s="8">
        <v>0</v>
      </c>
      <c r="K192" s="8">
        <v>0</v>
      </c>
      <c r="L192" s="10">
        <v>8.0971661955118179E-3</v>
      </c>
      <c r="M192" s="10">
        <v>0.22267206013202667</v>
      </c>
      <c r="N192" s="10">
        <v>0.50607287883758545</v>
      </c>
      <c r="O192" s="10">
        <v>3.2388664782047272E-2</v>
      </c>
      <c r="P192" s="10">
        <v>0</v>
      </c>
      <c r="Q192" s="10">
        <v>0.23076923191547394</v>
      </c>
      <c r="R192" s="10">
        <v>0</v>
      </c>
      <c r="S192" s="10">
        <v>0.22672064602375031</v>
      </c>
      <c r="T192" s="10">
        <v>0.13765181601047516</v>
      </c>
      <c r="U192" s="10">
        <v>0.66396760940551758</v>
      </c>
      <c r="V192" s="8">
        <v>87</v>
      </c>
      <c r="W192" s="8">
        <v>42</v>
      </c>
      <c r="X192" s="9">
        <v>0.48275862068965519</v>
      </c>
      <c r="Y192" s="8">
        <v>89</v>
      </c>
      <c r="Z192" s="8">
        <v>49</v>
      </c>
      <c r="AA192" s="9">
        <v>0.550561797752809</v>
      </c>
      <c r="AB192" s="8"/>
      <c r="AC192" s="10"/>
      <c r="AD192" s="8"/>
      <c r="AE192" s="9"/>
    </row>
    <row r="193" spans="1:31">
      <c r="A193" s="1" t="s">
        <v>437</v>
      </c>
      <c r="B193" s="1" t="s">
        <v>438</v>
      </c>
      <c r="C193" s="2" t="s">
        <v>43</v>
      </c>
      <c r="D193" s="1">
        <v>6</v>
      </c>
      <c r="E193" s="1" t="s">
        <v>77</v>
      </c>
      <c r="F193" s="1" t="s">
        <v>45</v>
      </c>
      <c r="G193" s="1" t="s">
        <v>46</v>
      </c>
      <c r="H193" s="8">
        <v>201</v>
      </c>
      <c r="I193" s="8">
        <v>0</v>
      </c>
      <c r="J193" s="8">
        <v>0</v>
      </c>
      <c r="K193" s="8">
        <v>201</v>
      </c>
      <c r="L193" s="10">
        <v>0</v>
      </c>
      <c r="M193" s="10">
        <v>5.4726369678974152E-2</v>
      </c>
      <c r="N193" s="10">
        <v>0.94527363777160645</v>
      </c>
      <c r="O193" s="10">
        <v>0</v>
      </c>
      <c r="P193" s="10">
        <v>0</v>
      </c>
      <c r="Q193" s="10">
        <v>0</v>
      </c>
      <c r="R193" s="10">
        <v>0</v>
      </c>
      <c r="S193" s="10">
        <v>9.9502488970756531E-2</v>
      </c>
      <c r="T193" s="10">
        <v>0.54726368188858032</v>
      </c>
      <c r="U193" s="10" t="s">
        <v>56</v>
      </c>
      <c r="V193" s="8"/>
      <c r="W193" s="8"/>
      <c r="X193" s="9"/>
      <c r="Y193" s="8"/>
      <c r="Z193" s="8"/>
      <c r="AA193" s="9"/>
      <c r="AB193" s="8">
        <v>37</v>
      </c>
      <c r="AC193" s="10">
        <v>0.70270270270270274</v>
      </c>
      <c r="AD193" s="8">
        <v>58</v>
      </c>
      <c r="AE193" s="9">
        <v>0.82758620689655171</v>
      </c>
    </row>
    <row r="194" spans="1:31">
      <c r="A194" s="1" t="s">
        <v>439</v>
      </c>
      <c r="B194" s="1" t="s">
        <v>440</v>
      </c>
      <c r="C194" s="2" t="s">
        <v>43</v>
      </c>
      <c r="D194" s="1">
        <v>6</v>
      </c>
      <c r="E194" s="1" t="s">
        <v>59</v>
      </c>
      <c r="F194" s="1" t="s">
        <v>45</v>
      </c>
      <c r="G194" s="1" t="s">
        <v>46</v>
      </c>
      <c r="H194" s="8">
        <v>371</v>
      </c>
      <c r="I194" s="8">
        <v>0</v>
      </c>
      <c r="J194" s="8">
        <v>0</v>
      </c>
      <c r="K194" s="8">
        <v>371</v>
      </c>
      <c r="L194" s="10">
        <v>1.0781670920550823E-2</v>
      </c>
      <c r="M194" s="10">
        <v>9.1644205152988434E-2</v>
      </c>
      <c r="N194" s="10">
        <v>0.87870621681213379</v>
      </c>
      <c r="O194" s="10">
        <v>2.6954177301377058E-3</v>
      </c>
      <c r="P194" s="10">
        <v>2.6954177301377058E-3</v>
      </c>
      <c r="Q194" s="10">
        <v>8.0862529575824738E-3</v>
      </c>
      <c r="R194" s="10">
        <v>5.3908354602754116E-3</v>
      </c>
      <c r="S194" s="10">
        <v>0.27223721146583557</v>
      </c>
      <c r="T194" s="10">
        <v>0.4285714328289032</v>
      </c>
      <c r="U194" s="10" t="s">
        <v>56</v>
      </c>
      <c r="V194" s="8"/>
      <c r="W194" s="8"/>
      <c r="X194" s="9"/>
      <c r="Y194" s="8"/>
      <c r="Z194" s="8"/>
      <c r="AA194" s="9"/>
      <c r="AB194" s="8">
        <v>80</v>
      </c>
      <c r="AC194" s="10">
        <v>0.92500000000000004</v>
      </c>
      <c r="AD194" s="8">
        <v>87</v>
      </c>
      <c r="AE194" s="9">
        <v>0.91954022988505746</v>
      </c>
    </row>
    <row r="195" spans="1:31">
      <c r="A195" s="1" t="s">
        <v>441</v>
      </c>
      <c r="B195" s="1" t="s">
        <v>442</v>
      </c>
      <c r="C195" s="2" t="s">
        <v>43</v>
      </c>
      <c r="D195" s="1">
        <v>6</v>
      </c>
      <c r="E195" s="1" t="s">
        <v>59</v>
      </c>
      <c r="F195" s="1" t="s">
        <v>45</v>
      </c>
      <c r="G195" s="1" t="s">
        <v>46</v>
      </c>
      <c r="H195" s="8">
        <v>370</v>
      </c>
      <c r="I195" s="8">
        <v>0</v>
      </c>
      <c r="J195" s="8">
        <v>0</v>
      </c>
      <c r="K195" s="8">
        <v>370</v>
      </c>
      <c r="L195" s="10">
        <v>1.0810811072587967E-2</v>
      </c>
      <c r="M195" s="10">
        <v>0.10000000149011612</v>
      </c>
      <c r="N195" s="10">
        <v>0.87297296524047852</v>
      </c>
      <c r="O195" s="10">
        <v>0</v>
      </c>
      <c r="P195" s="10">
        <v>2.7027027681469917E-3</v>
      </c>
      <c r="Q195" s="10">
        <v>8.1081083044409752E-3</v>
      </c>
      <c r="R195" s="10">
        <v>5.4054055362939835E-3</v>
      </c>
      <c r="S195" s="10">
        <v>0.18378378450870514</v>
      </c>
      <c r="T195" s="10">
        <v>0.41081079840660095</v>
      </c>
      <c r="U195" s="10" t="s">
        <v>56</v>
      </c>
      <c r="V195" s="8"/>
      <c r="W195" s="8"/>
      <c r="X195" s="9"/>
      <c r="Y195" s="8"/>
      <c r="Z195" s="8"/>
      <c r="AA195" s="9"/>
      <c r="AB195" s="8">
        <v>84</v>
      </c>
      <c r="AC195" s="10">
        <v>0.91666666666666663</v>
      </c>
      <c r="AD195" s="8">
        <v>86</v>
      </c>
      <c r="AE195" s="9">
        <v>0.93023255813953487</v>
      </c>
    </row>
    <row r="196" spans="1:31">
      <c r="A196" s="1" t="s">
        <v>443</v>
      </c>
      <c r="B196" s="1" t="s">
        <v>444</v>
      </c>
      <c r="C196" s="2" t="s">
        <v>43</v>
      </c>
      <c r="D196" s="1">
        <v>6</v>
      </c>
      <c r="E196" s="1" t="s">
        <v>59</v>
      </c>
      <c r="F196" s="1" t="s">
        <v>45</v>
      </c>
      <c r="G196" s="1" t="s">
        <v>46</v>
      </c>
      <c r="H196" s="8">
        <v>450</v>
      </c>
      <c r="I196" s="8">
        <v>0</v>
      </c>
      <c r="J196" s="8">
        <v>0</v>
      </c>
      <c r="K196" s="8">
        <v>450</v>
      </c>
      <c r="L196" s="10">
        <v>8.8888891041278839E-3</v>
      </c>
      <c r="M196" s="10">
        <v>9.1111108660697937E-2</v>
      </c>
      <c r="N196" s="10">
        <v>0.86444443464279175</v>
      </c>
      <c r="O196" s="10">
        <v>0</v>
      </c>
      <c r="P196" s="10">
        <v>4.444444552063942E-3</v>
      </c>
      <c r="Q196" s="10">
        <v>2.6666667312383652E-2</v>
      </c>
      <c r="R196" s="10">
        <v>4.444444552063942E-3</v>
      </c>
      <c r="S196" s="10">
        <v>0.15777777135372162</v>
      </c>
      <c r="T196" s="10">
        <v>0.47999998927116394</v>
      </c>
      <c r="U196" s="10" t="s">
        <v>56</v>
      </c>
      <c r="V196" s="8"/>
      <c r="W196" s="8"/>
      <c r="X196" s="9"/>
      <c r="Y196" s="8"/>
      <c r="Z196" s="8"/>
      <c r="AA196" s="9"/>
      <c r="AB196" s="8">
        <v>73</v>
      </c>
      <c r="AC196" s="10">
        <v>0.82191780821917804</v>
      </c>
      <c r="AD196" s="8">
        <v>107</v>
      </c>
      <c r="AE196" s="9">
        <v>0.67289719626168221</v>
      </c>
    </row>
    <row r="197" spans="1:31">
      <c r="A197" s="1" t="s">
        <v>445</v>
      </c>
      <c r="B197" s="1" t="s">
        <v>446</v>
      </c>
      <c r="C197" s="2" t="s">
        <v>43</v>
      </c>
      <c r="D197" s="1">
        <v>6</v>
      </c>
      <c r="E197" s="1" t="s">
        <v>59</v>
      </c>
      <c r="F197" s="1" t="s">
        <v>45</v>
      </c>
      <c r="G197" s="1" t="s">
        <v>46</v>
      </c>
      <c r="H197" s="8">
        <v>440</v>
      </c>
      <c r="I197" s="8">
        <v>0</v>
      </c>
      <c r="J197" s="8">
        <v>0</v>
      </c>
      <c r="K197" s="8">
        <v>440</v>
      </c>
      <c r="L197" s="10">
        <v>1.5909090638160706E-2</v>
      </c>
      <c r="M197" s="10">
        <v>9.0909093618392944E-2</v>
      </c>
      <c r="N197" s="10">
        <v>0.84545457363128662</v>
      </c>
      <c r="O197" s="10">
        <v>2.2727272007614374E-3</v>
      </c>
      <c r="P197" s="10">
        <v>4.5454544015228748E-3</v>
      </c>
      <c r="Q197" s="10">
        <v>2.0454544574022293E-2</v>
      </c>
      <c r="R197" s="10">
        <v>2.0454544574022293E-2</v>
      </c>
      <c r="S197" s="10">
        <v>0.19318181276321411</v>
      </c>
      <c r="T197" s="10">
        <v>0.43409091234207153</v>
      </c>
      <c r="U197" s="10">
        <v>0.90227270126342773</v>
      </c>
      <c r="V197" s="8"/>
      <c r="W197" s="8"/>
      <c r="X197" s="9"/>
      <c r="Y197" s="8"/>
      <c r="Z197" s="8"/>
      <c r="AA197" s="9"/>
      <c r="AB197" s="8">
        <v>80</v>
      </c>
      <c r="AC197" s="10">
        <v>0.77500000000000002</v>
      </c>
      <c r="AD197" s="8">
        <v>107</v>
      </c>
      <c r="AE197" s="9">
        <v>0.81308411214953269</v>
      </c>
    </row>
    <row r="198" spans="1:31">
      <c r="A198" s="1" t="s">
        <v>447</v>
      </c>
      <c r="B198" s="1" t="s">
        <v>448</v>
      </c>
      <c r="C198" s="2" t="s">
        <v>43</v>
      </c>
      <c r="D198" s="1">
        <v>6</v>
      </c>
      <c r="E198" s="1" t="s">
        <v>44</v>
      </c>
      <c r="F198" s="1" t="s">
        <v>45</v>
      </c>
      <c r="G198" s="1" t="s">
        <v>46</v>
      </c>
      <c r="H198" s="8">
        <v>196</v>
      </c>
      <c r="I198" s="8">
        <v>196</v>
      </c>
      <c r="J198" s="8">
        <v>0</v>
      </c>
      <c r="K198" s="8">
        <v>0</v>
      </c>
      <c r="L198" s="10">
        <v>2.5510204955935478E-2</v>
      </c>
      <c r="M198" s="10">
        <v>6.6326528787612915E-2</v>
      </c>
      <c r="N198" s="10">
        <v>0.69897961616516113</v>
      </c>
      <c r="O198" s="10">
        <v>3.5714287310838699E-2</v>
      </c>
      <c r="P198" s="10">
        <v>0</v>
      </c>
      <c r="Q198" s="10">
        <v>0.17346939444541931</v>
      </c>
      <c r="R198" s="10">
        <v>0</v>
      </c>
      <c r="S198" s="10">
        <v>0.3214285671710968</v>
      </c>
      <c r="T198" s="10">
        <v>0.23469388484954834</v>
      </c>
      <c r="U198" s="10">
        <v>0.61734694242477417</v>
      </c>
      <c r="V198" s="8">
        <v>22</v>
      </c>
      <c r="W198" s="8">
        <v>13</v>
      </c>
      <c r="X198" s="9">
        <v>0.59090909090909094</v>
      </c>
      <c r="Y198" s="8">
        <v>22</v>
      </c>
      <c r="Z198" s="8">
        <v>13</v>
      </c>
      <c r="AA198" s="9">
        <v>0.59090909090909094</v>
      </c>
      <c r="AB198" s="8"/>
      <c r="AC198" s="10"/>
      <c r="AD198" s="8"/>
      <c r="AE198" s="9"/>
    </row>
    <row r="199" spans="1:31">
      <c r="A199" s="1" t="s">
        <v>449</v>
      </c>
      <c r="B199" s="1" t="s">
        <v>450</v>
      </c>
      <c r="C199" s="2" t="s">
        <v>451</v>
      </c>
      <c r="D199" s="1">
        <v>7</v>
      </c>
      <c r="E199" s="1" t="s">
        <v>44</v>
      </c>
      <c r="F199" s="1" t="s">
        <v>45</v>
      </c>
      <c r="G199" s="1" t="s">
        <v>46</v>
      </c>
      <c r="H199" s="8">
        <v>393</v>
      </c>
      <c r="I199" s="8">
        <v>393</v>
      </c>
      <c r="J199" s="8">
        <v>0</v>
      </c>
      <c r="K199" s="8">
        <v>0</v>
      </c>
      <c r="L199" s="10">
        <v>2.5445292703807354E-3</v>
      </c>
      <c r="M199" s="10">
        <v>0.20865139365196228</v>
      </c>
      <c r="N199" s="10">
        <v>0.7659032940864563</v>
      </c>
      <c r="O199" s="10">
        <v>7.6335878111422062E-3</v>
      </c>
      <c r="P199" s="10">
        <v>2.5445292703807354E-3</v>
      </c>
      <c r="Q199" s="10">
        <v>1.272264588624239E-2</v>
      </c>
      <c r="R199" s="10">
        <v>0</v>
      </c>
      <c r="S199" s="10">
        <v>0.25190839171409607</v>
      </c>
      <c r="T199" s="10">
        <v>0.15521629154682159</v>
      </c>
      <c r="U199" s="10" t="s">
        <v>56</v>
      </c>
      <c r="V199" s="8">
        <v>162</v>
      </c>
      <c r="W199" s="8">
        <v>40</v>
      </c>
      <c r="X199" s="9">
        <v>0.24691358024691357</v>
      </c>
      <c r="Y199" s="8">
        <v>170</v>
      </c>
      <c r="Z199" s="8">
        <v>36</v>
      </c>
      <c r="AA199" s="9">
        <v>0.21176470588235294</v>
      </c>
      <c r="AB199" s="8"/>
      <c r="AC199" s="10"/>
      <c r="AD199" s="8"/>
      <c r="AE199" s="9"/>
    </row>
    <row r="200" spans="1:31">
      <c r="A200" s="1" t="s">
        <v>452</v>
      </c>
      <c r="B200" s="1" t="s">
        <v>453</v>
      </c>
      <c r="C200" s="2" t="s">
        <v>451</v>
      </c>
      <c r="D200" s="1">
        <v>7</v>
      </c>
      <c r="E200" s="1" t="s">
        <v>55</v>
      </c>
      <c r="F200" s="1" t="s">
        <v>45</v>
      </c>
      <c r="G200" s="1" t="s">
        <v>46</v>
      </c>
      <c r="H200" s="8">
        <v>535</v>
      </c>
      <c r="I200" s="8">
        <v>302</v>
      </c>
      <c r="J200" s="8">
        <v>233</v>
      </c>
      <c r="K200" s="8">
        <v>0</v>
      </c>
      <c r="L200" s="10">
        <v>2.429906465113163E-2</v>
      </c>
      <c r="M200" s="10">
        <v>0.29345795512199402</v>
      </c>
      <c r="N200" s="10">
        <v>0.64859813451766968</v>
      </c>
      <c r="O200" s="10">
        <v>7.4766357429325581E-3</v>
      </c>
      <c r="P200" s="10">
        <v>7.4766357429325581E-3</v>
      </c>
      <c r="Q200" s="10">
        <v>1.8691588193178177E-2</v>
      </c>
      <c r="R200" s="10">
        <v>0</v>
      </c>
      <c r="S200" s="10">
        <v>0.28224298357963562</v>
      </c>
      <c r="T200" s="10">
        <v>0.17383177578449249</v>
      </c>
      <c r="U200" s="10">
        <v>0.91028034687042236</v>
      </c>
      <c r="V200" s="8">
        <v>301</v>
      </c>
      <c r="W200" s="8">
        <v>101</v>
      </c>
      <c r="X200" s="9">
        <v>0.33554817275747506</v>
      </c>
      <c r="Y200" s="8">
        <v>311</v>
      </c>
      <c r="Z200" s="8">
        <v>112</v>
      </c>
      <c r="AA200" s="9">
        <v>0.36012861736334406</v>
      </c>
      <c r="AB200" s="8"/>
      <c r="AC200" s="10"/>
      <c r="AD200" s="8"/>
      <c r="AE200" s="9"/>
    </row>
    <row r="201" spans="1:31">
      <c r="A201" s="1" t="s">
        <v>454</v>
      </c>
      <c r="B201" s="1" t="s">
        <v>455</v>
      </c>
      <c r="C201" s="2" t="s">
        <v>451</v>
      </c>
      <c r="D201" s="1">
        <v>7</v>
      </c>
      <c r="E201" s="1" t="s">
        <v>44</v>
      </c>
      <c r="F201" s="1" t="s">
        <v>45</v>
      </c>
      <c r="G201" s="1" t="s">
        <v>46</v>
      </c>
      <c r="H201" s="8">
        <v>349</v>
      </c>
      <c r="I201" s="8">
        <v>349</v>
      </c>
      <c r="J201" s="8">
        <v>0</v>
      </c>
      <c r="K201" s="8">
        <v>0</v>
      </c>
      <c r="L201" s="10">
        <v>1.1461318470537663E-2</v>
      </c>
      <c r="M201" s="10">
        <v>0.1833810955286026</v>
      </c>
      <c r="N201" s="10">
        <v>0.78510028123855591</v>
      </c>
      <c r="O201" s="10">
        <v>1.1461318470537663E-2</v>
      </c>
      <c r="P201" s="10">
        <v>5.7306592352688313E-3</v>
      </c>
      <c r="Q201" s="10">
        <v>2.8653296176344156E-3</v>
      </c>
      <c r="R201" s="10">
        <v>0</v>
      </c>
      <c r="S201" s="10">
        <v>0.19770774245262146</v>
      </c>
      <c r="T201" s="10">
        <v>0.13467048108577728</v>
      </c>
      <c r="U201" s="10" t="s">
        <v>56</v>
      </c>
      <c r="V201" s="8">
        <v>121</v>
      </c>
      <c r="W201" s="8">
        <v>34</v>
      </c>
      <c r="X201" s="9">
        <v>0.28099173553719009</v>
      </c>
      <c r="Y201" s="8">
        <v>122</v>
      </c>
      <c r="Z201" s="8">
        <v>46</v>
      </c>
      <c r="AA201" s="9">
        <v>0.37704918032786883</v>
      </c>
      <c r="AB201" s="8"/>
      <c r="AC201" s="10"/>
      <c r="AD201" s="8"/>
      <c r="AE201" s="9"/>
    </row>
    <row r="202" spans="1:31">
      <c r="A202" s="1" t="s">
        <v>456</v>
      </c>
      <c r="B202" s="1" t="s">
        <v>457</v>
      </c>
      <c r="C202" s="2" t="s">
        <v>451</v>
      </c>
      <c r="D202" s="1">
        <v>7</v>
      </c>
      <c r="E202" s="1" t="s">
        <v>44</v>
      </c>
      <c r="F202" s="1" t="s">
        <v>45</v>
      </c>
      <c r="G202" s="1" t="s">
        <v>46</v>
      </c>
      <c r="H202" s="8">
        <v>499</v>
      </c>
      <c r="I202" s="8">
        <v>499</v>
      </c>
      <c r="J202" s="8">
        <v>0</v>
      </c>
      <c r="K202" s="8">
        <v>0</v>
      </c>
      <c r="L202" s="10">
        <v>4.0080160833895206E-3</v>
      </c>
      <c r="M202" s="10">
        <v>0.24849699437618256</v>
      </c>
      <c r="N202" s="10">
        <v>0.72144287824630737</v>
      </c>
      <c r="O202" s="10">
        <v>6.0120238922536373E-3</v>
      </c>
      <c r="P202" s="10">
        <v>8.0160321667790413E-3</v>
      </c>
      <c r="Q202" s="10">
        <v>1.2024047784507275E-2</v>
      </c>
      <c r="R202" s="10">
        <v>0</v>
      </c>
      <c r="S202" s="10">
        <v>0.25450903177261353</v>
      </c>
      <c r="T202" s="10">
        <v>0.16032063961029053</v>
      </c>
      <c r="U202" s="10" t="s">
        <v>56</v>
      </c>
      <c r="V202" s="8">
        <v>167</v>
      </c>
      <c r="W202" s="8">
        <v>73</v>
      </c>
      <c r="X202" s="9">
        <v>0.43712574850299402</v>
      </c>
      <c r="Y202" s="8">
        <v>169</v>
      </c>
      <c r="Z202" s="8">
        <v>104</v>
      </c>
      <c r="AA202" s="9">
        <v>0.61538461538461542</v>
      </c>
      <c r="AB202" s="8"/>
      <c r="AC202" s="10"/>
      <c r="AD202" s="8"/>
      <c r="AE202" s="9"/>
    </row>
    <row r="203" spans="1:31">
      <c r="A203" s="1" t="s">
        <v>458</v>
      </c>
      <c r="B203" s="1" t="s">
        <v>459</v>
      </c>
      <c r="C203" s="2" t="s">
        <v>451</v>
      </c>
      <c r="D203" s="1">
        <v>7</v>
      </c>
      <c r="E203" s="1" t="s">
        <v>44</v>
      </c>
      <c r="F203" s="1" t="s">
        <v>45</v>
      </c>
      <c r="G203" s="1" t="s">
        <v>46</v>
      </c>
      <c r="H203" s="8">
        <v>219</v>
      </c>
      <c r="I203" s="8">
        <v>219</v>
      </c>
      <c r="J203" s="8">
        <v>0</v>
      </c>
      <c r="K203" s="8">
        <v>0</v>
      </c>
      <c r="L203" s="10">
        <v>0</v>
      </c>
      <c r="M203" s="10">
        <v>0.33789953589439392</v>
      </c>
      <c r="N203" s="10">
        <v>0.64383560419082642</v>
      </c>
      <c r="O203" s="10">
        <v>0</v>
      </c>
      <c r="P203" s="10">
        <v>4.5662098564207554E-3</v>
      </c>
      <c r="Q203" s="10">
        <v>1.3698630034923553E-2</v>
      </c>
      <c r="R203" s="10">
        <v>0</v>
      </c>
      <c r="S203" s="10">
        <v>0.26940637826919556</v>
      </c>
      <c r="T203" s="10">
        <v>0.20091323554515839</v>
      </c>
      <c r="U203" s="10" t="s">
        <v>56</v>
      </c>
      <c r="V203" s="8">
        <v>109</v>
      </c>
      <c r="W203" s="8">
        <v>31</v>
      </c>
      <c r="X203" s="9">
        <v>0.28440366972477066</v>
      </c>
      <c r="Y203" s="8">
        <v>109</v>
      </c>
      <c r="Z203" s="8">
        <v>23</v>
      </c>
      <c r="AA203" s="9">
        <v>0.21100917431192662</v>
      </c>
      <c r="AB203" s="8"/>
      <c r="AC203" s="10"/>
      <c r="AD203" s="8"/>
      <c r="AE203" s="9"/>
    </row>
    <row r="204" spans="1:31">
      <c r="A204" s="1" t="s">
        <v>460</v>
      </c>
      <c r="B204" s="1" t="s">
        <v>461</v>
      </c>
      <c r="C204" s="2" t="s">
        <v>451</v>
      </c>
      <c r="D204" s="1">
        <v>7</v>
      </c>
      <c r="E204" s="1" t="s">
        <v>44</v>
      </c>
      <c r="F204" s="1" t="s">
        <v>45</v>
      </c>
      <c r="G204" s="1" t="s">
        <v>46</v>
      </c>
      <c r="H204" s="8">
        <v>214</v>
      </c>
      <c r="I204" s="8">
        <v>214</v>
      </c>
      <c r="J204" s="8">
        <v>0</v>
      </c>
      <c r="K204" s="8">
        <v>0</v>
      </c>
      <c r="L204" s="10">
        <v>4.6728970482945442E-3</v>
      </c>
      <c r="M204" s="10">
        <v>0.46261683106422424</v>
      </c>
      <c r="N204" s="10">
        <v>0.49532711505889893</v>
      </c>
      <c r="O204" s="10">
        <v>0</v>
      </c>
      <c r="P204" s="10">
        <v>9.3457940965890884E-3</v>
      </c>
      <c r="Q204" s="10">
        <v>2.8037382289767265E-2</v>
      </c>
      <c r="R204" s="10">
        <v>0</v>
      </c>
      <c r="S204" s="10">
        <v>0.28971961140632629</v>
      </c>
      <c r="T204" s="10">
        <v>9.3457944691181183E-2</v>
      </c>
      <c r="U204" s="10" t="s">
        <v>56</v>
      </c>
      <c r="V204" s="8">
        <v>76</v>
      </c>
      <c r="W204" s="8">
        <v>37</v>
      </c>
      <c r="X204" s="9">
        <v>0.48684210526315791</v>
      </c>
      <c r="Y204" s="8">
        <v>77</v>
      </c>
      <c r="Z204" s="8">
        <v>51</v>
      </c>
      <c r="AA204" s="9">
        <v>0.66233766233766234</v>
      </c>
      <c r="AB204" s="8"/>
      <c r="AC204" s="10"/>
      <c r="AD204" s="8"/>
      <c r="AE204" s="9"/>
    </row>
    <row r="205" spans="1:31">
      <c r="A205" s="1" t="s">
        <v>462</v>
      </c>
      <c r="B205" s="1" t="s">
        <v>463</v>
      </c>
      <c r="C205" s="2" t="s">
        <v>451</v>
      </c>
      <c r="D205" s="1">
        <v>7</v>
      </c>
      <c r="E205" s="1" t="s">
        <v>44</v>
      </c>
      <c r="F205" s="1" t="s">
        <v>45</v>
      </c>
      <c r="G205" s="1" t="s">
        <v>46</v>
      </c>
      <c r="H205" s="8">
        <v>319</v>
      </c>
      <c r="I205" s="8">
        <v>319</v>
      </c>
      <c r="J205" s="8">
        <v>0</v>
      </c>
      <c r="K205" s="8">
        <v>0</v>
      </c>
      <c r="L205" s="10">
        <v>1.8808776512742043E-2</v>
      </c>
      <c r="M205" s="10">
        <v>0.2037617564201355</v>
      </c>
      <c r="N205" s="10">
        <v>0.7554858922958374</v>
      </c>
      <c r="O205" s="10">
        <v>6.2695923261344433E-3</v>
      </c>
      <c r="P205" s="10">
        <v>6.2695923261344433E-3</v>
      </c>
      <c r="Q205" s="10">
        <v>9.4043882563710213E-3</v>
      </c>
      <c r="R205" s="10">
        <v>0</v>
      </c>
      <c r="S205" s="10">
        <v>0.28213167190551758</v>
      </c>
      <c r="T205" s="10">
        <v>0.13793103396892548</v>
      </c>
      <c r="U205" s="10" t="s">
        <v>56</v>
      </c>
      <c r="V205" s="8">
        <v>103</v>
      </c>
      <c r="W205" s="8">
        <v>25</v>
      </c>
      <c r="X205" s="9">
        <v>0.24271844660194175</v>
      </c>
      <c r="Y205" s="8">
        <v>106</v>
      </c>
      <c r="Z205" s="8">
        <v>21</v>
      </c>
      <c r="AA205" s="9">
        <v>0.19811320754716982</v>
      </c>
      <c r="AB205" s="8"/>
      <c r="AC205" s="10"/>
      <c r="AD205" s="8"/>
      <c r="AE205" s="9"/>
    </row>
    <row r="206" spans="1:31">
      <c r="A206" s="1" t="s">
        <v>464</v>
      </c>
      <c r="B206" s="1" t="s">
        <v>465</v>
      </c>
      <c r="C206" s="2" t="s">
        <v>451</v>
      </c>
      <c r="D206" s="1">
        <v>7</v>
      </c>
      <c r="E206" s="1" t="s">
        <v>44</v>
      </c>
      <c r="F206" s="1" t="s">
        <v>45</v>
      </c>
      <c r="G206" s="1" t="s">
        <v>46</v>
      </c>
      <c r="H206" s="8">
        <v>208</v>
      </c>
      <c r="I206" s="8">
        <v>208</v>
      </c>
      <c r="J206" s="8">
        <v>0</v>
      </c>
      <c r="K206" s="8">
        <v>0</v>
      </c>
      <c r="L206" s="10">
        <v>1.4423076994717121E-2</v>
      </c>
      <c r="M206" s="10">
        <v>0.21634615957736969</v>
      </c>
      <c r="N206" s="10">
        <v>0.74519228935241699</v>
      </c>
      <c r="O206" s="10">
        <v>1.4423076994717121E-2</v>
      </c>
      <c r="P206" s="10">
        <v>0</v>
      </c>
      <c r="Q206" s="10">
        <v>4.8076924867928028E-3</v>
      </c>
      <c r="R206" s="10">
        <v>4.8076924867928028E-3</v>
      </c>
      <c r="S206" s="10">
        <v>0.29326921701431274</v>
      </c>
      <c r="T206" s="10">
        <v>0.16346153616905212</v>
      </c>
      <c r="U206" s="10" t="s">
        <v>56</v>
      </c>
      <c r="V206" s="8">
        <v>59</v>
      </c>
      <c r="W206" s="8">
        <v>19</v>
      </c>
      <c r="X206" s="9">
        <v>0.32203389830508472</v>
      </c>
      <c r="Y206" s="8">
        <v>57</v>
      </c>
      <c r="Z206" s="8">
        <v>21</v>
      </c>
      <c r="AA206" s="9">
        <v>0.36842105263157893</v>
      </c>
      <c r="AB206" s="8"/>
      <c r="AC206" s="10"/>
      <c r="AD206" s="8"/>
      <c r="AE206" s="9"/>
    </row>
    <row r="207" spans="1:31">
      <c r="A207" s="1" t="s">
        <v>466</v>
      </c>
      <c r="B207" s="1" t="s">
        <v>467</v>
      </c>
      <c r="C207" s="2" t="s">
        <v>451</v>
      </c>
      <c r="D207" s="1">
        <v>7</v>
      </c>
      <c r="E207" s="1" t="s">
        <v>74</v>
      </c>
      <c r="F207" s="1" t="s">
        <v>45</v>
      </c>
      <c r="G207" s="1" t="s">
        <v>46</v>
      </c>
      <c r="H207" s="8">
        <v>612</v>
      </c>
      <c r="I207" s="8">
        <v>0</v>
      </c>
      <c r="J207" s="8">
        <v>247</v>
      </c>
      <c r="K207" s="8">
        <v>365</v>
      </c>
      <c r="L207" s="10">
        <v>6.5359477885067463E-3</v>
      </c>
      <c r="M207" s="10">
        <v>0.27777779102325439</v>
      </c>
      <c r="N207" s="10">
        <v>0.69444441795349121</v>
      </c>
      <c r="O207" s="10">
        <v>1.6339869471266866E-3</v>
      </c>
      <c r="P207" s="10">
        <v>0</v>
      </c>
      <c r="Q207" s="10">
        <v>1.9607843831181526E-2</v>
      </c>
      <c r="R207" s="10">
        <v>0</v>
      </c>
      <c r="S207" s="10">
        <v>0.26633986830711365</v>
      </c>
      <c r="T207" s="10">
        <v>8.1699348986148834E-2</v>
      </c>
      <c r="U207" s="10">
        <v>0.94281047582626343</v>
      </c>
      <c r="V207" s="8">
        <v>233</v>
      </c>
      <c r="W207" s="8">
        <v>83</v>
      </c>
      <c r="X207" s="9">
        <v>0.35622317596566522</v>
      </c>
      <c r="Y207" s="8">
        <v>229</v>
      </c>
      <c r="Z207" s="8">
        <v>60</v>
      </c>
      <c r="AA207" s="9">
        <v>0.26200873362445415</v>
      </c>
      <c r="AB207" s="8">
        <v>89</v>
      </c>
      <c r="AC207" s="10">
        <v>0.9662921348314607</v>
      </c>
      <c r="AD207" s="8">
        <v>81</v>
      </c>
      <c r="AE207" s="9">
        <v>1</v>
      </c>
    </row>
    <row r="208" spans="1:31">
      <c r="A208" s="1" t="s">
        <v>468</v>
      </c>
      <c r="B208" s="1" t="s">
        <v>469</v>
      </c>
      <c r="C208" s="2" t="s">
        <v>451</v>
      </c>
      <c r="D208" s="1">
        <v>7</v>
      </c>
      <c r="E208" s="1" t="s">
        <v>74</v>
      </c>
      <c r="F208" s="1" t="s">
        <v>45</v>
      </c>
      <c r="G208" s="1" t="s">
        <v>46</v>
      </c>
      <c r="H208" s="8">
        <v>636</v>
      </c>
      <c r="I208" s="8">
        <v>0</v>
      </c>
      <c r="J208" s="8">
        <v>255</v>
      </c>
      <c r="K208" s="8">
        <v>381</v>
      </c>
      <c r="L208" s="10">
        <v>6.2893079593777657E-3</v>
      </c>
      <c r="M208" s="10">
        <v>0.17610062658786774</v>
      </c>
      <c r="N208" s="10">
        <v>0.80031448602676392</v>
      </c>
      <c r="O208" s="10">
        <v>3.1446539796888828E-3</v>
      </c>
      <c r="P208" s="10">
        <v>6.2893079593777657E-3</v>
      </c>
      <c r="Q208" s="10">
        <v>7.861635647714138E-3</v>
      </c>
      <c r="R208" s="10">
        <v>0</v>
      </c>
      <c r="S208" s="10">
        <v>0.19339622557163239</v>
      </c>
      <c r="T208" s="10">
        <v>5.5031444877386093E-2</v>
      </c>
      <c r="U208" s="10">
        <v>0.94654089212417603</v>
      </c>
      <c r="V208" s="8">
        <v>247</v>
      </c>
      <c r="W208" s="8">
        <v>133</v>
      </c>
      <c r="X208" s="9">
        <v>0.53846153846153844</v>
      </c>
      <c r="Y208" s="8">
        <v>248</v>
      </c>
      <c r="Z208" s="8">
        <v>155</v>
      </c>
      <c r="AA208" s="9">
        <v>0.625</v>
      </c>
      <c r="AB208" s="8">
        <v>99</v>
      </c>
      <c r="AC208" s="10">
        <v>0.90909090909090906</v>
      </c>
      <c r="AD208" s="8">
        <v>87</v>
      </c>
      <c r="AE208" s="9">
        <v>0.9885057471264368</v>
      </c>
    </row>
    <row r="209" spans="1:31">
      <c r="A209" s="1" t="s">
        <v>470</v>
      </c>
      <c r="B209" s="1" t="s">
        <v>471</v>
      </c>
      <c r="C209" s="2" t="s">
        <v>451</v>
      </c>
      <c r="D209" s="1">
        <v>7</v>
      </c>
      <c r="E209" s="1" t="s">
        <v>62</v>
      </c>
      <c r="F209" s="1" t="s">
        <v>45</v>
      </c>
      <c r="G209" s="1" t="s">
        <v>46</v>
      </c>
      <c r="H209" s="8">
        <v>190</v>
      </c>
      <c r="I209" s="8">
        <v>0</v>
      </c>
      <c r="J209" s="8">
        <v>190</v>
      </c>
      <c r="K209" s="8">
        <v>0</v>
      </c>
      <c r="L209" s="10">
        <v>5.2631581202149391E-3</v>
      </c>
      <c r="M209" s="10">
        <v>0.30000001192092896</v>
      </c>
      <c r="N209" s="10">
        <v>0.63157892227172852</v>
      </c>
      <c r="O209" s="10">
        <v>5.2631581202149391E-3</v>
      </c>
      <c r="P209" s="10">
        <v>2.1052632480859756E-2</v>
      </c>
      <c r="Q209" s="10">
        <v>3.1578946858644485E-2</v>
      </c>
      <c r="R209" s="10">
        <v>5.2631581202149391E-3</v>
      </c>
      <c r="S209" s="10">
        <v>0.31052631139755249</v>
      </c>
      <c r="T209" s="10">
        <v>0.16842105984687805</v>
      </c>
      <c r="U209" s="10" t="s">
        <v>56</v>
      </c>
      <c r="V209" s="8">
        <v>159</v>
      </c>
      <c r="W209" s="8">
        <v>47</v>
      </c>
      <c r="X209" s="9">
        <v>0.29559748427672955</v>
      </c>
      <c r="Y209" s="8">
        <v>162</v>
      </c>
      <c r="Z209" s="8">
        <v>38</v>
      </c>
      <c r="AA209" s="9">
        <v>0.23456790123456789</v>
      </c>
      <c r="AB209" s="8"/>
      <c r="AC209" s="10"/>
      <c r="AD209" s="8"/>
      <c r="AE209" s="9"/>
    </row>
    <row r="210" spans="1:31">
      <c r="A210" s="1" t="s">
        <v>472</v>
      </c>
      <c r="B210" s="1" t="s">
        <v>473</v>
      </c>
      <c r="C210" s="2" t="s">
        <v>451</v>
      </c>
      <c r="D210" s="1">
        <v>7</v>
      </c>
      <c r="E210" s="1" t="s">
        <v>59</v>
      </c>
      <c r="F210" s="1" t="s">
        <v>45</v>
      </c>
      <c r="G210" s="1" t="s">
        <v>46</v>
      </c>
      <c r="H210" s="8">
        <v>717</v>
      </c>
      <c r="I210" s="8">
        <v>0</v>
      </c>
      <c r="J210" s="8">
        <v>0</v>
      </c>
      <c r="K210" s="8">
        <v>717</v>
      </c>
      <c r="L210" s="10">
        <v>1.8131101503968239E-2</v>
      </c>
      <c r="M210" s="10">
        <v>0.32914924621582031</v>
      </c>
      <c r="N210" s="10">
        <v>0.62900978326797485</v>
      </c>
      <c r="O210" s="10">
        <v>1.3947001425549388E-3</v>
      </c>
      <c r="P210" s="10">
        <v>6.9735008291900158E-3</v>
      </c>
      <c r="Q210" s="10">
        <v>1.3947001658380032E-2</v>
      </c>
      <c r="R210" s="10">
        <v>1.3947001425549388E-3</v>
      </c>
      <c r="S210" s="10">
        <v>0.21896791458129883</v>
      </c>
      <c r="T210" s="10">
        <v>8.5076712071895599E-2</v>
      </c>
      <c r="U210" s="10">
        <v>0.92468619346618652</v>
      </c>
      <c r="V210" s="8"/>
      <c r="W210" s="8"/>
      <c r="X210" s="9"/>
      <c r="Y210" s="8"/>
      <c r="Z210" s="8"/>
      <c r="AA210" s="9"/>
      <c r="AB210" s="8">
        <v>117</v>
      </c>
      <c r="AC210" s="10">
        <v>0.82051282051282048</v>
      </c>
      <c r="AD210" s="8">
        <v>93</v>
      </c>
      <c r="AE210" s="9">
        <v>0.92473118279569888</v>
      </c>
    </row>
    <row r="211" spans="1:31">
      <c r="A211" s="1" t="s">
        <v>474</v>
      </c>
      <c r="B211" s="1" t="s">
        <v>475</v>
      </c>
      <c r="C211" s="2" t="s">
        <v>451</v>
      </c>
      <c r="D211" s="1">
        <v>7</v>
      </c>
      <c r="E211" s="1" t="s">
        <v>44</v>
      </c>
      <c r="F211" s="1" t="s">
        <v>45</v>
      </c>
      <c r="G211" s="1" t="s">
        <v>46</v>
      </c>
      <c r="H211" s="8">
        <v>326</v>
      </c>
      <c r="I211" s="8">
        <v>326</v>
      </c>
      <c r="J211" s="8">
        <v>0</v>
      </c>
      <c r="K211" s="8">
        <v>0</v>
      </c>
      <c r="L211" s="10">
        <v>1.5337423421442509E-2</v>
      </c>
      <c r="M211" s="10">
        <v>0.30674847960472107</v>
      </c>
      <c r="N211" s="10">
        <v>0.65644168853759766</v>
      </c>
      <c r="O211" s="10">
        <v>0</v>
      </c>
      <c r="P211" s="10">
        <v>1.2269938364624977E-2</v>
      </c>
      <c r="Q211" s="10">
        <v>9.2024542391300201E-3</v>
      </c>
      <c r="R211" s="10">
        <v>0</v>
      </c>
      <c r="S211" s="10">
        <v>0.15644171833992004</v>
      </c>
      <c r="T211" s="10">
        <v>0.1349693238735199</v>
      </c>
      <c r="U211" s="10" t="s">
        <v>56</v>
      </c>
      <c r="V211" s="8">
        <v>105</v>
      </c>
      <c r="W211" s="8">
        <v>46</v>
      </c>
      <c r="X211" s="9">
        <v>0.43809523809523809</v>
      </c>
      <c r="Y211" s="8">
        <v>111</v>
      </c>
      <c r="Z211" s="8">
        <v>50</v>
      </c>
      <c r="AA211" s="9">
        <v>0.45045045045045046</v>
      </c>
      <c r="AB211" s="8"/>
      <c r="AC211" s="10"/>
      <c r="AD211" s="8"/>
      <c r="AE211" s="9"/>
    </row>
    <row r="212" spans="1:31">
      <c r="A212" s="1" t="s">
        <v>476</v>
      </c>
      <c r="B212" s="1" t="s">
        <v>477</v>
      </c>
      <c r="C212" s="2" t="s">
        <v>451</v>
      </c>
      <c r="D212" s="1">
        <v>7</v>
      </c>
      <c r="E212" s="1" t="s">
        <v>62</v>
      </c>
      <c r="F212" s="1" t="s">
        <v>45</v>
      </c>
      <c r="G212" s="1" t="s">
        <v>46</v>
      </c>
      <c r="H212" s="8">
        <v>184</v>
      </c>
      <c r="I212" s="8">
        <v>0</v>
      </c>
      <c r="J212" s="8">
        <v>184</v>
      </c>
      <c r="K212" s="8">
        <v>0</v>
      </c>
      <c r="L212" s="10">
        <v>0</v>
      </c>
      <c r="M212" s="10">
        <v>0.3695652186870575</v>
      </c>
      <c r="N212" s="10">
        <v>0.59239131212234497</v>
      </c>
      <c r="O212" s="10">
        <v>5.4347827099263668E-3</v>
      </c>
      <c r="P212" s="10">
        <v>1.6304347664117813E-2</v>
      </c>
      <c r="Q212" s="10">
        <v>1.6304347664117813E-2</v>
      </c>
      <c r="R212" s="10">
        <v>0</v>
      </c>
      <c r="S212" s="10">
        <v>0.35326087474822998</v>
      </c>
      <c r="T212" s="10">
        <v>5.9782609343528748E-2</v>
      </c>
      <c r="U212" s="10" t="s">
        <v>56</v>
      </c>
      <c r="V212" s="8">
        <v>159</v>
      </c>
      <c r="W212" s="8">
        <v>55</v>
      </c>
      <c r="X212" s="9">
        <v>0.34591194968553457</v>
      </c>
      <c r="Y212" s="8">
        <v>143</v>
      </c>
      <c r="Z212" s="8">
        <v>38</v>
      </c>
      <c r="AA212" s="9">
        <v>0.26573426573426573</v>
      </c>
      <c r="AB212" s="8"/>
      <c r="AC212" s="10"/>
      <c r="AD212" s="8"/>
      <c r="AE212" s="9"/>
    </row>
    <row r="213" spans="1:31">
      <c r="A213" s="1" t="s">
        <v>478</v>
      </c>
      <c r="B213" s="1" t="s">
        <v>479</v>
      </c>
      <c r="C213" s="2" t="s">
        <v>451</v>
      </c>
      <c r="D213" s="1">
        <v>7</v>
      </c>
      <c r="E213" s="1" t="s">
        <v>62</v>
      </c>
      <c r="F213" s="1" t="s">
        <v>45</v>
      </c>
      <c r="G213" s="1" t="s">
        <v>46</v>
      </c>
      <c r="H213" s="8">
        <v>140</v>
      </c>
      <c r="I213" s="8">
        <v>0</v>
      </c>
      <c r="J213" s="8">
        <v>140</v>
      </c>
      <c r="K213" s="8">
        <v>0</v>
      </c>
      <c r="L213" s="10">
        <v>1.4285714365541935E-2</v>
      </c>
      <c r="M213" s="10">
        <v>0.20714285969734192</v>
      </c>
      <c r="N213" s="10">
        <v>0.77142858505249023</v>
      </c>
      <c r="O213" s="10">
        <v>7.1428571827709675E-3</v>
      </c>
      <c r="P213" s="10">
        <v>0</v>
      </c>
      <c r="Q213" s="10">
        <v>0</v>
      </c>
      <c r="R213" s="10">
        <v>0</v>
      </c>
      <c r="S213" s="10">
        <v>0.32857143878936768</v>
      </c>
      <c r="T213" s="10">
        <v>0.24285714328289032</v>
      </c>
      <c r="U213" s="10">
        <v>0.92857140302658081</v>
      </c>
      <c r="V213" s="8">
        <v>109</v>
      </c>
      <c r="W213" s="8">
        <v>35</v>
      </c>
      <c r="X213" s="9">
        <v>0.32110091743119268</v>
      </c>
      <c r="Y213" s="8">
        <v>96</v>
      </c>
      <c r="Z213" s="8">
        <v>17</v>
      </c>
      <c r="AA213" s="9">
        <v>0.17708333333333334</v>
      </c>
      <c r="AB213" s="8"/>
      <c r="AC213" s="10"/>
      <c r="AD213" s="8"/>
      <c r="AE213" s="9"/>
    </row>
    <row r="214" spans="1:31">
      <c r="A214" s="1" t="s">
        <v>480</v>
      </c>
      <c r="B214" s="1" t="s">
        <v>481</v>
      </c>
      <c r="C214" s="2" t="s">
        <v>451</v>
      </c>
      <c r="D214" s="1">
        <v>7</v>
      </c>
      <c r="E214" s="1" t="s">
        <v>59</v>
      </c>
      <c r="F214" s="1" t="s">
        <v>45</v>
      </c>
      <c r="G214" s="1" t="s">
        <v>46</v>
      </c>
      <c r="H214" s="8">
        <v>361</v>
      </c>
      <c r="I214" s="8">
        <v>0</v>
      </c>
      <c r="J214" s="8">
        <v>0</v>
      </c>
      <c r="K214" s="8">
        <v>361</v>
      </c>
      <c r="L214" s="10">
        <v>1.9390581175684929E-2</v>
      </c>
      <c r="M214" s="10">
        <v>0.12188365310430527</v>
      </c>
      <c r="N214" s="10">
        <v>0.81994462013244629</v>
      </c>
      <c r="O214" s="10">
        <v>0</v>
      </c>
      <c r="P214" s="10">
        <v>5.540166050195694E-3</v>
      </c>
      <c r="Q214" s="10">
        <v>1.9390581175684929E-2</v>
      </c>
      <c r="R214" s="10">
        <v>1.3850415125489235E-2</v>
      </c>
      <c r="S214" s="10">
        <v>7.7562324702739716E-2</v>
      </c>
      <c r="T214" s="10">
        <v>0.85872578620910645</v>
      </c>
      <c r="U214" s="10" t="s">
        <v>56</v>
      </c>
      <c r="V214" s="8"/>
      <c r="W214" s="8"/>
      <c r="X214" s="9"/>
      <c r="Y214" s="8"/>
      <c r="Z214" s="8"/>
      <c r="AA214" s="9"/>
      <c r="AB214" s="8">
        <v>108</v>
      </c>
      <c r="AC214" s="10">
        <v>0.80555555555555558</v>
      </c>
      <c r="AD214" s="8">
        <v>102</v>
      </c>
      <c r="AE214" s="9">
        <v>0.86274509803921573</v>
      </c>
    </row>
    <row r="215" spans="1:31">
      <c r="A215" s="1" t="s">
        <v>482</v>
      </c>
      <c r="B215" s="1" t="s">
        <v>483</v>
      </c>
      <c r="C215" s="2" t="s">
        <v>451</v>
      </c>
      <c r="D215" s="1">
        <v>7</v>
      </c>
      <c r="E215" s="1" t="s">
        <v>62</v>
      </c>
      <c r="F215" s="1" t="s">
        <v>45</v>
      </c>
      <c r="G215" s="1" t="s">
        <v>46</v>
      </c>
      <c r="H215" s="8">
        <v>265</v>
      </c>
      <c r="I215" s="8">
        <v>0</v>
      </c>
      <c r="J215" s="8">
        <v>265</v>
      </c>
      <c r="K215" s="8">
        <v>0</v>
      </c>
      <c r="L215" s="10">
        <v>1.1320754885673523E-2</v>
      </c>
      <c r="M215" s="10">
        <v>0.31698113679885864</v>
      </c>
      <c r="N215" s="10">
        <v>0.65660375356674194</v>
      </c>
      <c r="O215" s="10">
        <v>3.7735849618911743E-3</v>
      </c>
      <c r="P215" s="10">
        <v>3.7735849618911743E-3</v>
      </c>
      <c r="Q215" s="10">
        <v>7.5471699237823486E-3</v>
      </c>
      <c r="R215" s="10">
        <v>0</v>
      </c>
      <c r="S215" s="10">
        <v>0.2792452871799469</v>
      </c>
      <c r="T215" s="10">
        <v>7.1698114275932312E-2</v>
      </c>
      <c r="U215" s="10">
        <v>0.93584907054901123</v>
      </c>
      <c r="V215" s="8">
        <v>253</v>
      </c>
      <c r="W215" s="8">
        <v>113</v>
      </c>
      <c r="X215" s="9">
        <v>0.44664031620553357</v>
      </c>
      <c r="Y215" s="8">
        <v>225</v>
      </c>
      <c r="Z215" s="8">
        <v>111</v>
      </c>
      <c r="AA215" s="9">
        <v>0.49333333333333335</v>
      </c>
      <c r="AB215" s="8"/>
      <c r="AC215" s="10"/>
      <c r="AD215" s="8"/>
      <c r="AE215" s="9"/>
    </row>
    <row r="216" spans="1:31">
      <c r="A216" s="1" t="s">
        <v>484</v>
      </c>
      <c r="B216" s="1" t="s">
        <v>485</v>
      </c>
      <c r="C216" s="2" t="s">
        <v>451</v>
      </c>
      <c r="D216" s="1">
        <v>7</v>
      </c>
      <c r="E216" s="1" t="s">
        <v>44</v>
      </c>
      <c r="F216" s="1" t="s">
        <v>45</v>
      </c>
      <c r="G216" s="1" t="s">
        <v>46</v>
      </c>
      <c r="H216" s="8">
        <v>188</v>
      </c>
      <c r="I216" s="8">
        <v>188</v>
      </c>
      <c r="J216" s="8">
        <v>0</v>
      </c>
      <c r="K216" s="8">
        <v>0</v>
      </c>
      <c r="L216" s="10">
        <v>1.595744676887989E-2</v>
      </c>
      <c r="M216" s="10">
        <v>0.30319148302078247</v>
      </c>
      <c r="N216" s="10">
        <v>0.63829785585403442</v>
      </c>
      <c r="O216" s="10">
        <v>0</v>
      </c>
      <c r="P216" s="10">
        <v>0</v>
      </c>
      <c r="Q216" s="10">
        <v>4.2553190141916275E-2</v>
      </c>
      <c r="R216" s="10">
        <v>0</v>
      </c>
      <c r="S216" s="10">
        <v>0.22872340679168701</v>
      </c>
      <c r="T216" s="10">
        <v>0.14361701905727386</v>
      </c>
      <c r="U216" s="10">
        <v>0.82978725433349609</v>
      </c>
      <c r="V216" s="8">
        <v>60</v>
      </c>
      <c r="W216" s="8">
        <v>60</v>
      </c>
      <c r="X216" s="9">
        <v>1</v>
      </c>
      <c r="Y216" s="8">
        <v>60</v>
      </c>
      <c r="Z216" s="8">
        <v>59</v>
      </c>
      <c r="AA216" s="9">
        <v>0.98333333333333328</v>
      </c>
      <c r="AB216" s="8"/>
      <c r="AC216" s="10"/>
      <c r="AD216" s="8"/>
      <c r="AE216" s="9"/>
    </row>
    <row r="217" spans="1:31">
      <c r="A217" s="1" t="s">
        <v>486</v>
      </c>
      <c r="B217" s="1" t="s">
        <v>487</v>
      </c>
      <c r="C217" s="2" t="s">
        <v>451</v>
      </c>
      <c r="D217" s="1">
        <v>7</v>
      </c>
      <c r="E217" s="1" t="s">
        <v>44</v>
      </c>
      <c r="F217" s="1" t="s">
        <v>45</v>
      </c>
      <c r="G217" s="1" t="s">
        <v>46</v>
      </c>
      <c r="H217" s="8">
        <v>204</v>
      </c>
      <c r="I217" s="8">
        <v>204</v>
      </c>
      <c r="J217" s="8">
        <v>0</v>
      </c>
      <c r="K217" s="8">
        <v>0</v>
      </c>
      <c r="L217" s="10">
        <v>0</v>
      </c>
      <c r="M217" s="10">
        <v>0.20098039507865906</v>
      </c>
      <c r="N217" s="10">
        <v>0.74019604921340942</v>
      </c>
      <c r="O217" s="10">
        <v>9.8039219155907631E-3</v>
      </c>
      <c r="P217" s="10">
        <v>2.9411764815449715E-2</v>
      </c>
      <c r="Q217" s="10">
        <v>1.9607843831181526E-2</v>
      </c>
      <c r="R217" s="10">
        <v>0</v>
      </c>
      <c r="S217" s="10">
        <v>0.25490197539329529</v>
      </c>
      <c r="T217" s="10">
        <v>0.10784313827753067</v>
      </c>
      <c r="U217" s="10" t="s">
        <v>56</v>
      </c>
      <c r="V217" s="8">
        <v>65</v>
      </c>
      <c r="W217" s="8">
        <v>23</v>
      </c>
      <c r="X217" s="9">
        <v>0.35384615384615387</v>
      </c>
      <c r="Y217" s="8">
        <v>66</v>
      </c>
      <c r="Z217" s="8">
        <v>30</v>
      </c>
      <c r="AA217" s="9">
        <v>0.45454545454545453</v>
      </c>
      <c r="AB217" s="8"/>
      <c r="AC217" s="10"/>
      <c r="AD217" s="8"/>
      <c r="AE217" s="9"/>
    </row>
    <row r="218" spans="1:31">
      <c r="A218" s="1" t="s">
        <v>488</v>
      </c>
      <c r="B218" s="1" t="s">
        <v>489</v>
      </c>
      <c r="C218" s="2" t="s">
        <v>451</v>
      </c>
      <c r="D218" s="1">
        <v>7</v>
      </c>
      <c r="E218" s="1" t="s">
        <v>77</v>
      </c>
      <c r="F218" s="1" t="s">
        <v>45</v>
      </c>
      <c r="G218" s="1" t="s">
        <v>46</v>
      </c>
      <c r="H218" s="8">
        <v>209</v>
      </c>
      <c r="I218" s="8">
        <v>0</v>
      </c>
      <c r="J218" s="8">
        <v>0</v>
      </c>
      <c r="K218" s="8">
        <v>209</v>
      </c>
      <c r="L218" s="10">
        <v>9.569377638399601E-3</v>
      </c>
      <c r="M218" s="10">
        <v>0.3349282443523407</v>
      </c>
      <c r="N218" s="10">
        <v>0.61244016885757446</v>
      </c>
      <c r="O218" s="10">
        <v>0</v>
      </c>
      <c r="P218" s="10">
        <v>1.4354066923260689E-2</v>
      </c>
      <c r="Q218" s="10">
        <v>2.8708133846521378E-2</v>
      </c>
      <c r="R218" s="10">
        <v>0</v>
      </c>
      <c r="S218" s="10">
        <v>0.38755980134010315</v>
      </c>
      <c r="T218" s="10">
        <v>0.12918660044670105</v>
      </c>
      <c r="U218" s="10" t="s">
        <v>56</v>
      </c>
      <c r="V218" s="8"/>
      <c r="W218" s="8"/>
      <c r="X218" s="9"/>
      <c r="Y218" s="8"/>
      <c r="Z218" s="8"/>
      <c r="AA218" s="9"/>
      <c r="AB218" s="8">
        <v>98</v>
      </c>
      <c r="AC218" s="10">
        <v>0.19387755102040816</v>
      </c>
      <c r="AD218" s="8">
        <v>93</v>
      </c>
      <c r="AE218" s="9">
        <v>0.44086021505376344</v>
      </c>
    </row>
    <row r="219" spans="1:31">
      <c r="A219" s="1" t="s">
        <v>490</v>
      </c>
      <c r="B219" s="1" t="s">
        <v>491</v>
      </c>
      <c r="C219" s="2" t="s">
        <v>451</v>
      </c>
      <c r="D219" s="1">
        <v>7</v>
      </c>
      <c r="E219" s="1" t="s">
        <v>77</v>
      </c>
      <c r="F219" s="1" t="s">
        <v>45</v>
      </c>
      <c r="G219" s="1" t="s">
        <v>46</v>
      </c>
      <c r="H219" s="8">
        <v>107</v>
      </c>
      <c r="I219" s="8">
        <v>0</v>
      </c>
      <c r="J219" s="8">
        <v>0</v>
      </c>
      <c r="K219" s="8">
        <v>107</v>
      </c>
      <c r="L219" s="10">
        <v>0</v>
      </c>
      <c r="M219" s="10">
        <v>0.3644859790802002</v>
      </c>
      <c r="N219" s="10">
        <v>0.60747665166854858</v>
      </c>
      <c r="O219" s="10">
        <v>9.3457940965890884E-3</v>
      </c>
      <c r="P219" s="10">
        <v>0</v>
      </c>
      <c r="Q219" s="10">
        <v>1.8691588193178177E-2</v>
      </c>
      <c r="R219" s="10">
        <v>0</v>
      </c>
      <c r="S219" s="10">
        <v>0.29906541109085083</v>
      </c>
      <c r="T219" s="10">
        <v>0.1214953288435936</v>
      </c>
      <c r="U219" s="10">
        <v>0.93457943201065063</v>
      </c>
      <c r="V219" s="8"/>
      <c r="W219" s="8"/>
      <c r="X219" s="9"/>
      <c r="Y219" s="8"/>
      <c r="Z219" s="8"/>
      <c r="AA219" s="9"/>
      <c r="AB219" s="8">
        <v>66</v>
      </c>
      <c r="AC219" s="10">
        <v>0.19696969696969696</v>
      </c>
      <c r="AD219" s="8">
        <v>62</v>
      </c>
      <c r="AE219" s="9">
        <v>0.56451612903225812</v>
      </c>
    </row>
    <row r="220" spans="1:31">
      <c r="A220" s="1" t="s">
        <v>492</v>
      </c>
      <c r="B220" s="1" t="s">
        <v>493</v>
      </c>
      <c r="C220" s="2" t="s">
        <v>451</v>
      </c>
      <c r="D220" s="1">
        <v>7</v>
      </c>
      <c r="E220" s="1" t="s">
        <v>59</v>
      </c>
      <c r="F220" s="1" t="s">
        <v>45</v>
      </c>
      <c r="G220" s="1" t="s">
        <v>46</v>
      </c>
      <c r="H220" s="8">
        <v>197</v>
      </c>
      <c r="I220" s="8">
        <v>0</v>
      </c>
      <c r="J220" s="8">
        <v>0</v>
      </c>
      <c r="K220" s="8">
        <v>197</v>
      </c>
      <c r="L220" s="10">
        <v>0</v>
      </c>
      <c r="M220" s="10">
        <v>0.26903551816940308</v>
      </c>
      <c r="N220" s="10">
        <v>0.68020302057266235</v>
      </c>
      <c r="O220" s="10">
        <v>0</v>
      </c>
      <c r="P220" s="10">
        <v>5.0761420279741287E-3</v>
      </c>
      <c r="Q220" s="10">
        <v>1.0152284055948257E-2</v>
      </c>
      <c r="R220" s="10">
        <v>3.553299605846405E-2</v>
      </c>
      <c r="S220" s="10">
        <v>0.26903551816940308</v>
      </c>
      <c r="T220" s="10">
        <v>0.19796954095363617</v>
      </c>
      <c r="U220" s="10">
        <v>0.93401014804840088</v>
      </c>
      <c r="V220" s="8"/>
      <c r="W220" s="8"/>
      <c r="X220" s="9"/>
      <c r="Y220" s="8"/>
      <c r="Z220" s="8"/>
      <c r="AA220" s="9"/>
      <c r="AB220" s="8">
        <v>67</v>
      </c>
      <c r="AC220" s="10">
        <v>0.77611940298507465</v>
      </c>
      <c r="AD220" s="8">
        <v>76</v>
      </c>
      <c r="AE220" s="9">
        <v>0.71052631578947367</v>
      </c>
    </row>
    <row r="221" spans="1:31">
      <c r="A221" s="1" t="s">
        <v>494</v>
      </c>
      <c r="B221" s="1" t="s">
        <v>495</v>
      </c>
      <c r="C221" s="2" t="s">
        <v>451</v>
      </c>
      <c r="D221" s="1">
        <v>7</v>
      </c>
      <c r="E221" s="1" t="s">
        <v>59</v>
      </c>
      <c r="F221" s="1" t="s">
        <v>45</v>
      </c>
      <c r="G221" s="1" t="s">
        <v>46</v>
      </c>
      <c r="H221" s="8">
        <v>175</v>
      </c>
      <c r="I221" s="8">
        <v>0</v>
      </c>
      <c r="J221" s="8">
        <v>0</v>
      </c>
      <c r="K221" s="8">
        <v>175</v>
      </c>
      <c r="L221" s="10">
        <v>1.1428571306169033E-2</v>
      </c>
      <c r="M221" s="10">
        <v>0.21142856776714325</v>
      </c>
      <c r="N221" s="10">
        <v>0.76571428775787354</v>
      </c>
      <c r="O221" s="10">
        <v>0</v>
      </c>
      <c r="P221" s="10">
        <v>0</v>
      </c>
      <c r="Q221" s="10">
        <v>1.1428571306169033E-2</v>
      </c>
      <c r="R221" s="10">
        <v>0</v>
      </c>
      <c r="S221" s="10">
        <v>0.30857142806053162</v>
      </c>
      <c r="T221" s="10">
        <v>0.11428571492433548</v>
      </c>
      <c r="U221" s="10" t="s">
        <v>56</v>
      </c>
      <c r="V221" s="8"/>
      <c r="W221" s="8"/>
      <c r="X221" s="9"/>
      <c r="Y221" s="8"/>
      <c r="Z221" s="8"/>
      <c r="AA221" s="9"/>
      <c r="AB221" s="8">
        <v>56</v>
      </c>
      <c r="AC221" s="10">
        <v>0.6964285714285714</v>
      </c>
      <c r="AD221" s="8">
        <v>67</v>
      </c>
      <c r="AE221" s="9">
        <v>0.67164179104477617</v>
      </c>
    </row>
    <row r="222" spans="1:31">
      <c r="A222" s="1" t="s">
        <v>496</v>
      </c>
      <c r="B222" s="1" t="s">
        <v>497</v>
      </c>
      <c r="C222" s="2" t="s">
        <v>451</v>
      </c>
      <c r="D222" s="1">
        <v>7</v>
      </c>
      <c r="E222" s="1" t="s">
        <v>59</v>
      </c>
      <c r="F222" s="1" t="s">
        <v>45</v>
      </c>
      <c r="G222" s="1" t="s">
        <v>46</v>
      </c>
      <c r="H222" s="8">
        <v>556</v>
      </c>
      <c r="I222" s="8">
        <v>0</v>
      </c>
      <c r="J222" s="8">
        <v>0</v>
      </c>
      <c r="K222" s="8">
        <v>556</v>
      </c>
      <c r="L222" s="10">
        <v>5.3956832736730576E-2</v>
      </c>
      <c r="M222" s="10">
        <v>0.30755394697189331</v>
      </c>
      <c r="N222" s="10">
        <v>0.57913666963577271</v>
      </c>
      <c r="O222" s="10">
        <v>1.7985611921176314E-3</v>
      </c>
      <c r="P222" s="10">
        <v>1.0791366919875145E-2</v>
      </c>
      <c r="Q222" s="10">
        <v>2.8776979073882103E-2</v>
      </c>
      <c r="R222" s="10">
        <v>1.7985612154006958E-2</v>
      </c>
      <c r="S222" s="10">
        <v>0.20683453977108002</v>
      </c>
      <c r="T222" s="10">
        <v>1.9784172996878624E-2</v>
      </c>
      <c r="U222" s="10">
        <v>0.86330932378768921</v>
      </c>
      <c r="V222" s="8"/>
      <c r="W222" s="8"/>
      <c r="X222" s="9"/>
      <c r="Y222" s="8"/>
      <c r="Z222" s="8"/>
      <c r="AA222" s="9"/>
      <c r="AB222" s="8">
        <v>146</v>
      </c>
      <c r="AC222" s="10">
        <v>1</v>
      </c>
      <c r="AD222" s="8">
        <v>154</v>
      </c>
      <c r="AE222" s="9">
        <v>0.98701298701298701</v>
      </c>
    </row>
    <row r="223" spans="1:31">
      <c r="A223" s="1" t="s">
        <v>498</v>
      </c>
      <c r="B223" s="1" t="s">
        <v>499</v>
      </c>
      <c r="C223" s="2" t="s">
        <v>451</v>
      </c>
      <c r="D223" s="1">
        <v>7</v>
      </c>
      <c r="E223" s="1" t="s">
        <v>74</v>
      </c>
      <c r="F223" s="1" t="s">
        <v>45</v>
      </c>
      <c r="G223" s="1" t="s">
        <v>46</v>
      </c>
      <c r="H223" s="8">
        <v>485</v>
      </c>
      <c r="I223" s="8">
        <v>0</v>
      </c>
      <c r="J223" s="8">
        <v>181</v>
      </c>
      <c r="K223" s="8">
        <v>304</v>
      </c>
      <c r="L223" s="10">
        <v>8.2474229857325554E-3</v>
      </c>
      <c r="M223" s="10">
        <v>0.25567010045051575</v>
      </c>
      <c r="N223" s="10">
        <v>0.72371131181716919</v>
      </c>
      <c r="O223" s="10">
        <v>0</v>
      </c>
      <c r="P223" s="10">
        <v>6.1855670064687729E-3</v>
      </c>
      <c r="Q223" s="10">
        <v>6.1855670064687729E-3</v>
      </c>
      <c r="R223" s="10">
        <v>0</v>
      </c>
      <c r="S223" s="10">
        <v>0.24948453903198242</v>
      </c>
      <c r="T223" s="10">
        <v>7.4226804077625275E-2</v>
      </c>
      <c r="U223" s="10">
        <v>0.892783522605896</v>
      </c>
      <c r="V223" s="8">
        <v>166</v>
      </c>
      <c r="W223" s="8">
        <v>66</v>
      </c>
      <c r="X223" s="9">
        <v>0.39759036144578314</v>
      </c>
      <c r="Y223" s="8">
        <v>163</v>
      </c>
      <c r="Z223" s="8">
        <v>46</v>
      </c>
      <c r="AA223" s="9">
        <v>0.2822085889570552</v>
      </c>
      <c r="AB223" s="8">
        <v>79</v>
      </c>
      <c r="AC223" s="10">
        <v>0.94936708860759489</v>
      </c>
      <c r="AD223" s="8">
        <v>88</v>
      </c>
      <c r="AE223" s="9">
        <v>0.92045454545454541</v>
      </c>
    </row>
    <row r="224" spans="1:31">
      <c r="A224" s="1" t="s">
        <v>500</v>
      </c>
      <c r="B224" s="1" t="s">
        <v>501</v>
      </c>
      <c r="C224" s="2" t="s">
        <v>451</v>
      </c>
      <c r="D224" s="1">
        <v>7</v>
      </c>
      <c r="E224" s="1" t="s">
        <v>59</v>
      </c>
      <c r="F224" s="1" t="s">
        <v>45</v>
      </c>
      <c r="G224" s="1" t="s">
        <v>46</v>
      </c>
      <c r="H224" s="8">
        <v>225</v>
      </c>
      <c r="I224" s="8">
        <v>0</v>
      </c>
      <c r="J224" s="8">
        <v>0</v>
      </c>
      <c r="K224" s="8">
        <v>225</v>
      </c>
      <c r="L224" s="10">
        <v>8.8888891041278839E-3</v>
      </c>
      <c r="M224" s="10">
        <v>0.31111112236976624</v>
      </c>
      <c r="N224" s="10">
        <v>0.6755555272102356</v>
      </c>
      <c r="O224" s="10">
        <v>0</v>
      </c>
      <c r="P224" s="10">
        <v>0</v>
      </c>
      <c r="Q224" s="10">
        <v>4.444444552063942E-3</v>
      </c>
      <c r="R224" s="10">
        <v>0</v>
      </c>
      <c r="S224" s="10">
        <v>0.35555556416511536</v>
      </c>
      <c r="T224" s="10">
        <v>0.17777778208255768</v>
      </c>
      <c r="U224" s="10">
        <v>0.9422222375869751</v>
      </c>
      <c r="V224" s="8"/>
      <c r="W224" s="8"/>
      <c r="X224" s="9"/>
      <c r="Y224" s="8"/>
      <c r="Z224" s="8"/>
      <c r="AA224" s="9"/>
      <c r="AB224" s="8">
        <v>60</v>
      </c>
      <c r="AC224" s="10">
        <v>0.71666666666666667</v>
      </c>
      <c r="AD224" s="8">
        <v>83</v>
      </c>
      <c r="AE224" s="9">
        <v>0.73493975903614461</v>
      </c>
    </row>
    <row r="225" spans="1:31">
      <c r="A225" s="1" t="s">
        <v>502</v>
      </c>
      <c r="B225" s="1" t="s">
        <v>503</v>
      </c>
      <c r="C225" s="2" t="s">
        <v>451</v>
      </c>
      <c r="D225" s="1">
        <v>7</v>
      </c>
      <c r="E225" s="1" t="s">
        <v>59</v>
      </c>
      <c r="F225" s="1" t="s">
        <v>45</v>
      </c>
      <c r="G225" s="1" t="s">
        <v>46</v>
      </c>
      <c r="H225" s="8">
        <v>381</v>
      </c>
      <c r="I225" s="8">
        <v>0</v>
      </c>
      <c r="J225" s="8">
        <v>0</v>
      </c>
      <c r="K225" s="8">
        <v>381</v>
      </c>
      <c r="L225" s="10">
        <v>1.0498687624931335E-2</v>
      </c>
      <c r="M225" s="10">
        <v>0.32545933127403259</v>
      </c>
      <c r="N225" s="10">
        <v>0.64566928148269653</v>
      </c>
      <c r="O225" s="10">
        <v>0</v>
      </c>
      <c r="P225" s="10">
        <v>1.0498687624931335E-2</v>
      </c>
      <c r="Q225" s="10">
        <v>7.8740157186985016E-3</v>
      </c>
      <c r="R225" s="10">
        <v>0</v>
      </c>
      <c r="S225" s="10">
        <v>0.27296587824821472</v>
      </c>
      <c r="T225" s="10">
        <v>0.13910761475563049</v>
      </c>
      <c r="U225" s="10" t="s">
        <v>56</v>
      </c>
      <c r="V225" s="8"/>
      <c r="W225" s="8"/>
      <c r="X225" s="9"/>
      <c r="Y225" s="8"/>
      <c r="Z225" s="8"/>
      <c r="AA225" s="9"/>
      <c r="AB225" s="8">
        <v>104</v>
      </c>
      <c r="AC225" s="10">
        <v>0.79807692307692313</v>
      </c>
      <c r="AD225" s="8">
        <v>141</v>
      </c>
      <c r="AE225" s="9">
        <v>0.86524822695035464</v>
      </c>
    </row>
    <row r="226" spans="1:31">
      <c r="A226" s="1" t="s">
        <v>504</v>
      </c>
      <c r="B226" s="1" t="s">
        <v>505</v>
      </c>
      <c r="C226" s="2" t="s">
        <v>451</v>
      </c>
      <c r="D226" s="1">
        <v>7</v>
      </c>
      <c r="E226" s="1" t="s">
        <v>59</v>
      </c>
      <c r="F226" s="1" t="s">
        <v>45</v>
      </c>
      <c r="G226" s="1" t="s">
        <v>46</v>
      </c>
      <c r="H226" s="8">
        <v>457</v>
      </c>
      <c r="I226" s="8">
        <v>0</v>
      </c>
      <c r="J226" s="8">
        <v>0</v>
      </c>
      <c r="K226" s="8">
        <v>457</v>
      </c>
      <c r="L226" s="10">
        <v>0</v>
      </c>
      <c r="M226" s="10">
        <v>0.26695841550827026</v>
      </c>
      <c r="N226" s="10">
        <v>0.70678335428237915</v>
      </c>
      <c r="O226" s="10">
        <v>4.3763676658272743E-3</v>
      </c>
      <c r="P226" s="10">
        <v>2.1881838329136372E-3</v>
      </c>
      <c r="Q226" s="10">
        <v>1.9693654030561447E-2</v>
      </c>
      <c r="R226" s="10">
        <v>0</v>
      </c>
      <c r="S226" s="10">
        <v>0.28008753061294556</v>
      </c>
      <c r="T226" s="10">
        <v>0.14879649877548218</v>
      </c>
      <c r="U226" s="10">
        <v>0.94091904163360596</v>
      </c>
      <c r="V226" s="8"/>
      <c r="W226" s="8"/>
      <c r="X226" s="9"/>
      <c r="Y226" s="8"/>
      <c r="Z226" s="8"/>
      <c r="AA226" s="9"/>
      <c r="AB226" s="8">
        <v>118</v>
      </c>
      <c r="AC226" s="10">
        <v>0.69491525423728817</v>
      </c>
      <c r="AD226" s="8">
        <v>114</v>
      </c>
      <c r="AE226" s="9">
        <v>0.81578947368421051</v>
      </c>
    </row>
    <row r="227" spans="1:31">
      <c r="A227" s="1" t="s">
        <v>506</v>
      </c>
      <c r="B227" s="1" t="s">
        <v>507</v>
      </c>
      <c r="C227" s="2" t="s">
        <v>451</v>
      </c>
      <c r="D227" s="1">
        <v>7</v>
      </c>
      <c r="E227" s="1" t="s">
        <v>74</v>
      </c>
      <c r="F227" s="1" t="s">
        <v>45</v>
      </c>
      <c r="G227" s="1" t="s">
        <v>46</v>
      </c>
      <c r="H227" s="8">
        <v>483</v>
      </c>
      <c r="I227" s="8">
        <v>0</v>
      </c>
      <c r="J227" s="8">
        <v>140</v>
      </c>
      <c r="K227" s="8">
        <v>343</v>
      </c>
      <c r="L227" s="10">
        <v>8.2815736532211304E-3</v>
      </c>
      <c r="M227" s="10">
        <v>0.31884059309959412</v>
      </c>
      <c r="N227" s="10">
        <v>0.62525880336761475</v>
      </c>
      <c r="O227" s="10">
        <v>2.0703934133052826E-3</v>
      </c>
      <c r="P227" s="10">
        <v>1.0351967066526413E-2</v>
      </c>
      <c r="Q227" s="10">
        <v>3.5196688026189804E-2</v>
      </c>
      <c r="R227" s="10">
        <v>0</v>
      </c>
      <c r="S227" s="10">
        <v>0.33126294612884521</v>
      </c>
      <c r="T227" s="10">
        <v>0.14906832575798035</v>
      </c>
      <c r="U227" s="10" t="s">
        <v>56</v>
      </c>
      <c r="V227" s="8">
        <v>125</v>
      </c>
      <c r="W227" s="8">
        <v>24</v>
      </c>
      <c r="X227" s="9">
        <v>0.192</v>
      </c>
      <c r="Y227" s="8">
        <v>105</v>
      </c>
      <c r="Z227" s="8">
        <v>20</v>
      </c>
      <c r="AA227" s="9">
        <v>0.19047619047619047</v>
      </c>
      <c r="AB227" s="8">
        <v>77</v>
      </c>
      <c r="AC227" s="10">
        <v>0.74025974025974028</v>
      </c>
      <c r="AD227" s="8">
        <v>76</v>
      </c>
      <c r="AE227" s="9">
        <v>0.90789473684210531</v>
      </c>
    </row>
    <row r="228" spans="1:31">
      <c r="A228" s="1" t="s">
        <v>508</v>
      </c>
      <c r="B228" s="1" t="s">
        <v>509</v>
      </c>
      <c r="C228" s="2" t="s">
        <v>451</v>
      </c>
      <c r="D228" s="1">
        <v>7</v>
      </c>
      <c r="E228" s="1" t="s">
        <v>77</v>
      </c>
      <c r="F228" s="1" t="s">
        <v>45</v>
      </c>
      <c r="G228" s="1" t="s">
        <v>46</v>
      </c>
      <c r="H228" s="8">
        <v>239</v>
      </c>
      <c r="I228" s="8">
        <v>0</v>
      </c>
      <c r="J228" s="8">
        <v>0</v>
      </c>
      <c r="K228" s="8">
        <v>239</v>
      </c>
      <c r="L228" s="10">
        <v>8.3682006224989891E-3</v>
      </c>
      <c r="M228" s="10">
        <v>0.33891212940216064</v>
      </c>
      <c r="N228" s="10">
        <v>0.62761503458023071</v>
      </c>
      <c r="O228" s="10">
        <v>0</v>
      </c>
      <c r="P228" s="10">
        <v>8.3682006224989891E-3</v>
      </c>
      <c r="Q228" s="10">
        <v>1.6736401244997978E-2</v>
      </c>
      <c r="R228" s="10">
        <v>0</v>
      </c>
      <c r="S228" s="10">
        <v>0.35564854741096497</v>
      </c>
      <c r="T228" s="10">
        <v>0.10460250824689865</v>
      </c>
      <c r="U228" s="10">
        <v>0.91631799936294556</v>
      </c>
      <c r="V228" s="8"/>
      <c r="W228" s="8"/>
      <c r="X228" s="9"/>
      <c r="Y228" s="8"/>
      <c r="Z228" s="8"/>
      <c r="AA228" s="9"/>
      <c r="AB228" s="8">
        <v>131</v>
      </c>
      <c r="AC228" s="10">
        <v>0.48854961832061067</v>
      </c>
      <c r="AD228" s="8">
        <v>137</v>
      </c>
      <c r="AE228" s="9">
        <v>0.81751824817518248</v>
      </c>
    </row>
    <row r="229" spans="1:31">
      <c r="A229" s="1" t="s">
        <v>510</v>
      </c>
      <c r="B229" s="1" t="s">
        <v>511</v>
      </c>
      <c r="C229" s="2" t="s">
        <v>451</v>
      </c>
      <c r="D229" s="1">
        <v>7</v>
      </c>
      <c r="E229" s="1" t="s">
        <v>62</v>
      </c>
      <c r="F229" s="1" t="s">
        <v>45</v>
      </c>
      <c r="G229" s="1" t="s">
        <v>46</v>
      </c>
      <c r="H229" s="8">
        <v>158</v>
      </c>
      <c r="I229" s="8">
        <v>0</v>
      </c>
      <c r="J229" s="8">
        <v>158</v>
      </c>
      <c r="K229" s="8">
        <v>0</v>
      </c>
      <c r="L229" s="10">
        <v>3.7974681705236435E-2</v>
      </c>
      <c r="M229" s="10">
        <v>0.25316455960273743</v>
      </c>
      <c r="N229" s="10">
        <v>0.69620251655578613</v>
      </c>
      <c r="O229" s="10">
        <v>0</v>
      </c>
      <c r="P229" s="10">
        <v>0</v>
      </c>
      <c r="Q229" s="10">
        <v>1.2658228166401386E-2</v>
      </c>
      <c r="R229" s="10">
        <v>0</v>
      </c>
      <c r="S229" s="10">
        <v>0.32911393046379089</v>
      </c>
      <c r="T229" s="10">
        <v>0.21518987417221069</v>
      </c>
      <c r="U229" s="10">
        <v>0.94936710596084595</v>
      </c>
      <c r="V229" s="8">
        <v>133</v>
      </c>
      <c r="W229" s="8">
        <v>43</v>
      </c>
      <c r="X229" s="9">
        <v>0.32330827067669171</v>
      </c>
      <c r="Y229" s="8">
        <v>140</v>
      </c>
      <c r="Z229" s="8">
        <v>56</v>
      </c>
      <c r="AA229" s="9">
        <v>0.4</v>
      </c>
      <c r="AB229" s="8"/>
      <c r="AC229" s="10"/>
      <c r="AD229" s="8"/>
      <c r="AE229" s="9"/>
    </row>
    <row r="230" spans="1:31">
      <c r="A230" s="1" t="s">
        <v>512</v>
      </c>
      <c r="B230" s="1" t="s">
        <v>513</v>
      </c>
      <c r="C230" s="2" t="s">
        <v>451</v>
      </c>
      <c r="D230" s="1">
        <v>7</v>
      </c>
      <c r="E230" s="1" t="s">
        <v>59</v>
      </c>
      <c r="F230" s="1" t="s">
        <v>45</v>
      </c>
      <c r="G230" s="1" t="s">
        <v>46</v>
      </c>
      <c r="H230" s="8">
        <v>399</v>
      </c>
      <c r="I230" s="8">
        <v>0</v>
      </c>
      <c r="J230" s="8">
        <v>0</v>
      </c>
      <c r="K230" s="8">
        <v>399</v>
      </c>
      <c r="L230" s="10">
        <v>1.7543859779834747E-2</v>
      </c>
      <c r="M230" s="10">
        <v>0.24561403691768646</v>
      </c>
      <c r="N230" s="10">
        <v>0.70676690340042114</v>
      </c>
      <c r="O230" s="10">
        <v>2.5062656495720148E-3</v>
      </c>
      <c r="P230" s="10">
        <v>1.0025062598288059E-2</v>
      </c>
      <c r="Q230" s="10">
        <v>1.7543859779834747E-2</v>
      </c>
      <c r="R230" s="10">
        <v>0</v>
      </c>
      <c r="S230" s="10">
        <v>0.24812030792236328</v>
      </c>
      <c r="T230" s="10">
        <v>0.1303258091211319</v>
      </c>
      <c r="U230" s="10">
        <v>0.90225565433502197</v>
      </c>
      <c r="V230" s="8"/>
      <c r="W230" s="8"/>
      <c r="X230" s="9"/>
      <c r="Y230" s="8"/>
      <c r="Z230" s="8"/>
      <c r="AA230" s="9"/>
      <c r="AB230" s="8">
        <v>86</v>
      </c>
      <c r="AC230" s="10">
        <v>0.90697674418604646</v>
      </c>
      <c r="AD230" s="8">
        <v>101</v>
      </c>
      <c r="AE230" s="9">
        <v>0.97029702970297027</v>
      </c>
    </row>
    <row r="231" spans="1:31">
      <c r="A231" s="1" t="s">
        <v>514</v>
      </c>
      <c r="B231" s="1" t="s">
        <v>515</v>
      </c>
      <c r="C231" s="2" t="s">
        <v>451</v>
      </c>
      <c r="D231" s="1">
        <v>7</v>
      </c>
      <c r="E231" s="1" t="s">
        <v>59</v>
      </c>
      <c r="F231" s="1" t="s">
        <v>45</v>
      </c>
      <c r="G231" s="1" t="s">
        <v>46</v>
      </c>
      <c r="H231" s="8">
        <v>276</v>
      </c>
      <c r="I231" s="8">
        <v>0</v>
      </c>
      <c r="J231" s="8">
        <v>0</v>
      </c>
      <c r="K231" s="8">
        <v>276</v>
      </c>
      <c r="L231" s="10">
        <v>0</v>
      </c>
      <c r="M231" s="10">
        <v>0.27536231279373169</v>
      </c>
      <c r="N231" s="10">
        <v>0.70652174949645996</v>
      </c>
      <c r="O231" s="10">
        <v>3.6231884732842445E-3</v>
      </c>
      <c r="P231" s="10">
        <v>7.2463769465684891E-3</v>
      </c>
      <c r="Q231" s="10">
        <v>7.2463769465684891E-3</v>
      </c>
      <c r="R231" s="10">
        <v>0</v>
      </c>
      <c r="S231" s="10">
        <v>0.21739129722118378</v>
      </c>
      <c r="T231" s="10">
        <v>0.15217390656471252</v>
      </c>
      <c r="U231" s="10" t="s">
        <v>56</v>
      </c>
      <c r="V231" s="8"/>
      <c r="W231" s="8"/>
      <c r="X231" s="9"/>
      <c r="Y231" s="8"/>
      <c r="Z231" s="8"/>
      <c r="AA231" s="9"/>
      <c r="AB231" s="8"/>
      <c r="AC231" s="10"/>
      <c r="AD231" s="8"/>
      <c r="AE231" s="9"/>
    </row>
    <row r="232" spans="1:31">
      <c r="A232" s="1" t="s">
        <v>516</v>
      </c>
      <c r="B232" s="1" t="s">
        <v>517</v>
      </c>
      <c r="C232" s="2" t="s">
        <v>451</v>
      </c>
      <c r="D232" s="1">
        <v>7</v>
      </c>
      <c r="E232" s="1" t="s">
        <v>44</v>
      </c>
      <c r="F232" s="1" t="s">
        <v>45</v>
      </c>
      <c r="G232" s="1" t="s">
        <v>46</v>
      </c>
      <c r="H232" s="8">
        <v>67</v>
      </c>
      <c r="I232" s="8">
        <v>67</v>
      </c>
      <c r="J232" s="8">
        <v>0</v>
      </c>
      <c r="K232" s="8">
        <v>0</v>
      </c>
      <c r="L232" s="10">
        <v>0</v>
      </c>
      <c r="M232" s="10">
        <v>0.28358209133148193</v>
      </c>
      <c r="N232" s="10">
        <v>0.6716417670249939</v>
      </c>
      <c r="O232" s="10">
        <v>0</v>
      </c>
      <c r="P232" s="10">
        <v>2.985074557363987E-2</v>
      </c>
      <c r="Q232" s="10">
        <v>1.4925372786819935E-2</v>
      </c>
      <c r="R232" s="10">
        <v>0</v>
      </c>
      <c r="S232" s="10">
        <v>0.46268656849861145</v>
      </c>
      <c r="T232" s="10">
        <v>0.11940298229455948</v>
      </c>
      <c r="U232" s="10">
        <v>0.9253731369972229</v>
      </c>
      <c r="V232" s="8" t="s">
        <v>67</v>
      </c>
      <c r="W232" s="8" t="s">
        <v>67</v>
      </c>
      <c r="X232" s="9">
        <v>6.6666666666666666E-2</v>
      </c>
      <c r="Y232" s="8" t="s">
        <v>67</v>
      </c>
      <c r="Z232" s="8" t="s">
        <v>67</v>
      </c>
      <c r="AA232" s="9">
        <v>0</v>
      </c>
      <c r="AB232" s="8"/>
      <c r="AC232" s="10"/>
      <c r="AD232" s="8"/>
      <c r="AE232" s="9"/>
    </row>
    <row r="233" spans="1:31">
      <c r="A233" s="1" t="s">
        <v>518</v>
      </c>
      <c r="B233" s="1" t="s">
        <v>519</v>
      </c>
      <c r="C233" s="2" t="s">
        <v>451</v>
      </c>
      <c r="D233" s="1">
        <v>7</v>
      </c>
      <c r="E233" s="1" t="s">
        <v>59</v>
      </c>
      <c r="F233" s="1" t="s">
        <v>45</v>
      </c>
      <c r="G233" s="1" t="s">
        <v>46</v>
      </c>
      <c r="H233" s="8">
        <v>195</v>
      </c>
      <c r="I233" s="8">
        <v>0</v>
      </c>
      <c r="J233" s="8">
        <v>0</v>
      </c>
      <c r="K233" s="8">
        <v>195</v>
      </c>
      <c r="L233" s="10">
        <v>5.1282052882015705E-3</v>
      </c>
      <c r="M233" s="10">
        <v>0.3333333432674408</v>
      </c>
      <c r="N233" s="10">
        <v>0.63076925277709961</v>
      </c>
      <c r="O233" s="10">
        <v>0</v>
      </c>
      <c r="P233" s="10">
        <v>2.0512821152806282E-2</v>
      </c>
      <c r="Q233" s="10">
        <v>5.1282052882015705E-3</v>
      </c>
      <c r="R233" s="10">
        <v>5.1282052882015705E-3</v>
      </c>
      <c r="S233" s="10">
        <v>0.28717949986457825</v>
      </c>
      <c r="T233" s="10">
        <v>0.18974359333515167</v>
      </c>
      <c r="U233" s="10" t="s">
        <v>56</v>
      </c>
      <c r="V233" s="8"/>
      <c r="W233" s="8"/>
      <c r="X233" s="9"/>
      <c r="Y233" s="8"/>
      <c r="Z233" s="8"/>
      <c r="AA233" s="9"/>
      <c r="AB233" s="8">
        <v>89</v>
      </c>
      <c r="AC233" s="10">
        <v>0.7415730337078652</v>
      </c>
      <c r="AD233" s="8">
        <v>107</v>
      </c>
      <c r="AE233" s="9">
        <v>0.80373831775700932</v>
      </c>
    </row>
    <row r="234" spans="1:31">
      <c r="A234" s="1" t="s">
        <v>520</v>
      </c>
      <c r="B234" s="1" t="s">
        <v>521</v>
      </c>
      <c r="C234" s="2" t="s">
        <v>451</v>
      </c>
      <c r="D234" s="1">
        <v>8</v>
      </c>
      <c r="E234" s="1" t="s">
        <v>44</v>
      </c>
      <c r="F234" s="1" t="s">
        <v>45</v>
      </c>
      <c r="G234" s="1" t="s">
        <v>46</v>
      </c>
      <c r="H234" s="8">
        <v>467</v>
      </c>
      <c r="I234" s="8">
        <v>467</v>
      </c>
      <c r="J234" s="8">
        <v>0</v>
      </c>
      <c r="K234" s="8">
        <v>0</v>
      </c>
      <c r="L234" s="10">
        <v>1.2847965583205223E-2</v>
      </c>
      <c r="M234" s="10">
        <v>0.19914346933364868</v>
      </c>
      <c r="N234" s="10">
        <v>0.76873660087585449</v>
      </c>
      <c r="O234" s="10">
        <v>2.1413275972008705E-3</v>
      </c>
      <c r="P234" s="10">
        <v>6.4239827916026115E-3</v>
      </c>
      <c r="Q234" s="10">
        <v>1.0706637986004353E-2</v>
      </c>
      <c r="R234" s="10">
        <v>0</v>
      </c>
      <c r="S234" s="10">
        <v>0.29764452576637268</v>
      </c>
      <c r="T234" s="10">
        <v>0.20556744933128357</v>
      </c>
      <c r="U234" s="10">
        <v>0.94432550668716431</v>
      </c>
      <c r="V234" s="8">
        <v>146</v>
      </c>
      <c r="W234" s="8">
        <v>29</v>
      </c>
      <c r="X234" s="9">
        <v>0.19863013698630136</v>
      </c>
      <c r="Y234" s="8">
        <v>156</v>
      </c>
      <c r="Z234" s="8">
        <v>43</v>
      </c>
      <c r="AA234" s="9">
        <v>0.27564102564102566</v>
      </c>
      <c r="AB234" s="8"/>
      <c r="AC234" s="10"/>
      <c r="AD234" s="8"/>
      <c r="AE234" s="9"/>
    </row>
    <row r="235" spans="1:31">
      <c r="A235" s="1" t="s">
        <v>522</v>
      </c>
      <c r="B235" s="1" t="s">
        <v>523</v>
      </c>
      <c r="C235" s="2" t="s">
        <v>451</v>
      </c>
      <c r="D235" s="1">
        <v>8</v>
      </c>
      <c r="E235" s="1" t="s">
        <v>44</v>
      </c>
      <c r="F235" s="1" t="s">
        <v>45</v>
      </c>
      <c r="G235" s="1" t="s">
        <v>46</v>
      </c>
      <c r="H235" s="8">
        <v>499</v>
      </c>
      <c r="I235" s="8">
        <v>499</v>
      </c>
      <c r="J235" s="8">
        <v>0</v>
      </c>
      <c r="K235" s="8">
        <v>0</v>
      </c>
      <c r="L235" s="10">
        <v>1.0020039975643158E-2</v>
      </c>
      <c r="M235" s="10">
        <v>0.22645290195941925</v>
      </c>
      <c r="N235" s="10">
        <v>0.71943885087966919</v>
      </c>
      <c r="O235" s="10">
        <v>1.6032064333558083E-2</v>
      </c>
      <c r="P235" s="10">
        <v>8.0160321667790413E-3</v>
      </c>
      <c r="Q235" s="10">
        <v>2.0040079951286316E-2</v>
      </c>
      <c r="R235" s="10">
        <v>0</v>
      </c>
      <c r="S235" s="10">
        <v>0.22444890439510345</v>
      </c>
      <c r="T235" s="10">
        <v>0.17635270953178406</v>
      </c>
      <c r="U235" s="10">
        <v>0.93587172031402588</v>
      </c>
      <c r="V235" s="8">
        <v>191</v>
      </c>
      <c r="W235" s="8">
        <v>72</v>
      </c>
      <c r="X235" s="9">
        <v>0.37696335078534032</v>
      </c>
      <c r="Y235" s="8">
        <v>199</v>
      </c>
      <c r="Z235" s="8">
        <v>120</v>
      </c>
      <c r="AA235" s="9">
        <v>0.60301507537688437</v>
      </c>
      <c r="AB235" s="8"/>
      <c r="AC235" s="10"/>
      <c r="AD235" s="8"/>
      <c r="AE235" s="9"/>
    </row>
    <row r="236" spans="1:31">
      <c r="A236" s="1" t="s">
        <v>524</v>
      </c>
      <c r="B236" s="1" t="s">
        <v>525</v>
      </c>
      <c r="C236" s="2" t="s">
        <v>451</v>
      </c>
      <c r="D236" s="1">
        <v>8</v>
      </c>
      <c r="E236" s="1" t="s">
        <v>44</v>
      </c>
      <c r="F236" s="1" t="s">
        <v>45</v>
      </c>
      <c r="G236" s="1" t="s">
        <v>46</v>
      </c>
      <c r="H236" s="8">
        <v>379</v>
      </c>
      <c r="I236" s="8">
        <v>379</v>
      </c>
      <c r="J236" s="8">
        <v>0</v>
      </c>
      <c r="K236" s="8">
        <v>0</v>
      </c>
      <c r="L236" s="10">
        <v>3.1662270426750183E-2</v>
      </c>
      <c r="M236" s="10">
        <v>0.35356199741363525</v>
      </c>
      <c r="N236" s="10">
        <v>0.58311343193054199</v>
      </c>
      <c r="O236" s="10">
        <v>0</v>
      </c>
      <c r="P236" s="10">
        <v>2.1108180284500122E-2</v>
      </c>
      <c r="Q236" s="10">
        <v>1.0554090142250061E-2</v>
      </c>
      <c r="R236" s="10">
        <v>0</v>
      </c>
      <c r="S236" s="10">
        <v>0.14775726199150085</v>
      </c>
      <c r="T236" s="10">
        <v>7.3878630995750427E-2</v>
      </c>
      <c r="U236" s="10">
        <v>0.87071239948272705</v>
      </c>
      <c r="V236" s="8">
        <v>105</v>
      </c>
      <c r="W236" s="8">
        <v>30</v>
      </c>
      <c r="X236" s="9">
        <v>0.2857142857142857</v>
      </c>
      <c r="Y236" s="8">
        <v>105</v>
      </c>
      <c r="Z236" s="8">
        <v>55</v>
      </c>
      <c r="AA236" s="9">
        <v>0.52380952380952384</v>
      </c>
      <c r="AB236" s="8"/>
      <c r="AC236" s="10"/>
      <c r="AD236" s="8"/>
      <c r="AE236" s="9"/>
    </row>
    <row r="237" spans="1:31">
      <c r="A237" s="1" t="s">
        <v>526</v>
      </c>
      <c r="B237" s="1" t="s">
        <v>527</v>
      </c>
      <c r="C237" s="2" t="s">
        <v>451</v>
      </c>
      <c r="D237" s="1">
        <v>8</v>
      </c>
      <c r="E237" s="1" t="s">
        <v>62</v>
      </c>
      <c r="F237" s="1" t="s">
        <v>45</v>
      </c>
      <c r="G237" s="1" t="s">
        <v>46</v>
      </c>
      <c r="H237" s="8">
        <v>568</v>
      </c>
      <c r="I237" s="8">
        <v>0</v>
      </c>
      <c r="J237" s="8">
        <v>568</v>
      </c>
      <c r="K237" s="8">
        <v>0</v>
      </c>
      <c r="L237" s="10">
        <v>0.10915493220090866</v>
      </c>
      <c r="M237" s="10">
        <v>0.11267605423927307</v>
      </c>
      <c r="N237" s="10">
        <v>0.64788734912872314</v>
      </c>
      <c r="O237" s="10">
        <v>8.802817203104496E-3</v>
      </c>
      <c r="P237" s="10">
        <v>7.042253389954567E-3</v>
      </c>
      <c r="Q237" s="10">
        <v>0.11443661898374557</v>
      </c>
      <c r="R237" s="10">
        <v>0</v>
      </c>
      <c r="S237" s="10">
        <v>0.23943662643432617</v>
      </c>
      <c r="T237" s="10">
        <v>3.1690139323472977E-2</v>
      </c>
      <c r="U237" s="10">
        <v>0.67781692743301392</v>
      </c>
      <c r="V237" s="8">
        <v>512</v>
      </c>
      <c r="W237" s="8">
        <v>311</v>
      </c>
      <c r="X237" s="9">
        <v>0.607421875</v>
      </c>
      <c r="Y237" s="8">
        <v>427</v>
      </c>
      <c r="Z237" s="8">
        <v>258</v>
      </c>
      <c r="AA237" s="9">
        <v>0.60421545667447307</v>
      </c>
      <c r="AB237" s="8"/>
      <c r="AC237" s="10"/>
      <c r="AD237" s="8"/>
      <c r="AE237" s="9"/>
    </row>
    <row r="238" spans="1:31">
      <c r="A238" s="1" t="s">
        <v>528</v>
      </c>
      <c r="B238" s="1" t="s">
        <v>529</v>
      </c>
      <c r="C238" s="2" t="s">
        <v>451</v>
      </c>
      <c r="D238" s="1">
        <v>8</v>
      </c>
      <c r="E238" s="1" t="s">
        <v>44</v>
      </c>
      <c r="F238" s="1" t="s">
        <v>45</v>
      </c>
      <c r="G238" s="1" t="s">
        <v>46</v>
      </c>
      <c r="H238" s="8">
        <v>425</v>
      </c>
      <c r="I238" s="8">
        <v>425</v>
      </c>
      <c r="J238" s="8">
        <v>0</v>
      </c>
      <c r="K238" s="8">
        <v>0</v>
      </c>
      <c r="L238" s="10">
        <v>7.0588234812021255E-3</v>
      </c>
      <c r="M238" s="10">
        <v>0.29176470637321472</v>
      </c>
      <c r="N238" s="10">
        <v>0.65882354974746704</v>
      </c>
      <c r="O238" s="10">
        <v>9.4117643311619759E-3</v>
      </c>
      <c r="P238" s="10">
        <v>4.7058821655809879E-3</v>
      </c>
      <c r="Q238" s="10">
        <v>2.8235293924808502E-2</v>
      </c>
      <c r="R238" s="10">
        <v>0</v>
      </c>
      <c r="S238" s="10">
        <v>0.32470586895942688</v>
      </c>
      <c r="T238" s="10">
        <v>0.10352940857410431</v>
      </c>
      <c r="U238" s="10" t="s">
        <v>56</v>
      </c>
      <c r="V238" s="8">
        <v>192</v>
      </c>
      <c r="W238" s="8">
        <v>57</v>
      </c>
      <c r="X238" s="9">
        <v>0.296875</v>
      </c>
      <c r="Y238" s="8">
        <v>197</v>
      </c>
      <c r="Z238" s="8">
        <v>74</v>
      </c>
      <c r="AA238" s="9">
        <v>0.37563451776649748</v>
      </c>
      <c r="AB238" s="8"/>
      <c r="AC238" s="10"/>
      <c r="AD238" s="8"/>
      <c r="AE238" s="9"/>
    </row>
    <row r="239" spans="1:31">
      <c r="A239" s="1" t="s">
        <v>530</v>
      </c>
      <c r="B239" s="1" t="s">
        <v>531</v>
      </c>
      <c r="C239" s="2" t="s">
        <v>451</v>
      </c>
      <c r="D239" s="1">
        <v>8</v>
      </c>
      <c r="E239" s="1" t="s">
        <v>44</v>
      </c>
      <c r="F239" s="1" t="s">
        <v>46</v>
      </c>
      <c r="G239" s="1" t="s">
        <v>46</v>
      </c>
      <c r="H239" s="8">
        <v>524</v>
      </c>
      <c r="I239" s="8">
        <v>524</v>
      </c>
      <c r="J239" s="8">
        <v>0</v>
      </c>
      <c r="K239" s="8">
        <v>0</v>
      </c>
      <c r="L239" s="10">
        <v>0.24045801162719727</v>
      </c>
      <c r="M239" s="10">
        <v>8.3969466388225555E-2</v>
      </c>
      <c r="N239" s="10">
        <v>0.5820610523223877</v>
      </c>
      <c r="O239" s="10">
        <v>7.6335878111422062E-3</v>
      </c>
      <c r="P239" s="10">
        <v>5.1526717841625214E-2</v>
      </c>
      <c r="Q239" s="10">
        <v>3.435114398598671E-2</v>
      </c>
      <c r="R239" s="10">
        <v>0</v>
      </c>
      <c r="S239" s="10">
        <v>0.15839694440364838</v>
      </c>
      <c r="T239" s="10">
        <v>0.28053435683250427</v>
      </c>
      <c r="U239" s="10" t="s">
        <v>56</v>
      </c>
      <c r="V239" s="8">
        <v>226</v>
      </c>
      <c r="W239" s="8">
        <v>89</v>
      </c>
      <c r="X239" s="9">
        <v>0.39380530973451328</v>
      </c>
      <c r="Y239" s="8">
        <v>227</v>
      </c>
      <c r="Z239" s="8">
        <v>140</v>
      </c>
      <c r="AA239" s="9">
        <v>0.61674008810572689</v>
      </c>
      <c r="AB239" s="8"/>
      <c r="AC239" s="10"/>
      <c r="AD239" s="8"/>
      <c r="AE239" s="9"/>
    </row>
    <row r="240" spans="1:31">
      <c r="A240" s="1" t="s">
        <v>532</v>
      </c>
      <c r="B240" s="1" t="s">
        <v>533</v>
      </c>
      <c r="C240" s="2" t="s">
        <v>451</v>
      </c>
      <c r="D240" s="1">
        <v>8</v>
      </c>
      <c r="E240" s="1" t="s">
        <v>62</v>
      </c>
      <c r="F240" s="1" t="s">
        <v>45</v>
      </c>
      <c r="G240" s="1" t="s">
        <v>46</v>
      </c>
      <c r="H240" s="8">
        <v>539</v>
      </c>
      <c r="I240" s="8">
        <v>0</v>
      </c>
      <c r="J240" s="8">
        <v>539</v>
      </c>
      <c r="K240" s="8">
        <v>0</v>
      </c>
      <c r="L240" s="10">
        <v>3.5250462591648102E-2</v>
      </c>
      <c r="M240" s="10">
        <v>0.16141001880168915</v>
      </c>
      <c r="N240" s="10">
        <v>0.78293132781982422</v>
      </c>
      <c r="O240" s="10">
        <v>1.8552875844761729E-3</v>
      </c>
      <c r="P240" s="10">
        <v>1.1131725274026394E-2</v>
      </c>
      <c r="Q240" s="10">
        <v>7.4211503379046917E-3</v>
      </c>
      <c r="R240" s="10">
        <v>0</v>
      </c>
      <c r="S240" s="10">
        <v>0.23562152683734894</v>
      </c>
      <c r="T240" s="10">
        <v>0.33951762318611145</v>
      </c>
      <c r="U240" s="10">
        <v>0.93506491184234619</v>
      </c>
      <c r="V240" s="8">
        <v>399</v>
      </c>
      <c r="W240" s="8">
        <v>144</v>
      </c>
      <c r="X240" s="9">
        <v>0.36090225563909772</v>
      </c>
      <c r="Y240" s="8">
        <v>426</v>
      </c>
      <c r="Z240" s="8">
        <v>139</v>
      </c>
      <c r="AA240" s="9">
        <v>0.32629107981220656</v>
      </c>
      <c r="AB240" s="8"/>
      <c r="AC240" s="10"/>
      <c r="AD240" s="8"/>
      <c r="AE240" s="9"/>
    </row>
    <row r="241" spans="1:31">
      <c r="A241" s="1" t="s">
        <v>534</v>
      </c>
      <c r="B241" s="1" t="s">
        <v>535</v>
      </c>
      <c r="C241" s="2" t="s">
        <v>451</v>
      </c>
      <c r="D241" s="1">
        <v>8</v>
      </c>
      <c r="E241" s="1" t="s">
        <v>62</v>
      </c>
      <c r="F241" s="1" t="s">
        <v>45</v>
      </c>
      <c r="G241" s="1" t="s">
        <v>46</v>
      </c>
      <c r="H241" s="8">
        <v>338</v>
      </c>
      <c r="I241" s="8">
        <v>0</v>
      </c>
      <c r="J241" s="8">
        <v>338</v>
      </c>
      <c r="K241" s="8">
        <v>0</v>
      </c>
      <c r="L241" s="10">
        <v>5.6213017553091049E-2</v>
      </c>
      <c r="M241" s="10">
        <v>0.21893490850925446</v>
      </c>
      <c r="N241" s="10">
        <v>0.6745561957359314</v>
      </c>
      <c r="O241" s="10">
        <v>1.1834319680929184E-2</v>
      </c>
      <c r="P241" s="10">
        <v>1.7751479521393776E-2</v>
      </c>
      <c r="Q241" s="10">
        <v>2.0710058510303497E-2</v>
      </c>
      <c r="R241" s="10">
        <v>0</v>
      </c>
      <c r="S241" s="10">
        <v>0.23668639361858368</v>
      </c>
      <c r="T241" s="10">
        <v>0.13609467446804047</v>
      </c>
      <c r="U241" s="10">
        <v>0.90828400850296021</v>
      </c>
      <c r="V241" s="8">
        <v>302</v>
      </c>
      <c r="W241" s="8">
        <v>109</v>
      </c>
      <c r="X241" s="9">
        <v>0.36092715231788081</v>
      </c>
      <c r="Y241" s="8">
        <v>306</v>
      </c>
      <c r="Z241" s="8">
        <v>121</v>
      </c>
      <c r="AA241" s="9">
        <v>0.39542483660130717</v>
      </c>
      <c r="AB241" s="8"/>
      <c r="AC241" s="10"/>
      <c r="AD241" s="8"/>
      <c r="AE241" s="9"/>
    </row>
    <row r="242" spans="1:31">
      <c r="A242" s="1" t="s">
        <v>536</v>
      </c>
      <c r="B242" s="1" t="s">
        <v>537</v>
      </c>
      <c r="C242" s="2" t="s">
        <v>451</v>
      </c>
      <c r="D242" s="1">
        <v>8</v>
      </c>
      <c r="E242" s="1" t="s">
        <v>44</v>
      </c>
      <c r="F242" s="1" t="s">
        <v>45</v>
      </c>
      <c r="G242" s="1" t="s">
        <v>46</v>
      </c>
      <c r="H242" s="8">
        <v>371</v>
      </c>
      <c r="I242" s="8">
        <v>371</v>
      </c>
      <c r="J242" s="8">
        <v>0</v>
      </c>
      <c r="K242" s="8">
        <v>0</v>
      </c>
      <c r="L242" s="10">
        <v>2.6954177301377058E-3</v>
      </c>
      <c r="M242" s="10">
        <v>0.30188679695129395</v>
      </c>
      <c r="N242" s="10">
        <v>0.65768194198608398</v>
      </c>
      <c r="O242" s="10">
        <v>5.3908354602754116E-3</v>
      </c>
      <c r="P242" s="10">
        <v>5.3908354602754116E-3</v>
      </c>
      <c r="Q242" s="10">
        <v>2.6954177767038345E-2</v>
      </c>
      <c r="R242" s="10">
        <v>0</v>
      </c>
      <c r="S242" s="10">
        <v>0.22102425992488861</v>
      </c>
      <c r="T242" s="10">
        <v>0.12938004732131958</v>
      </c>
      <c r="U242" s="10">
        <v>0.94339621067047119</v>
      </c>
      <c r="V242" s="8">
        <v>147</v>
      </c>
      <c r="W242" s="8">
        <v>47</v>
      </c>
      <c r="X242" s="9">
        <v>0.31972789115646261</v>
      </c>
      <c r="Y242" s="8">
        <v>152</v>
      </c>
      <c r="Z242" s="8">
        <v>48</v>
      </c>
      <c r="AA242" s="9">
        <v>0.31578947368421051</v>
      </c>
      <c r="AB242" s="8"/>
      <c r="AC242" s="10"/>
      <c r="AD242" s="8"/>
      <c r="AE242" s="9"/>
    </row>
    <row r="243" spans="1:31">
      <c r="A243" s="1" t="s">
        <v>538</v>
      </c>
      <c r="B243" s="1" t="s">
        <v>539</v>
      </c>
      <c r="C243" s="2" t="s">
        <v>451</v>
      </c>
      <c r="D243" s="1">
        <v>8</v>
      </c>
      <c r="E243" s="1" t="s">
        <v>44</v>
      </c>
      <c r="F243" s="1" t="s">
        <v>45</v>
      </c>
      <c r="G243" s="1" t="s">
        <v>46</v>
      </c>
      <c r="H243" s="8">
        <v>311</v>
      </c>
      <c r="I243" s="8">
        <v>311</v>
      </c>
      <c r="J243" s="8">
        <v>0</v>
      </c>
      <c r="K243" s="8">
        <v>0</v>
      </c>
      <c r="L243" s="10">
        <v>0</v>
      </c>
      <c r="M243" s="10">
        <v>0.31189709901809692</v>
      </c>
      <c r="N243" s="10">
        <v>0.61414790153503418</v>
      </c>
      <c r="O243" s="10">
        <v>1.6077170148491859E-2</v>
      </c>
      <c r="P243" s="10">
        <v>9.6463020890951157E-3</v>
      </c>
      <c r="Q243" s="10">
        <v>4.8231512308120728E-2</v>
      </c>
      <c r="R243" s="10">
        <v>0</v>
      </c>
      <c r="S243" s="10">
        <v>0.21221864223480225</v>
      </c>
      <c r="T243" s="10">
        <v>0.15755626559257507</v>
      </c>
      <c r="U243" s="10">
        <v>0.93890672922134399</v>
      </c>
      <c r="V243" s="8">
        <v>117</v>
      </c>
      <c r="W243" s="8">
        <v>35</v>
      </c>
      <c r="X243" s="9">
        <v>0.29914529914529914</v>
      </c>
      <c r="Y243" s="8">
        <v>122</v>
      </c>
      <c r="Z243" s="8">
        <v>57</v>
      </c>
      <c r="AA243" s="9">
        <v>0.46721311475409838</v>
      </c>
      <c r="AB243" s="8"/>
      <c r="AC243" s="10"/>
      <c r="AD243" s="8"/>
      <c r="AE243" s="9"/>
    </row>
    <row r="244" spans="1:31">
      <c r="A244" s="1" t="s">
        <v>540</v>
      </c>
      <c r="B244" s="1" t="s">
        <v>541</v>
      </c>
      <c r="C244" s="2" t="s">
        <v>451</v>
      </c>
      <c r="D244" s="1">
        <v>8</v>
      </c>
      <c r="E244" s="1" t="s">
        <v>59</v>
      </c>
      <c r="F244" s="1" t="s">
        <v>45</v>
      </c>
      <c r="G244" s="1" t="s">
        <v>46</v>
      </c>
      <c r="H244" s="8">
        <v>165</v>
      </c>
      <c r="I244" s="8">
        <v>0</v>
      </c>
      <c r="J244" s="8">
        <v>0</v>
      </c>
      <c r="K244" s="8">
        <v>165</v>
      </c>
      <c r="L244" s="10">
        <v>0.12121212482452393</v>
      </c>
      <c r="M244" s="10">
        <v>0.26666668057441711</v>
      </c>
      <c r="N244" s="10">
        <v>0.43030303716659546</v>
      </c>
      <c r="O244" s="10">
        <v>1.8181817606091499E-2</v>
      </c>
      <c r="P244" s="10">
        <v>3.6363635212182999E-2</v>
      </c>
      <c r="Q244" s="10">
        <v>0.12727272510528564</v>
      </c>
      <c r="R244" s="10">
        <v>0</v>
      </c>
      <c r="S244" s="10">
        <v>0.21212121844291687</v>
      </c>
      <c r="T244" s="10">
        <v>0.21212121844291687</v>
      </c>
      <c r="U244" s="10">
        <v>0.88484847545623779</v>
      </c>
      <c r="V244" s="8"/>
      <c r="W244" s="8"/>
      <c r="X244" s="9"/>
      <c r="Y244" s="8"/>
      <c r="Z244" s="8"/>
      <c r="AA244" s="9"/>
      <c r="AB244" s="8">
        <v>58</v>
      </c>
      <c r="AC244" s="10">
        <v>0.81034482758620685</v>
      </c>
      <c r="AD244" s="8">
        <v>56</v>
      </c>
      <c r="AE244" s="9">
        <v>0.7678571428571429</v>
      </c>
    </row>
    <row r="245" spans="1:31">
      <c r="A245" s="1" t="s">
        <v>542</v>
      </c>
      <c r="B245" s="1" t="s">
        <v>543</v>
      </c>
      <c r="C245" s="2" t="s">
        <v>451</v>
      </c>
      <c r="D245" s="1">
        <v>8</v>
      </c>
      <c r="E245" s="1" t="s">
        <v>59</v>
      </c>
      <c r="F245" s="1" t="s">
        <v>45</v>
      </c>
      <c r="G245" s="1" t="s">
        <v>46</v>
      </c>
      <c r="H245" s="8">
        <v>416</v>
      </c>
      <c r="I245" s="8">
        <v>0</v>
      </c>
      <c r="J245" s="8">
        <v>0</v>
      </c>
      <c r="K245" s="8">
        <v>416</v>
      </c>
      <c r="L245" s="10">
        <v>1.6826923936605453E-2</v>
      </c>
      <c r="M245" s="10">
        <v>0.24759615957736969</v>
      </c>
      <c r="N245" s="10">
        <v>0.68028843402862549</v>
      </c>
      <c r="O245" s="10">
        <v>9.6153849735856056E-3</v>
      </c>
      <c r="P245" s="10">
        <v>7.2115384973585606E-3</v>
      </c>
      <c r="Q245" s="10">
        <v>3.8461539894342422E-2</v>
      </c>
      <c r="R245" s="10">
        <v>0</v>
      </c>
      <c r="S245" s="10">
        <v>0.24278846383094788</v>
      </c>
      <c r="T245" s="10">
        <v>2.1634615957736969E-2</v>
      </c>
      <c r="U245" s="10">
        <v>0.8413461446762085</v>
      </c>
      <c r="V245" s="8"/>
      <c r="W245" s="8"/>
      <c r="X245" s="9"/>
      <c r="Y245" s="8"/>
      <c r="Z245" s="8"/>
      <c r="AA245" s="9"/>
      <c r="AB245" s="8">
        <v>107</v>
      </c>
      <c r="AC245" s="10">
        <v>0.89719626168224298</v>
      </c>
      <c r="AD245" s="8">
        <v>114</v>
      </c>
      <c r="AE245" s="9">
        <v>0.86842105263157898</v>
      </c>
    </row>
    <row r="246" spans="1:31">
      <c r="A246" s="1" t="s">
        <v>544</v>
      </c>
      <c r="B246" s="1" t="s">
        <v>545</v>
      </c>
      <c r="C246" s="2" t="s">
        <v>451</v>
      </c>
      <c r="D246" s="1">
        <v>8</v>
      </c>
      <c r="E246" s="1" t="s">
        <v>62</v>
      </c>
      <c r="F246" s="1" t="s">
        <v>45</v>
      </c>
      <c r="G246" s="1" t="s">
        <v>46</v>
      </c>
      <c r="H246" s="8">
        <v>169</v>
      </c>
      <c r="I246" s="8">
        <v>0</v>
      </c>
      <c r="J246" s="8">
        <v>169</v>
      </c>
      <c r="K246" s="8">
        <v>0</v>
      </c>
      <c r="L246" s="10">
        <v>0</v>
      </c>
      <c r="M246" s="10">
        <v>0.37278106808662415</v>
      </c>
      <c r="N246" s="10">
        <v>0.56804734468460083</v>
      </c>
      <c r="O246" s="10">
        <v>1.1834319680929184E-2</v>
      </c>
      <c r="P246" s="10">
        <v>2.958579920232296E-2</v>
      </c>
      <c r="Q246" s="10">
        <v>1.7751479521393776E-2</v>
      </c>
      <c r="R246" s="10">
        <v>0</v>
      </c>
      <c r="S246" s="10">
        <v>0.36094674468040466</v>
      </c>
      <c r="T246" s="10">
        <v>0.1124260351061821</v>
      </c>
      <c r="U246" s="10" t="s">
        <v>56</v>
      </c>
      <c r="V246" s="8">
        <v>138</v>
      </c>
      <c r="W246" s="8">
        <v>34</v>
      </c>
      <c r="X246" s="9">
        <v>0.24637681159420291</v>
      </c>
      <c r="Y246" s="8">
        <v>138</v>
      </c>
      <c r="Z246" s="8">
        <v>23</v>
      </c>
      <c r="AA246" s="9">
        <v>0.16666666666666666</v>
      </c>
      <c r="AB246" s="8"/>
      <c r="AC246" s="10"/>
      <c r="AD246" s="8"/>
      <c r="AE246" s="9"/>
    </row>
    <row r="247" spans="1:31">
      <c r="A247" s="1" t="s">
        <v>546</v>
      </c>
      <c r="B247" s="1" t="s">
        <v>547</v>
      </c>
      <c r="C247" s="2" t="s">
        <v>451</v>
      </c>
      <c r="D247" s="1">
        <v>8</v>
      </c>
      <c r="E247" s="1" t="s">
        <v>62</v>
      </c>
      <c r="F247" s="1" t="s">
        <v>45</v>
      </c>
      <c r="G247" s="1" t="s">
        <v>46</v>
      </c>
      <c r="H247" s="8">
        <v>319</v>
      </c>
      <c r="I247" s="8">
        <v>0</v>
      </c>
      <c r="J247" s="8">
        <v>319</v>
      </c>
      <c r="K247" s="8">
        <v>0</v>
      </c>
      <c r="L247" s="10">
        <v>3.1347961630672216E-3</v>
      </c>
      <c r="M247" s="10">
        <v>0.1630094051361084</v>
      </c>
      <c r="N247" s="10">
        <v>0.80877745151519775</v>
      </c>
      <c r="O247" s="10">
        <v>3.1347961630672216E-3</v>
      </c>
      <c r="P247" s="10">
        <v>0</v>
      </c>
      <c r="Q247" s="10">
        <v>2.1943572908639908E-2</v>
      </c>
      <c r="R247" s="10">
        <v>0</v>
      </c>
      <c r="S247" s="10">
        <v>0.27899685502052307</v>
      </c>
      <c r="T247" s="10">
        <v>0.17868338525295258</v>
      </c>
      <c r="U247" s="10">
        <v>0.94357365369796753</v>
      </c>
      <c r="V247" s="8">
        <v>248</v>
      </c>
      <c r="W247" s="8">
        <v>107</v>
      </c>
      <c r="X247" s="9">
        <v>0.43145161290322581</v>
      </c>
      <c r="Y247" s="8">
        <v>269</v>
      </c>
      <c r="Z247" s="8">
        <v>127</v>
      </c>
      <c r="AA247" s="9">
        <v>0.47211895910780671</v>
      </c>
      <c r="AB247" s="8"/>
      <c r="AC247" s="10"/>
      <c r="AD247" s="8"/>
      <c r="AE247" s="9"/>
    </row>
    <row r="248" spans="1:31">
      <c r="A248" s="1" t="s">
        <v>548</v>
      </c>
      <c r="B248" s="1" t="s">
        <v>549</v>
      </c>
      <c r="C248" s="2" t="s">
        <v>451</v>
      </c>
      <c r="D248" s="1">
        <v>8</v>
      </c>
      <c r="E248" s="1" t="s">
        <v>44</v>
      </c>
      <c r="F248" s="1" t="s">
        <v>45</v>
      </c>
      <c r="G248" s="1" t="s">
        <v>46</v>
      </c>
      <c r="H248" s="8">
        <v>551</v>
      </c>
      <c r="I248" s="8">
        <v>551</v>
      </c>
      <c r="J248" s="8">
        <v>0</v>
      </c>
      <c r="K248" s="8">
        <v>0</v>
      </c>
      <c r="L248" s="10">
        <v>8.5299454629421234E-2</v>
      </c>
      <c r="M248" s="10">
        <v>6.5335750579833984E-2</v>
      </c>
      <c r="N248" s="10">
        <v>0.73321235179901123</v>
      </c>
      <c r="O248" s="10">
        <v>1.0889291763305664E-2</v>
      </c>
      <c r="P248" s="10">
        <v>1.0889291763305664E-2</v>
      </c>
      <c r="Q248" s="10">
        <v>9.2558979988098145E-2</v>
      </c>
      <c r="R248" s="10">
        <v>1.8148820381611586E-3</v>
      </c>
      <c r="S248" s="10">
        <v>0.24863883852958679</v>
      </c>
      <c r="T248" s="10">
        <v>9.8003633320331573E-2</v>
      </c>
      <c r="U248" s="10">
        <v>0.67332124710083008</v>
      </c>
      <c r="V248" s="8">
        <v>225</v>
      </c>
      <c r="W248" s="8">
        <v>128</v>
      </c>
      <c r="X248" s="9">
        <v>0.56888888888888889</v>
      </c>
      <c r="Y248" s="8">
        <v>231</v>
      </c>
      <c r="Z248" s="8">
        <v>150</v>
      </c>
      <c r="AA248" s="9">
        <v>0.64935064935064934</v>
      </c>
      <c r="AB248" s="8"/>
      <c r="AC248" s="10"/>
      <c r="AD248" s="8"/>
      <c r="AE248" s="9"/>
    </row>
    <row r="249" spans="1:31">
      <c r="A249" s="1" t="s">
        <v>550</v>
      </c>
      <c r="B249" s="1" t="s">
        <v>551</v>
      </c>
      <c r="C249" s="2" t="s">
        <v>451</v>
      </c>
      <c r="D249" s="1">
        <v>8</v>
      </c>
      <c r="E249" s="1" t="s">
        <v>59</v>
      </c>
      <c r="F249" s="1" t="s">
        <v>45</v>
      </c>
      <c r="G249" s="1" t="s">
        <v>46</v>
      </c>
      <c r="H249" s="8">
        <v>327</v>
      </c>
      <c r="I249" s="8">
        <v>0</v>
      </c>
      <c r="J249" s="8">
        <v>0</v>
      </c>
      <c r="K249" s="8">
        <v>327</v>
      </c>
      <c r="L249" s="10">
        <v>3.6697246134281158E-2</v>
      </c>
      <c r="M249" s="10">
        <v>0.27522936463356018</v>
      </c>
      <c r="N249" s="10">
        <v>0.64525991678237915</v>
      </c>
      <c r="O249" s="10">
        <v>3.0581040773540735E-3</v>
      </c>
      <c r="P249" s="10">
        <v>6.116208154708147E-3</v>
      </c>
      <c r="Q249" s="10">
        <v>1.5290520153939724E-2</v>
      </c>
      <c r="R249" s="10">
        <v>1.8348623067140579E-2</v>
      </c>
      <c r="S249" s="10">
        <v>0.28440368175506592</v>
      </c>
      <c r="T249" s="10">
        <v>7.3394492268562317E-2</v>
      </c>
      <c r="U249" s="10">
        <v>0.9082568883895874</v>
      </c>
      <c r="V249" s="8"/>
      <c r="W249" s="8"/>
      <c r="X249" s="9"/>
      <c r="Y249" s="8"/>
      <c r="Z249" s="8"/>
      <c r="AA249" s="9"/>
      <c r="AB249" s="8">
        <v>98</v>
      </c>
      <c r="AC249" s="10">
        <v>0.84693877551020413</v>
      </c>
      <c r="AD249" s="8">
        <v>96</v>
      </c>
      <c r="AE249" s="9">
        <v>0.84375</v>
      </c>
    </row>
    <row r="250" spans="1:31">
      <c r="A250" s="1" t="s">
        <v>552</v>
      </c>
      <c r="B250" s="1" t="s">
        <v>553</v>
      </c>
      <c r="C250" s="2" t="s">
        <v>451</v>
      </c>
      <c r="D250" s="1">
        <v>8</v>
      </c>
      <c r="E250" s="1" t="s">
        <v>59</v>
      </c>
      <c r="F250" s="1" t="s">
        <v>45</v>
      </c>
      <c r="G250" s="1" t="s">
        <v>46</v>
      </c>
      <c r="H250" s="8">
        <v>310</v>
      </c>
      <c r="I250" s="8">
        <v>0</v>
      </c>
      <c r="J250" s="8">
        <v>0</v>
      </c>
      <c r="K250" s="8">
        <v>310</v>
      </c>
      <c r="L250" s="10">
        <v>8.3870969712734222E-2</v>
      </c>
      <c r="M250" s="10">
        <v>0.26451611518859863</v>
      </c>
      <c r="N250" s="10">
        <v>0.5161290168762207</v>
      </c>
      <c r="O250" s="10">
        <v>2.2580645978450775E-2</v>
      </c>
      <c r="P250" s="10">
        <v>2.9032258316874504E-2</v>
      </c>
      <c r="Q250" s="10">
        <v>8.0645158886909485E-2</v>
      </c>
      <c r="R250" s="10">
        <v>3.2258064020425081E-3</v>
      </c>
      <c r="S250" s="10">
        <v>0.26129031181335449</v>
      </c>
      <c r="T250" s="10">
        <v>0.13225805759429932</v>
      </c>
      <c r="U250" s="10">
        <v>0.88709676265716553</v>
      </c>
      <c r="V250" s="8"/>
      <c r="W250" s="8"/>
      <c r="X250" s="9"/>
      <c r="Y250" s="8"/>
      <c r="Z250" s="8"/>
      <c r="AA250" s="9"/>
      <c r="AB250" s="8">
        <v>92</v>
      </c>
      <c r="AC250" s="10">
        <v>0.81521739130434778</v>
      </c>
      <c r="AD250" s="8">
        <v>117</v>
      </c>
      <c r="AE250" s="9">
        <v>0.82051282051282048</v>
      </c>
    </row>
    <row r="251" spans="1:31">
      <c r="A251" s="1" t="s">
        <v>554</v>
      </c>
      <c r="B251" s="1" t="s">
        <v>555</v>
      </c>
      <c r="C251" s="2" t="s">
        <v>451</v>
      </c>
      <c r="D251" s="1">
        <v>8</v>
      </c>
      <c r="E251" s="1" t="s">
        <v>44</v>
      </c>
      <c r="F251" s="1" t="s">
        <v>45</v>
      </c>
      <c r="G251" s="1" t="s">
        <v>46</v>
      </c>
      <c r="H251" s="8">
        <v>502</v>
      </c>
      <c r="I251" s="8">
        <v>502</v>
      </c>
      <c r="J251" s="8">
        <v>0</v>
      </c>
      <c r="K251" s="8">
        <v>0</v>
      </c>
      <c r="L251" s="10">
        <v>3.9840638637542725E-3</v>
      </c>
      <c r="M251" s="10">
        <v>0.23705179989337921</v>
      </c>
      <c r="N251" s="10">
        <v>0.73306775093078613</v>
      </c>
      <c r="O251" s="10">
        <v>9.9601596593856812E-3</v>
      </c>
      <c r="P251" s="10">
        <v>3.9840638637542725E-3</v>
      </c>
      <c r="Q251" s="10">
        <v>1.1952191591262817E-2</v>
      </c>
      <c r="R251" s="10">
        <v>0</v>
      </c>
      <c r="S251" s="10">
        <v>0.28286853432655334</v>
      </c>
      <c r="T251" s="10">
        <v>0.21115538477897644</v>
      </c>
      <c r="U251" s="10" t="s">
        <v>56</v>
      </c>
      <c r="V251" s="8">
        <v>182</v>
      </c>
      <c r="W251" s="8">
        <v>19</v>
      </c>
      <c r="X251" s="9">
        <v>0.1043956043956044</v>
      </c>
      <c r="Y251" s="8">
        <v>181</v>
      </c>
      <c r="Z251" s="8">
        <v>29</v>
      </c>
      <c r="AA251" s="9">
        <v>0.16022099447513813</v>
      </c>
      <c r="AB251" s="8"/>
      <c r="AC251" s="10"/>
      <c r="AD251" s="8"/>
      <c r="AE251" s="9"/>
    </row>
    <row r="252" spans="1:31">
      <c r="A252" s="1" t="s">
        <v>556</v>
      </c>
      <c r="B252" s="1" t="s">
        <v>557</v>
      </c>
      <c r="C252" s="2" t="s">
        <v>451</v>
      </c>
      <c r="D252" s="1">
        <v>8</v>
      </c>
      <c r="E252" s="1" t="s">
        <v>62</v>
      </c>
      <c r="F252" s="1" t="s">
        <v>45</v>
      </c>
      <c r="G252" s="1" t="s">
        <v>46</v>
      </c>
      <c r="H252" s="8">
        <v>414</v>
      </c>
      <c r="I252" s="8">
        <v>0</v>
      </c>
      <c r="J252" s="8">
        <v>414</v>
      </c>
      <c r="K252" s="8">
        <v>0</v>
      </c>
      <c r="L252" s="10">
        <v>4.3478261679410934E-2</v>
      </c>
      <c r="M252" s="10">
        <v>0.13285024464130402</v>
      </c>
      <c r="N252" s="10">
        <v>0.78743958473205566</v>
      </c>
      <c r="O252" s="10">
        <v>0</v>
      </c>
      <c r="P252" s="10">
        <v>2.4154588580131531E-2</v>
      </c>
      <c r="Q252" s="10">
        <v>9.6618356183171272E-3</v>
      </c>
      <c r="R252" s="10">
        <v>2.4154589045792818E-3</v>
      </c>
      <c r="S252" s="10">
        <v>0.18357488512992859</v>
      </c>
      <c r="T252" s="10">
        <v>0.27777779102325439</v>
      </c>
      <c r="U252" s="10">
        <v>0.8913043737411499</v>
      </c>
      <c r="V252" s="8">
        <v>345</v>
      </c>
      <c r="W252" s="8">
        <v>147</v>
      </c>
      <c r="X252" s="9">
        <v>0.42608695652173911</v>
      </c>
      <c r="Y252" s="8">
        <v>329</v>
      </c>
      <c r="Z252" s="8">
        <v>152</v>
      </c>
      <c r="AA252" s="9">
        <v>0.46200607902735563</v>
      </c>
      <c r="AB252" s="8"/>
      <c r="AC252" s="10"/>
      <c r="AD252" s="8"/>
      <c r="AE252" s="9"/>
    </row>
    <row r="253" spans="1:31">
      <c r="A253" s="1" t="s">
        <v>558</v>
      </c>
      <c r="B253" s="1" t="s">
        <v>559</v>
      </c>
      <c r="C253" s="2" t="s">
        <v>451</v>
      </c>
      <c r="D253" s="1">
        <v>8</v>
      </c>
      <c r="E253" s="1" t="s">
        <v>59</v>
      </c>
      <c r="F253" s="1" t="s">
        <v>45</v>
      </c>
      <c r="G253" s="1" t="s">
        <v>46</v>
      </c>
      <c r="H253" s="8">
        <v>343</v>
      </c>
      <c r="I253" s="8">
        <v>0</v>
      </c>
      <c r="J253" s="8">
        <v>0</v>
      </c>
      <c r="K253" s="8">
        <v>343</v>
      </c>
      <c r="L253" s="10">
        <v>9.329446405172348E-2</v>
      </c>
      <c r="M253" s="10">
        <v>0.21574343740940094</v>
      </c>
      <c r="N253" s="10">
        <v>0.533527672290802</v>
      </c>
      <c r="O253" s="10">
        <v>8.7463557720184326E-3</v>
      </c>
      <c r="P253" s="10">
        <v>2.9154518619179726E-2</v>
      </c>
      <c r="Q253" s="10">
        <v>7.288629561662674E-2</v>
      </c>
      <c r="R253" s="10">
        <v>4.664723202586174E-2</v>
      </c>
      <c r="S253" s="10">
        <v>0.22448979318141937</v>
      </c>
      <c r="T253" s="10">
        <v>0.15451894700527191</v>
      </c>
      <c r="U253" s="10">
        <v>0.88629740476608276</v>
      </c>
      <c r="V253" s="8"/>
      <c r="W253" s="8"/>
      <c r="X253" s="9"/>
      <c r="Y253" s="8"/>
      <c r="Z253" s="8"/>
      <c r="AA253" s="9"/>
      <c r="AB253" s="8">
        <v>114</v>
      </c>
      <c r="AC253" s="10">
        <v>0.80701754385964908</v>
      </c>
      <c r="AD253" s="8">
        <v>97</v>
      </c>
      <c r="AE253" s="9">
        <v>0.90721649484536082</v>
      </c>
    </row>
    <row r="254" spans="1:31">
      <c r="A254" s="1" t="s">
        <v>560</v>
      </c>
      <c r="B254" s="1" t="s">
        <v>561</v>
      </c>
      <c r="C254" s="2" t="s">
        <v>451</v>
      </c>
      <c r="D254" s="1">
        <v>8</v>
      </c>
      <c r="E254" s="1" t="s">
        <v>59</v>
      </c>
      <c r="F254" s="1" t="s">
        <v>45</v>
      </c>
      <c r="G254" s="1" t="s">
        <v>46</v>
      </c>
      <c r="H254" s="8">
        <v>418</v>
      </c>
      <c r="I254" s="8">
        <v>0</v>
      </c>
      <c r="J254" s="8">
        <v>0</v>
      </c>
      <c r="K254" s="8">
        <v>418</v>
      </c>
      <c r="L254" s="10">
        <v>9.0909093618392944E-2</v>
      </c>
      <c r="M254" s="10">
        <v>0.20813396573066711</v>
      </c>
      <c r="N254" s="10">
        <v>0.64593303203582764</v>
      </c>
      <c r="O254" s="10">
        <v>0</v>
      </c>
      <c r="P254" s="10">
        <v>4.7846888191998005E-3</v>
      </c>
      <c r="Q254" s="10">
        <v>4.5454546809196472E-2</v>
      </c>
      <c r="R254" s="10">
        <v>4.7846888191998005E-3</v>
      </c>
      <c r="S254" s="10">
        <v>0.23205742239952087</v>
      </c>
      <c r="T254" s="10">
        <v>0.11722487956285477</v>
      </c>
      <c r="U254" s="10">
        <v>0.84688997268676758</v>
      </c>
      <c r="V254" s="8"/>
      <c r="W254" s="8"/>
      <c r="X254" s="9"/>
      <c r="Y254" s="8"/>
      <c r="Z254" s="8"/>
      <c r="AA254" s="9"/>
      <c r="AB254" s="8">
        <v>96</v>
      </c>
      <c r="AC254" s="10">
        <v>0.98958333333333337</v>
      </c>
      <c r="AD254" s="8">
        <v>96</v>
      </c>
      <c r="AE254" s="9">
        <v>0.88541666666666663</v>
      </c>
    </row>
    <row r="255" spans="1:31">
      <c r="A255" s="1" t="s">
        <v>562</v>
      </c>
      <c r="B255" s="1" t="s">
        <v>563</v>
      </c>
      <c r="C255" s="2" t="s">
        <v>451</v>
      </c>
      <c r="D255" s="1">
        <v>8</v>
      </c>
      <c r="E255" s="1" t="s">
        <v>74</v>
      </c>
      <c r="F255" s="1" t="s">
        <v>45</v>
      </c>
      <c r="G255" s="1" t="s">
        <v>46</v>
      </c>
      <c r="H255" s="8">
        <v>490</v>
      </c>
      <c r="I255" s="8">
        <v>0</v>
      </c>
      <c r="J255" s="8">
        <v>199</v>
      </c>
      <c r="K255" s="8">
        <v>291</v>
      </c>
      <c r="L255" s="10">
        <v>6.5306119620800018E-2</v>
      </c>
      <c r="M255" s="10">
        <v>0.2142857164144516</v>
      </c>
      <c r="N255" s="10">
        <v>0.65918368101119995</v>
      </c>
      <c r="O255" s="10">
        <v>4.0816324763000011E-3</v>
      </c>
      <c r="P255" s="10">
        <v>2.6530612260103226E-2</v>
      </c>
      <c r="Q255" s="10">
        <v>3.0612245202064514E-2</v>
      </c>
      <c r="R255" s="10">
        <v>0</v>
      </c>
      <c r="S255" s="10">
        <v>0.31632652878761292</v>
      </c>
      <c r="T255" s="10">
        <v>0.11836734414100647</v>
      </c>
      <c r="U255" s="10">
        <v>0.88571429252624512</v>
      </c>
      <c r="V255" s="8">
        <v>176</v>
      </c>
      <c r="W255" s="8">
        <v>59</v>
      </c>
      <c r="X255" s="9">
        <v>0.33522727272727271</v>
      </c>
      <c r="Y255" s="8">
        <v>165</v>
      </c>
      <c r="Z255" s="8">
        <v>59</v>
      </c>
      <c r="AA255" s="9">
        <v>0.3575757575757576</v>
      </c>
      <c r="AB255" s="8">
        <v>74</v>
      </c>
      <c r="AC255" s="10">
        <v>0.71621621621621623</v>
      </c>
      <c r="AD255" s="8">
        <v>75</v>
      </c>
      <c r="AE255" s="9">
        <v>0.84</v>
      </c>
    </row>
    <row r="256" spans="1:31">
      <c r="A256" s="1" t="s">
        <v>564</v>
      </c>
      <c r="B256" s="1" t="s">
        <v>565</v>
      </c>
      <c r="C256" s="2" t="s">
        <v>451</v>
      </c>
      <c r="D256" s="1">
        <v>8</v>
      </c>
      <c r="E256" s="1" t="s">
        <v>62</v>
      </c>
      <c r="F256" s="1" t="s">
        <v>45</v>
      </c>
      <c r="G256" s="1" t="s">
        <v>46</v>
      </c>
      <c r="H256" s="8">
        <v>376</v>
      </c>
      <c r="I256" s="8">
        <v>0</v>
      </c>
      <c r="J256" s="8">
        <v>376</v>
      </c>
      <c r="K256" s="8">
        <v>0</v>
      </c>
      <c r="L256" s="10">
        <v>6.1170212924480438E-2</v>
      </c>
      <c r="M256" s="10">
        <v>0.14893616735935211</v>
      </c>
      <c r="N256" s="10">
        <v>0.72074466943740845</v>
      </c>
      <c r="O256" s="10">
        <v>2.6595743838697672E-3</v>
      </c>
      <c r="P256" s="10">
        <v>7.9787233844399452E-3</v>
      </c>
      <c r="Q256" s="10">
        <v>5.8510638773441315E-2</v>
      </c>
      <c r="R256" s="10">
        <v>0</v>
      </c>
      <c r="S256" s="10">
        <v>0.26063829660415649</v>
      </c>
      <c r="T256" s="10">
        <v>9.3085102736949921E-2</v>
      </c>
      <c r="U256" s="10">
        <v>0.78457444906234741</v>
      </c>
      <c r="V256" s="8">
        <v>334</v>
      </c>
      <c r="W256" s="8">
        <v>192</v>
      </c>
      <c r="X256" s="9">
        <v>0.57485029940119758</v>
      </c>
      <c r="Y256" s="8">
        <v>329</v>
      </c>
      <c r="Z256" s="8">
        <v>203</v>
      </c>
      <c r="AA256" s="9">
        <v>0.61702127659574468</v>
      </c>
      <c r="AB256" s="8"/>
      <c r="AC256" s="10"/>
      <c r="AD256" s="8"/>
      <c r="AE256" s="9"/>
    </row>
    <row r="257" spans="1:31">
      <c r="A257" s="1" t="s">
        <v>566</v>
      </c>
      <c r="B257" s="1" t="s">
        <v>567</v>
      </c>
      <c r="C257" s="2" t="s">
        <v>451</v>
      </c>
      <c r="D257" s="1">
        <v>8</v>
      </c>
      <c r="E257" s="1" t="s">
        <v>62</v>
      </c>
      <c r="F257" s="1" t="s">
        <v>45</v>
      </c>
      <c r="G257" s="1" t="s">
        <v>46</v>
      </c>
      <c r="H257" s="8">
        <v>165</v>
      </c>
      <c r="I257" s="8">
        <v>0</v>
      </c>
      <c r="J257" s="8">
        <v>165</v>
      </c>
      <c r="K257" s="8">
        <v>0</v>
      </c>
      <c r="L257" s="10">
        <v>2.4242423474788666E-2</v>
      </c>
      <c r="M257" s="10">
        <v>0.2969697117805481</v>
      </c>
      <c r="N257" s="10">
        <v>0.61212122440338135</v>
      </c>
      <c r="O257" s="10">
        <v>0</v>
      </c>
      <c r="P257" s="10">
        <v>2.4242423474788666E-2</v>
      </c>
      <c r="Q257" s="10">
        <v>4.2424242943525314E-2</v>
      </c>
      <c r="R257" s="10">
        <v>0</v>
      </c>
      <c r="S257" s="10">
        <v>0.2969697117805481</v>
      </c>
      <c r="T257" s="10">
        <v>0.16363635659217834</v>
      </c>
      <c r="U257" s="10">
        <v>0.94545453786849976</v>
      </c>
      <c r="V257" s="8">
        <v>142</v>
      </c>
      <c r="W257" s="8">
        <v>47</v>
      </c>
      <c r="X257" s="9">
        <v>0.33098591549295775</v>
      </c>
      <c r="Y257" s="8">
        <v>155</v>
      </c>
      <c r="Z257" s="8">
        <v>48</v>
      </c>
      <c r="AA257" s="9">
        <v>0.30967741935483872</v>
      </c>
      <c r="AB257" s="8"/>
      <c r="AC257" s="10"/>
      <c r="AD257" s="8"/>
      <c r="AE257" s="9"/>
    </row>
    <row r="258" spans="1:31">
      <c r="A258" s="1" t="s">
        <v>568</v>
      </c>
      <c r="B258" s="1" t="s">
        <v>569</v>
      </c>
      <c r="C258" s="2" t="s">
        <v>451</v>
      </c>
      <c r="D258" s="1">
        <v>8</v>
      </c>
      <c r="E258" s="1" t="s">
        <v>74</v>
      </c>
      <c r="F258" s="1" t="s">
        <v>45</v>
      </c>
      <c r="G258" s="1" t="s">
        <v>46</v>
      </c>
      <c r="H258" s="8">
        <v>388</v>
      </c>
      <c r="I258" s="8">
        <v>0</v>
      </c>
      <c r="J258" s="8">
        <v>152</v>
      </c>
      <c r="K258" s="8">
        <v>236</v>
      </c>
      <c r="L258" s="10">
        <v>6.1855670064687729E-2</v>
      </c>
      <c r="M258" s="10">
        <v>0.18814432621002197</v>
      </c>
      <c r="N258" s="10">
        <v>0.70618557929992676</v>
      </c>
      <c r="O258" s="10">
        <v>5.1546390168368816E-3</v>
      </c>
      <c r="P258" s="10">
        <v>1.0309278033673763E-2</v>
      </c>
      <c r="Q258" s="10">
        <v>2.3195875808596611E-2</v>
      </c>
      <c r="R258" s="10">
        <v>5.1546390168368816E-3</v>
      </c>
      <c r="S258" s="10">
        <v>0.29123711585998535</v>
      </c>
      <c r="T258" s="10">
        <v>0.1340206116437912</v>
      </c>
      <c r="U258" s="10">
        <v>0.90206187963485718</v>
      </c>
      <c r="V258" s="8">
        <v>135</v>
      </c>
      <c r="W258" s="8">
        <v>56</v>
      </c>
      <c r="X258" s="9">
        <v>0.4148148148148148</v>
      </c>
      <c r="Y258" s="8">
        <v>137</v>
      </c>
      <c r="Z258" s="8">
        <v>53</v>
      </c>
      <c r="AA258" s="9">
        <v>0.38686131386861317</v>
      </c>
      <c r="AB258" s="8">
        <v>64</v>
      </c>
      <c r="AC258" s="10">
        <v>0.796875</v>
      </c>
      <c r="AD258" s="8">
        <v>60</v>
      </c>
      <c r="AE258" s="9">
        <v>0.8833333333333333</v>
      </c>
    </row>
    <row r="259" spans="1:31">
      <c r="A259" s="1" t="s">
        <v>570</v>
      </c>
      <c r="B259" s="1" t="s">
        <v>571</v>
      </c>
      <c r="C259" s="2" t="s">
        <v>451</v>
      </c>
      <c r="D259" s="1">
        <v>8</v>
      </c>
      <c r="E259" s="1" t="s">
        <v>77</v>
      </c>
      <c r="F259" s="1" t="s">
        <v>45</v>
      </c>
      <c r="G259" s="1" t="s">
        <v>46</v>
      </c>
      <c r="H259" s="8">
        <v>158</v>
      </c>
      <c r="I259" s="8">
        <v>0</v>
      </c>
      <c r="J259" s="8">
        <v>0</v>
      </c>
      <c r="K259" s="8">
        <v>158</v>
      </c>
      <c r="L259" s="10">
        <v>6.3291139900684357E-2</v>
      </c>
      <c r="M259" s="10">
        <v>0.29113924503326416</v>
      </c>
      <c r="N259" s="10">
        <v>0.57594937086105347</v>
      </c>
      <c r="O259" s="10">
        <v>6.3291140832006931E-3</v>
      </c>
      <c r="P259" s="10">
        <v>2.5316456332802773E-2</v>
      </c>
      <c r="Q259" s="10">
        <v>3.7974681705236435E-2</v>
      </c>
      <c r="R259" s="10">
        <v>0</v>
      </c>
      <c r="S259" s="10">
        <v>0.20253165066242218</v>
      </c>
      <c r="T259" s="10">
        <v>0.24050633609294891</v>
      </c>
      <c r="U259" s="10" t="s">
        <v>56</v>
      </c>
      <c r="V259" s="8"/>
      <c r="W259" s="8"/>
      <c r="X259" s="9"/>
      <c r="Y259" s="8"/>
      <c r="Z259" s="8"/>
      <c r="AA259" s="9"/>
      <c r="AB259" s="8">
        <v>65</v>
      </c>
      <c r="AC259" s="10">
        <v>0.26153846153846155</v>
      </c>
      <c r="AD259" s="8">
        <v>65</v>
      </c>
      <c r="AE259" s="9">
        <v>0.52307692307692311</v>
      </c>
    </row>
    <row r="260" spans="1:31">
      <c r="A260" s="1" t="s">
        <v>572</v>
      </c>
      <c r="B260" s="1" t="s">
        <v>573</v>
      </c>
      <c r="C260" s="2" t="s">
        <v>451</v>
      </c>
      <c r="D260" s="1">
        <v>8</v>
      </c>
      <c r="E260" s="1" t="s">
        <v>44</v>
      </c>
      <c r="F260" s="1" t="s">
        <v>45</v>
      </c>
      <c r="G260" s="1" t="s">
        <v>46</v>
      </c>
      <c r="H260" s="8">
        <v>427</v>
      </c>
      <c r="I260" s="8">
        <v>427</v>
      </c>
      <c r="J260" s="8">
        <v>0</v>
      </c>
      <c r="K260" s="8">
        <v>0</v>
      </c>
      <c r="L260" s="10">
        <v>4.9180328845977783E-2</v>
      </c>
      <c r="M260" s="10">
        <v>0.1334894597530365</v>
      </c>
      <c r="N260" s="10">
        <v>0.70725995302200317</v>
      </c>
      <c r="O260" s="10">
        <v>4.6838405542075634E-3</v>
      </c>
      <c r="P260" s="10">
        <v>4.6838405542075634E-3</v>
      </c>
      <c r="Q260" s="10">
        <v>0.10070257633924484</v>
      </c>
      <c r="R260" s="10">
        <v>0</v>
      </c>
      <c r="S260" s="10">
        <v>0.27166277170181274</v>
      </c>
      <c r="T260" s="10">
        <v>7.2599530220031738E-2</v>
      </c>
      <c r="U260" s="10">
        <v>0.77517563104629517</v>
      </c>
      <c r="V260" s="8">
        <v>171</v>
      </c>
      <c r="W260" s="8">
        <v>79</v>
      </c>
      <c r="X260" s="9">
        <v>0.46198830409356723</v>
      </c>
      <c r="Y260" s="8">
        <v>174</v>
      </c>
      <c r="Z260" s="8">
        <v>105</v>
      </c>
      <c r="AA260" s="9">
        <v>0.60344827586206895</v>
      </c>
      <c r="AB260" s="8"/>
      <c r="AC260" s="10"/>
      <c r="AD260" s="8"/>
      <c r="AE260" s="9"/>
    </row>
    <row r="261" spans="1:31">
      <c r="A261" s="1" t="s">
        <v>574</v>
      </c>
      <c r="B261" s="1" t="s">
        <v>575</v>
      </c>
      <c r="C261" s="2" t="s">
        <v>451</v>
      </c>
      <c r="D261" s="1">
        <v>8</v>
      </c>
      <c r="E261" s="1" t="s">
        <v>59</v>
      </c>
      <c r="F261" s="1" t="s">
        <v>45</v>
      </c>
      <c r="G261" s="1" t="s">
        <v>46</v>
      </c>
      <c r="H261" s="8">
        <v>1111</v>
      </c>
      <c r="I261" s="8">
        <v>0</v>
      </c>
      <c r="J261" s="8">
        <v>0</v>
      </c>
      <c r="K261" s="8">
        <v>1111</v>
      </c>
      <c r="L261" s="10">
        <v>7.2007201611995697E-2</v>
      </c>
      <c r="M261" s="10">
        <v>0.26822683215141296</v>
      </c>
      <c r="N261" s="10">
        <v>0.56345635652542114</v>
      </c>
      <c r="O261" s="10">
        <v>7.2007202543318272E-3</v>
      </c>
      <c r="P261" s="10">
        <v>1.5301530249416828E-2</v>
      </c>
      <c r="Q261" s="10">
        <v>7.3807381093502045E-2</v>
      </c>
      <c r="R261" s="10">
        <v>0</v>
      </c>
      <c r="S261" s="10">
        <v>0.21602159738540649</v>
      </c>
      <c r="T261" s="10">
        <v>0.10891088843345642</v>
      </c>
      <c r="U261" s="10">
        <v>0.79747974872589111</v>
      </c>
      <c r="V261" s="8"/>
      <c r="W261" s="8"/>
      <c r="X261" s="9"/>
      <c r="Y261" s="8"/>
      <c r="Z261" s="8"/>
      <c r="AA261" s="9"/>
      <c r="AB261" s="8">
        <v>255</v>
      </c>
      <c r="AC261" s="10">
        <v>0.792156862745098</v>
      </c>
      <c r="AD261" s="8">
        <v>175</v>
      </c>
      <c r="AE261" s="9">
        <v>0.84571428571428575</v>
      </c>
    </row>
    <row r="262" spans="1:31">
      <c r="A262" s="1" t="s">
        <v>576</v>
      </c>
      <c r="B262" s="1" t="s">
        <v>577</v>
      </c>
      <c r="C262" s="2" t="s">
        <v>451</v>
      </c>
      <c r="D262" s="1">
        <v>8</v>
      </c>
      <c r="E262" s="1" t="s">
        <v>62</v>
      </c>
      <c r="F262" s="1" t="s">
        <v>45</v>
      </c>
      <c r="G262" s="1" t="s">
        <v>46</v>
      </c>
      <c r="H262" s="8">
        <v>228</v>
      </c>
      <c r="I262" s="8">
        <v>0</v>
      </c>
      <c r="J262" s="8">
        <v>228</v>
      </c>
      <c r="K262" s="8">
        <v>0</v>
      </c>
      <c r="L262" s="10">
        <v>0</v>
      </c>
      <c r="M262" s="10">
        <v>0.23684211075305939</v>
      </c>
      <c r="N262" s="10">
        <v>0.74122804403305054</v>
      </c>
      <c r="O262" s="10">
        <v>4.3859649449586868E-3</v>
      </c>
      <c r="P262" s="10">
        <v>8.7719298899173737E-3</v>
      </c>
      <c r="Q262" s="10">
        <v>8.7719298899173737E-3</v>
      </c>
      <c r="R262" s="10">
        <v>0</v>
      </c>
      <c r="S262" s="10">
        <v>0.33771929144859314</v>
      </c>
      <c r="T262" s="10">
        <v>0.26754385232925415</v>
      </c>
      <c r="U262" s="10" t="s">
        <v>56</v>
      </c>
      <c r="V262" s="8">
        <v>195</v>
      </c>
      <c r="W262" s="8">
        <v>64</v>
      </c>
      <c r="X262" s="9">
        <v>0.3282051282051282</v>
      </c>
      <c r="Y262" s="8">
        <v>203</v>
      </c>
      <c r="Z262" s="8">
        <v>115</v>
      </c>
      <c r="AA262" s="9">
        <v>0.56650246305418717</v>
      </c>
      <c r="AB262" s="8"/>
      <c r="AC262" s="10"/>
      <c r="AD262" s="8"/>
      <c r="AE262" s="9"/>
    </row>
    <row r="263" spans="1:31">
      <c r="A263" s="1" t="s">
        <v>578</v>
      </c>
      <c r="B263" s="1" t="s">
        <v>579</v>
      </c>
      <c r="C263" s="2" t="s">
        <v>451</v>
      </c>
      <c r="D263" s="1">
        <v>8</v>
      </c>
      <c r="E263" s="1" t="s">
        <v>59</v>
      </c>
      <c r="F263" s="1" t="s">
        <v>45</v>
      </c>
      <c r="G263" s="1" t="s">
        <v>46</v>
      </c>
      <c r="H263" s="8">
        <v>385</v>
      </c>
      <c r="I263" s="8">
        <v>0</v>
      </c>
      <c r="J263" s="8">
        <v>0</v>
      </c>
      <c r="K263" s="8">
        <v>385</v>
      </c>
      <c r="L263" s="10">
        <v>6.4935065805912018E-2</v>
      </c>
      <c r="M263" s="10">
        <v>8.5714288055896759E-2</v>
      </c>
      <c r="N263" s="10">
        <v>0.79480516910552979</v>
      </c>
      <c r="O263" s="10">
        <v>0</v>
      </c>
      <c r="P263" s="10">
        <v>5.194805096834898E-3</v>
      </c>
      <c r="Q263" s="10">
        <v>3.3766232430934906E-2</v>
      </c>
      <c r="R263" s="10">
        <v>1.5584415756165981E-2</v>
      </c>
      <c r="S263" s="10">
        <v>0.14805194735527039</v>
      </c>
      <c r="T263" s="10">
        <v>0.68311691284179688</v>
      </c>
      <c r="U263" s="10" t="s">
        <v>56</v>
      </c>
      <c r="V263" s="8"/>
      <c r="W263" s="8"/>
      <c r="X263" s="9"/>
      <c r="Y263" s="8"/>
      <c r="Z263" s="8"/>
      <c r="AA263" s="9"/>
      <c r="AB263" s="8">
        <v>112</v>
      </c>
      <c r="AC263" s="10">
        <v>0.7946428571428571</v>
      </c>
      <c r="AD263" s="8">
        <v>99</v>
      </c>
      <c r="AE263" s="9">
        <v>0.93939393939393945</v>
      </c>
    </row>
    <row r="264" spans="1:31">
      <c r="A264" s="1" t="s">
        <v>580</v>
      </c>
      <c r="B264" s="1" t="s">
        <v>581</v>
      </c>
      <c r="C264" s="2" t="s">
        <v>451</v>
      </c>
      <c r="D264" s="1">
        <v>8</v>
      </c>
      <c r="E264" s="1" t="s">
        <v>62</v>
      </c>
      <c r="F264" s="1" t="s">
        <v>45</v>
      </c>
      <c r="G264" s="1" t="s">
        <v>46</v>
      </c>
      <c r="H264" s="8">
        <v>297</v>
      </c>
      <c r="I264" s="8">
        <v>0</v>
      </c>
      <c r="J264" s="8">
        <v>297</v>
      </c>
      <c r="K264" s="8">
        <v>0</v>
      </c>
      <c r="L264" s="10">
        <v>1.6835017129778862E-2</v>
      </c>
      <c r="M264" s="10">
        <v>0.28619527816772461</v>
      </c>
      <c r="N264" s="10">
        <v>0.67676764726638794</v>
      </c>
      <c r="O264" s="10">
        <v>6.7340065725147724E-3</v>
      </c>
      <c r="P264" s="10">
        <v>6.7340065725147724E-3</v>
      </c>
      <c r="Q264" s="10">
        <v>6.7340065725147724E-3</v>
      </c>
      <c r="R264" s="10">
        <v>0</v>
      </c>
      <c r="S264" s="10">
        <v>0.30639731884002686</v>
      </c>
      <c r="T264" s="10">
        <v>0.10101009905338287</v>
      </c>
      <c r="U264" s="10">
        <v>0.9057239294052124</v>
      </c>
      <c r="V264" s="8">
        <v>279</v>
      </c>
      <c r="W264" s="8">
        <v>67</v>
      </c>
      <c r="X264" s="9">
        <v>0.24014336917562723</v>
      </c>
      <c r="Y264" s="8">
        <v>242</v>
      </c>
      <c r="Z264" s="8">
        <v>60</v>
      </c>
      <c r="AA264" s="9">
        <v>0.24793388429752067</v>
      </c>
      <c r="AB264" s="8"/>
      <c r="AC264" s="10"/>
      <c r="AD264" s="8"/>
      <c r="AE264" s="9"/>
    </row>
    <row r="265" spans="1:31">
      <c r="A265" s="1" t="s">
        <v>582</v>
      </c>
      <c r="B265" s="1" t="s">
        <v>583</v>
      </c>
      <c r="C265" s="2" t="s">
        <v>451</v>
      </c>
      <c r="D265" s="1">
        <v>8</v>
      </c>
      <c r="E265" s="1" t="s">
        <v>59</v>
      </c>
      <c r="F265" s="1" t="s">
        <v>45</v>
      </c>
      <c r="G265" s="1" t="s">
        <v>46</v>
      </c>
      <c r="H265" s="8">
        <v>308</v>
      </c>
      <c r="I265" s="8">
        <v>0</v>
      </c>
      <c r="J265" s="8">
        <v>0</v>
      </c>
      <c r="K265" s="8">
        <v>308</v>
      </c>
      <c r="L265" s="10">
        <v>3.8961037993431091E-2</v>
      </c>
      <c r="M265" s="10">
        <v>0.27597403526306152</v>
      </c>
      <c r="N265" s="10">
        <v>0.62337660789489746</v>
      </c>
      <c r="O265" s="10">
        <v>0</v>
      </c>
      <c r="P265" s="10">
        <v>2.2727273404598236E-2</v>
      </c>
      <c r="Q265" s="10">
        <v>3.8961037993431091E-2</v>
      </c>
      <c r="R265" s="10">
        <v>0</v>
      </c>
      <c r="S265" s="10">
        <v>0.23051947355270386</v>
      </c>
      <c r="T265" s="10">
        <v>0.25</v>
      </c>
      <c r="U265" s="10">
        <v>0.8928571343421936</v>
      </c>
      <c r="V265" s="8"/>
      <c r="W265" s="8"/>
      <c r="X265" s="9"/>
      <c r="Y265" s="8"/>
      <c r="Z265" s="8"/>
      <c r="AA265" s="9"/>
      <c r="AB265" s="8">
        <v>87</v>
      </c>
      <c r="AC265" s="10">
        <v>0.77011494252873558</v>
      </c>
      <c r="AD265" s="8">
        <v>141</v>
      </c>
      <c r="AE265" s="9">
        <v>0.76595744680851063</v>
      </c>
    </row>
    <row r="266" spans="1:31">
      <c r="A266" s="1" t="s">
        <v>584</v>
      </c>
      <c r="B266" s="1" t="s">
        <v>585</v>
      </c>
      <c r="C266" s="2" t="s">
        <v>451</v>
      </c>
      <c r="D266" s="1">
        <v>8</v>
      </c>
      <c r="E266" s="1" t="s">
        <v>62</v>
      </c>
      <c r="F266" s="1" t="s">
        <v>45</v>
      </c>
      <c r="G266" s="1" t="s">
        <v>46</v>
      </c>
      <c r="H266" s="8">
        <v>235</v>
      </c>
      <c r="I266" s="8">
        <v>0</v>
      </c>
      <c r="J266" s="8">
        <v>235</v>
      </c>
      <c r="K266" s="8">
        <v>0</v>
      </c>
      <c r="L266" s="10">
        <v>8.0851063132286072E-2</v>
      </c>
      <c r="M266" s="10">
        <v>0.16170212626457214</v>
      </c>
      <c r="N266" s="10">
        <v>0.70638298988342285</v>
      </c>
      <c r="O266" s="10">
        <v>0</v>
      </c>
      <c r="P266" s="10">
        <v>1.2765957042574883E-2</v>
      </c>
      <c r="Q266" s="10">
        <v>3.8297872990369797E-2</v>
      </c>
      <c r="R266" s="10">
        <v>0</v>
      </c>
      <c r="S266" s="10">
        <v>0.25957447290420532</v>
      </c>
      <c r="T266" s="10">
        <v>0.21276596188545227</v>
      </c>
      <c r="U266" s="10">
        <v>0.82127660512924194</v>
      </c>
      <c r="V266" s="8">
        <v>212</v>
      </c>
      <c r="W266" s="8">
        <v>75</v>
      </c>
      <c r="X266" s="9">
        <v>0.35377358490566035</v>
      </c>
      <c r="Y266" s="8">
        <v>223</v>
      </c>
      <c r="Z266" s="8">
        <v>78</v>
      </c>
      <c r="AA266" s="9">
        <v>0.34977578475336324</v>
      </c>
      <c r="AB266" s="8"/>
      <c r="AC266" s="10"/>
      <c r="AD266" s="8"/>
      <c r="AE266" s="9"/>
    </row>
    <row r="267" spans="1:31">
      <c r="A267" s="1" t="s">
        <v>586</v>
      </c>
      <c r="B267" s="1" t="s">
        <v>587</v>
      </c>
      <c r="C267" s="2" t="s">
        <v>451</v>
      </c>
      <c r="D267" s="1">
        <v>8</v>
      </c>
      <c r="E267" s="1" t="s">
        <v>59</v>
      </c>
      <c r="F267" s="1" t="s">
        <v>45</v>
      </c>
      <c r="G267" s="1" t="s">
        <v>46</v>
      </c>
      <c r="H267" s="8">
        <v>348</v>
      </c>
      <c r="I267" s="8">
        <v>0</v>
      </c>
      <c r="J267" s="8">
        <v>0</v>
      </c>
      <c r="K267" s="8">
        <v>348</v>
      </c>
      <c r="L267" s="10">
        <v>8.6206896230578423E-3</v>
      </c>
      <c r="M267" s="10">
        <v>0.3017241358757019</v>
      </c>
      <c r="N267" s="10">
        <v>0.66666668653488159</v>
      </c>
      <c r="O267" s="10">
        <v>2.8735632076859474E-3</v>
      </c>
      <c r="P267" s="10">
        <v>5.7471264153718948E-3</v>
      </c>
      <c r="Q267" s="10">
        <v>1.4367816038429737E-2</v>
      </c>
      <c r="R267" s="10">
        <v>0</v>
      </c>
      <c r="S267" s="10">
        <v>0.31034481525421143</v>
      </c>
      <c r="T267" s="10">
        <v>0.13218390941619873</v>
      </c>
      <c r="U267" s="10" t="s">
        <v>56</v>
      </c>
      <c r="V267" s="8"/>
      <c r="W267" s="8"/>
      <c r="X267" s="9"/>
      <c r="Y267" s="8"/>
      <c r="Z267" s="8"/>
      <c r="AA267" s="9"/>
      <c r="AB267" s="8">
        <v>75</v>
      </c>
      <c r="AC267" s="10">
        <v>0.89333333333333331</v>
      </c>
      <c r="AD267" s="8">
        <v>86</v>
      </c>
      <c r="AE267" s="9">
        <v>0.82558139534883723</v>
      </c>
    </row>
    <row r="268" spans="1:31">
      <c r="A268" s="1" t="s">
        <v>588</v>
      </c>
      <c r="B268" s="1" t="s">
        <v>589</v>
      </c>
      <c r="C268" s="2" t="s">
        <v>451</v>
      </c>
      <c r="D268" s="1">
        <v>8</v>
      </c>
      <c r="E268" s="1" t="s">
        <v>77</v>
      </c>
      <c r="F268" s="1" t="s">
        <v>45</v>
      </c>
      <c r="G268" s="1" t="s">
        <v>46</v>
      </c>
      <c r="H268" s="8">
        <v>194</v>
      </c>
      <c r="I268" s="8">
        <v>0</v>
      </c>
      <c r="J268" s="8">
        <v>0</v>
      </c>
      <c r="K268" s="8">
        <v>194</v>
      </c>
      <c r="L268" s="10">
        <v>2.0618556067347527E-2</v>
      </c>
      <c r="M268" s="10">
        <v>0.34536081552505493</v>
      </c>
      <c r="N268" s="10">
        <v>0.61340206861495972</v>
      </c>
      <c r="O268" s="10">
        <v>5.1546390168368816E-3</v>
      </c>
      <c r="P268" s="10">
        <v>1.0309278033673763E-2</v>
      </c>
      <c r="Q268" s="10">
        <v>5.1546390168368816E-3</v>
      </c>
      <c r="R268" s="10">
        <v>0</v>
      </c>
      <c r="S268" s="10">
        <v>0.2010309249162674</v>
      </c>
      <c r="T268" s="10">
        <v>3.6082472652196884E-2</v>
      </c>
      <c r="U268" s="10">
        <v>0.91237115859985352</v>
      </c>
      <c r="V268" s="8"/>
      <c r="W268" s="8"/>
      <c r="X268" s="9"/>
      <c r="Y268" s="8"/>
      <c r="Z268" s="8"/>
      <c r="AA268" s="9"/>
      <c r="AB268" s="8">
        <v>49</v>
      </c>
      <c r="AC268" s="10">
        <v>0.18367346938775511</v>
      </c>
      <c r="AD268" s="8">
        <v>47</v>
      </c>
      <c r="AE268" s="9">
        <v>0.48936170212765956</v>
      </c>
    </row>
    <row r="269" spans="1:31">
      <c r="A269" s="1" t="s">
        <v>590</v>
      </c>
      <c r="B269" s="1" t="s">
        <v>591</v>
      </c>
      <c r="C269" s="2" t="s">
        <v>451</v>
      </c>
      <c r="D269" s="1">
        <v>8</v>
      </c>
      <c r="E269" s="1" t="s">
        <v>59</v>
      </c>
      <c r="F269" s="1" t="s">
        <v>45</v>
      </c>
      <c r="G269" s="1" t="s">
        <v>46</v>
      </c>
      <c r="H269" s="8">
        <v>410</v>
      </c>
      <c r="I269" s="8">
        <v>0</v>
      </c>
      <c r="J269" s="8">
        <v>0</v>
      </c>
      <c r="K269" s="8">
        <v>410</v>
      </c>
      <c r="L269" s="10">
        <v>0.1170731708407402</v>
      </c>
      <c r="M269" s="10">
        <v>0.25365853309631348</v>
      </c>
      <c r="N269" s="10">
        <v>0.55121952295303345</v>
      </c>
      <c r="O269" s="10">
        <v>4.8780487850308418E-3</v>
      </c>
      <c r="P269" s="10">
        <v>7.3170731775462627E-3</v>
      </c>
      <c r="Q269" s="10">
        <v>5.8536585420370102E-2</v>
      </c>
      <c r="R269" s="10">
        <v>7.3170731775462627E-3</v>
      </c>
      <c r="S269" s="10">
        <v>0.25365853309631348</v>
      </c>
      <c r="T269" s="10">
        <v>0.10487804561853409</v>
      </c>
      <c r="U269" s="10">
        <v>0.91463416814804077</v>
      </c>
      <c r="V269" s="8"/>
      <c r="W269" s="8"/>
      <c r="X269" s="9"/>
      <c r="Y269" s="8"/>
      <c r="Z269" s="8"/>
      <c r="AA269" s="9"/>
      <c r="AB269" s="8">
        <v>113</v>
      </c>
      <c r="AC269" s="10">
        <v>0.91150442477876104</v>
      </c>
      <c r="AD269" s="8">
        <v>112</v>
      </c>
      <c r="AE269" s="9">
        <v>0.8839285714285714</v>
      </c>
    </row>
    <row r="270" spans="1:31">
      <c r="A270" s="1" t="s">
        <v>592</v>
      </c>
      <c r="B270" s="1" t="s">
        <v>593</v>
      </c>
      <c r="C270" s="2" t="s">
        <v>451</v>
      </c>
      <c r="D270" s="1">
        <v>8</v>
      </c>
      <c r="E270" s="1" t="s">
        <v>59</v>
      </c>
      <c r="F270" s="1" t="s">
        <v>45</v>
      </c>
      <c r="G270" s="1" t="s">
        <v>46</v>
      </c>
      <c r="H270" s="8">
        <v>400</v>
      </c>
      <c r="I270" s="8">
        <v>0</v>
      </c>
      <c r="J270" s="8">
        <v>0</v>
      </c>
      <c r="K270" s="8">
        <v>400</v>
      </c>
      <c r="L270" s="10">
        <v>7.7500000596046448E-2</v>
      </c>
      <c r="M270" s="10">
        <v>0.25999999046325684</v>
      </c>
      <c r="N270" s="10">
        <v>0.61250001192092896</v>
      </c>
      <c r="O270" s="10">
        <v>0</v>
      </c>
      <c r="P270" s="10">
        <v>2.500000037252903E-2</v>
      </c>
      <c r="Q270" s="10">
        <v>2.2500000894069672E-2</v>
      </c>
      <c r="R270" s="10">
        <v>2.4999999441206455E-3</v>
      </c>
      <c r="S270" s="10">
        <v>0.27500000596046448</v>
      </c>
      <c r="T270" s="10">
        <v>0.10750000178813934</v>
      </c>
      <c r="U270" s="10">
        <v>0.92250001430511475</v>
      </c>
      <c r="V270" s="8"/>
      <c r="W270" s="8"/>
      <c r="X270" s="9"/>
      <c r="Y270" s="8"/>
      <c r="Z270" s="8"/>
      <c r="AA270" s="9"/>
      <c r="AB270" s="8">
        <v>74</v>
      </c>
      <c r="AC270" s="10">
        <v>0.7567567567567568</v>
      </c>
      <c r="AD270" s="8">
        <v>101</v>
      </c>
      <c r="AE270" s="9">
        <v>0.88118811881188119</v>
      </c>
    </row>
    <row r="271" spans="1:31">
      <c r="A271" s="1" t="s">
        <v>594</v>
      </c>
      <c r="B271" s="1" t="s">
        <v>595</v>
      </c>
      <c r="C271" s="2" t="s">
        <v>451</v>
      </c>
      <c r="D271" s="1">
        <v>8</v>
      </c>
      <c r="E271" s="1" t="s">
        <v>62</v>
      </c>
      <c r="F271" s="1" t="s">
        <v>45</v>
      </c>
      <c r="G271" s="1" t="s">
        <v>46</v>
      </c>
      <c r="H271" s="8">
        <v>584</v>
      </c>
      <c r="I271" s="8">
        <v>0</v>
      </c>
      <c r="J271" s="8">
        <v>584</v>
      </c>
      <c r="K271" s="8">
        <v>0</v>
      </c>
      <c r="L271" s="10">
        <v>0.24828767776489258</v>
      </c>
      <c r="M271" s="10">
        <v>0.11815068125724792</v>
      </c>
      <c r="N271" s="10">
        <v>0.54452055692672729</v>
      </c>
      <c r="O271" s="10">
        <v>5.1369862630963326E-3</v>
      </c>
      <c r="P271" s="10">
        <v>2.2260274738073349E-2</v>
      </c>
      <c r="Q271" s="10">
        <v>6.1643835157155991E-2</v>
      </c>
      <c r="R271" s="10">
        <v>0</v>
      </c>
      <c r="S271" s="10">
        <v>0.21575342118740082</v>
      </c>
      <c r="T271" s="10">
        <v>0.26198631525039673</v>
      </c>
      <c r="U271" s="10">
        <v>0.91438359022140503</v>
      </c>
      <c r="V271" s="8">
        <v>503</v>
      </c>
      <c r="W271" s="8">
        <v>191</v>
      </c>
      <c r="X271" s="9">
        <v>0.3797216699801193</v>
      </c>
      <c r="Y271" s="8">
        <v>468</v>
      </c>
      <c r="Z271" s="8">
        <v>178</v>
      </c>
      <c r="AA271" s="9">
        <v>0.38034188034188032</v>
      </c>
      <c r="AB271" s="8"/>
      <c r="AC271" s="10"/>
      <c r="AD271" s="8"/>
      <c r="AE271" s="9"/>
    </row>
    <row r="272" spans="1:31">
      <c r="A272" s="1" t="s">
        <v>596</v>
      </c>
      <c r="B272" s="1" t="s">
        <v>597</v>
      </c>
      <c r="C272" s="2" t="s">
        <v>451</v>
      </c>
      <c r="D272" s="1">
        <v>8</v>
      </c>
      <c r="E272" s="1" t="s">
        <v>59</v>
      </c>
      <c r="F272" s="1" t="s">
        <v>45</v>
      </c>
      <c r="G272" s="1" t="s">
        <v>46</v>
      </c>
      <c r="H272" s="8">
        <v>186</v>
      </c>
      <c r="I272" s="8">
        <v>0</v>
      </c>
      <c r="J272" s="8">
        <v>0</v>
      </c>
      <c r="K272" s="8">
        <v>186</v>
      </c>
      <c r="L272" s="10">
        <v>8.0645158886909485E-2</v>
      </c>
      <c r="M272" s="10">
        <v>0.301075279712677</v>
      </c>
      <c r="N272" s="10">
        <v>0.41397848725318909</v>
      </c>
      <c r="O272" s="10">
        <v>4.3010752648115158E-2</v>
      </c>
      <c r="P272" s="10">
        <v>0</v>
      </c>
      <c r="Q272" s="10">
        <v>0.15591397881507874</v>
      </c>
      <c r="R272" s="10">
        <v>5.3763440810143948E-3</v>
      </c>
      <c r="S272" s="10">
        <v>0.31182795763015747</v>
      </c>
      <c r="T272" s="10">
        <v>3.7634409964084625E-2</v>
      </c>
      <c r="U272" s="10">
        <v>0.7849462628364563</v>
      </c>
      <c r="V272" s="8"/>
      <c r="W272" s="8"/>
      <c r="X272" s="9"/>
      <c r="Y272" s="8"/>
      <c r="Z272" s="8"/>
      <c r="AA272" s="9"/>
      <c r="AB272" s="8"/>
      <c r="AC272" s="10"/>
      <c r="AD272" s="8"/>
      <c r="AE272" s="9"/>
    </row>
    <row r="273" spans="1:31">
      <c r="A273" s="1" t="s">
        <v>598</v>
      </c>
      <c r="B273" s="1" t="s">
        <v>599</v>
      </c>
      <c r="C273" s="2" t="s">
        <v>451</v>
      </c>
      <c r="D273" s="1">
        <v>9</v>
      </c>
      <c r="E273" s="1" t="s">
        <v>55</v>
      </c>
      <c r="F273" s="1" t="s">
        <v>45</v>
      </c>
      <c r="G273" s="1" t="s">
        <v>46</v>
      </c>
      <c r="H273" s="8">
        <v>279</v>
      </c>
      <c r="I273" s="8">
        <v>166</v>
      </c>
      <c r="J273" s="8">
        <v>113</v>
      </c>
      <c r="K273" s="8">
        <v>0</v>
      </c>
      <c r="L273" s="10">
        <v>0</v>
      </c>
      <c r="M273" s="10">
        <v>0.4444444477558136</v>
      </c>
      <c r="N273" s="10">
        <v>0.53046596050262451</v>
      </c>
      <c r="O273" s="10">
        <v>1.4336917549371719E-2</v>
      </c>
      <c r="P273" s="10">
        <v>0</v>
      </c>
      <c r="Q273" s="10">
        <v>1.075268816202879E-2</v>
      </c>
      <c r="R273" s="10">
        <v>0</v>
      </c>
      <c r="S273" s="10">
        <v>0.29749104380607605</v>
      </c>
      <c r="T273" s="10">
        <v>0.14695340394973755</v>
      </c>
      <c r="U273" s="10" t="s">
        <v>56</v>
      </c>
      <c r="V273" s="8">
        <v>142</v>
      </c>
      <c r="W273" s="8">
        <v>118</v>
      </c>
      <c r="X273" s="9">
        <v>0.83098591549295775</v>
      </c>
      <c r="Y273" s="8">
        <v>157</v>
      </c>
      <c r="Z273" s="8">
        <v>151</v>
      </c>
      <c r="AA273" s="9">
        <v>0.96178343949044587</v>
      </c>
      <c r="AB273" s="8"/>
      <c r="AC273" s="10"/>
      <c r="AD273" s="8"/>
      <c r="AE273" s="9"/>
    </row>
    <row r="274" spans="1:31">
      <c r="A274" s="1" t="s">
        <v>600</v>
      </c>
      <c r="B274" s="1" t="s">
        <v>601</v>
      </c>
      <c r="C274" s="2" t="s">
        <v>451</v>
      </c>
      <c r="D274" s="1">
        <v>9</v>
      </c>
      <c r="E274" s="1" t="s">
        <v>62</v>
      </c>
      <c r="F274" s="1" t="s">
        <v>45</v>
      </c>
      <c r="G274" s="1" t="s">
        <v>46</v>
      </c>
      <c r="H274" s="8">
        <v>262</v>
      </c>
      <c r="I274" s="8">
        <v>0</v>
      </c>
      <c r="J274" s="8">
        <v>262</v>
      </c>
      <c r="K274" s="8">
        <v>0</v>
      </c>
      <c r="L274" s="10">
        <v>1.1450381949543953E-2</v>
      </c>
      <c r="M274" s="10">
        <v>0.20610687136650085</v>
      </c>
      <c r="N274" s="10">
        <v>0.76717555522918701</v>
      </c>
      <c r="O274" s="10">
        <v>0</v>
      </c>
      <c r="P274" s="10">
        <v>0</v>
      </c>
      <c r="Q274" s="10">
        <v>1.5267175622284412E-2</v>
      </c>
      <c r="R274" s="10">
        <v>0</v>
      </c>
      <c r="S274" s="10">
        <v>0.22900763154029846</v>
      </c>
      <c r="T274" s="10">
        <v>0.33969464898109436</v>
      </c>
      <c r="U274" s="10" t="s">
        <v>56</v>
      </c>
      <c r="V274" s="8">
        <v>239</v>
      </c>
      <c r="W274" s="8">
        <v>59</v>
      </c>
      <c r="X274" s="9">
        <v>0.24686192468619247</v>
      </c>
      <c r="Y274" s="8">
        <v>254</v>
      </c>
      <c r="Z274" s="8">
        <v>66</v>
      </c>
      <c r="AA274" s="9">
        <v>0.25984251968503935</v>
      </c>
      <c r="AB274" s="8"/>
      <c r="AC274" s="10"/>
      <c r="AD274" s="8"/>
      <c r="AE274" s="9"/>
    </row>
    <row r="275" spans="1:31">
      <c r="A275" s="1" t="s">
        <v>602</v>
      </c>
      <c r="B275" s="1" t="s">
        <v>603</v>
      </c>
      <c r="C275" s="2" t="s">
        <v>451</v>
      </c>
      <c r="D275" s="1">
        <v>9</v>
      </c>
      <c r="E275" s="1" t="s">
        <v>44</v>
      </c>
      <c r="F275" s="1" t="s">
        <v>45</v>
      </c>
      <c r="G275" s="1" t="s">
        <v>46</v>
      </c>
      <c r="H275" s="8">
        <v>324</v>
      </c>
      <c r="I275" s="8">
        <v>324</v>
      </c>
      <c r="J275" s="8">
        <v>0</v>
      </c>
      <c r="K275" s="8">
        <v>0</v>
      </c>
      <c r="L275" s="10">
        <v>3.0864197760820389E-3</v>
      </c>
      <c r="M275" s="10">
        <v>0.28086420893669128</v>
      </c>
      <c r="N275" s="10">
        <v>0.70370370149612427</v>
      </c>
      <c r="O275" s="10">
        <v>0</v>
      </c>
      <c r="P275" s="10">
        <v>0</v>
      </c>
      <c r="Q275" s="10">
        <v>1.2345679104328156E-2</v>
      </c>
      <c r="R275" s="10">
        <v>0</v>
      </c>
      <c r="S275" s="10">
        <v>0.33024692535400391</v>
      </c>
      <c r="T275" s="10">
        <v>0.28086420893669128</v>
      </c>
      <c r="U275" s="10" t="s">
        <v>56</v>
      </c>
      <c r="V275" s="8">
        <v>119</v>
      </c>
      <c r="W275" s="8">
        <v>29</v>
      </c>
      <c r="X275" s="9">
        <v>0.24369747899159663</v>
      </c>
      <c r="Y275" s="8">
        <v>120</v>
      </c>
      <c r="Z275" s="8">
        <v>43</v>
      </c>
      <c r="AA275" s="9">
        <v>0.35833333333333334</v>
      </c>
      <c r="AB275" s="8"/>
      <c r="AC275" s="10"/>
      <c r="AD275" s="8"/>
      <c r="AE275" s="9"/>
    </row>
    <row r="276" spans="1:31">
      <c r="A276" s="1" t="s">
        <v>604</v>
      </c>
      <c r="B276" s="1" t="s">
        <v>605</v>
      </c>
      <c r="C276" s="2" t="s">
        <v>451</v>
      </c>
      <c r="D276" s="1">
        <v>9</v>
      </c>
      <c r="E276" s="1" t="s">
        <v>44</v>
      </c>
      <c r="F276" s="1" t="s">
        <v>45</v>
      </c>
      <c r="G276" s="1" t="s">
        <v>46</v>
      </c>
      <c r="H276" s="8">
        <v>605</v>
      </c>
      <c r="I276" s="8">
        <v>605</v>
      </c>
      <c r="J276" s="8">
        <v>0</v>
      </c>
      <c r="K276" s="8">
        <v>0</v>
      </c>
      <c r="L276" s="10">
        <v>1.652892492711544E-2</v>
      </c>
      <c r="M276" s="10">
        <v>0.24958677589893341</v>
      </c>
      <c r="N276" s="10">
        <v>0.7140495777130127</v>
      </c>
      <c r="O276" s="10">
        <v>4.9586775712668896E-3</v>
      </c>
      <c r="P276" s="10">
        <v>3.3057851251214743E-3</v>
      </c>
      <c r="Q276" s="10">
        <v>1.1570247821509838E-2</v>
      </c>
      <c r="R276" s="10">
        <v>0</v>
      </c>
      <c r="S276" s="10">
        <v>0.15867768228054047</v>
      </c>
      <c r="T276" s="10">
        <v>0.35041323304176331</v>
      </c>
      <c r="U276" s="10" t="s">
        <v>56</v>
      </c>
      <c r="V276" s="8">
        <v>250</v>
      </c>
      <c r="W276" s="8">
        <v>61</v>
      </c>
      <c r="X276" s="9">
        <v>0.24399999999999999</v>
      </c>
      <c r="Y276" s="8">
        <v>276</v>
      </c>
      <c r="Z276" s="8">
        <v>100</v>
      </c>
      <c r="AA276" s="9">
        <v>0.36231884057971014</v>
      </c>
      <c r="AB276" s="8"/>
      <c r="AC276" s="10"/>
      <c r="AD276" s="8"/>
      <c r="AE276" s="9"/>
    </row>
    <row r="277" spans="1:31">
      <c r="A277" s="1" t="s">
        <v>606</v>
      </c>
      <c r="B277" s="1" t="s">
        <v>607</v>
      </c>
      <c r="C277" s="2" t="s">
        <v>451</v>
      </c>
      <c r="D277" s="1">
        <v>9</v>
      </c>
      <c r="E277" s="1" t="s">
        <v>44</v>
      </c>
      <c r="F277" s="1" t="s">
        <v>45</v>
      </c>
      <c r="G277" s="1" t="s">
        <v>46</v>
      </c>
      <c r="H277" s="8">
        <v>497</v>
      </c>
      <c r="I277" s="8">
        <v>497</v>
      </c>
      <c r="J277" s="8">
        <v>0</v>
      </c>
      <c r="K277" s="8">
        <v>0</v>
      </c>
      <c r="L277" s="10">
        <v>4.0241447277367115E-3</v>
      </c>
      <c r="M277" s="10">
        <v>0.42655935883522034</v>
      </c>
      <c r="N277" s="10">
        <v>0.54929578304290771</v>
      </c>
      <c r="O277" s="10">
        <v>2.0120723638683558E-3</v>
      </c>
      <c r="P277" s="10">
        <v>4.0241447277367115E-3</v>
      </c>
      <c r="Q277" s="10">
        <v>1.4084506779909134E-2</v>
      </c>
      <c r="R277" s="10">
        <v>0</v>
      </c>
      <c r="S277" s="10">
        <v>0.22132796049118042</v>
      </c>
      <c r="T277" s="10">
        <v>7.0422537624835968E-2</v>
      </c>
      <c r="U277" s="10" t="s">
        <v>56</v>
      </c>
      <c r="V277" s="8">
        <v>200</v>
      </c>
      <c r="W277" s="8">
        <v>45</v>
      </c>
      <c r="X277" s="9">
        <v>0.22500000000000001</v>
      </c>
      <c r="Y277" s="8">
        <v>205</v>
      </c>
      <c r="Z277" s="8">
        <v>45</v>
      </c>
      <c r="AA277" s="9">
        <v>0.21951219512195122</v>
      </c>
      <c r="AB277" s="8"/>
      <c r="AC277" s="10"/>
      <c r="AD277" s="8"/>
      <c r="AE277" s="9"/>
    </row>
    <row r="278" spans="1:31">
      <c r="A278" s="1" t="s">
        <v>608</v>
      </c>
      <c r="B278" s="1" t="s">
        <v>609</v>
      </c>
      <c r="C278" s="2" t="s">
        <v>451</v>
      </c>
      <c r="D278" s="1">
        <v>9</v>
      </c>
      <c r="E278" s="1" t="s">
        <v>44</v>
      </c>
      <c r="F278" s="1" t="s">
        <v>45</v>
      </c>
      <c r="G278" s="1" t="s">
        <v>46</v>
      </c>
      <c r="H278" s="8">
        <v>410</v>
      </c>
      <c r="I278" s="8">
        <v>410</v>
      </c>
      <c r="J278" s="8">
        <v>0</v>
      </c>
      <c r="K278" s="8">
        <v>0</v>
      </c>
      <c r="L278" s="10">
        <v>7.3170731775462627E-3</v>
      </c>
      <c r="M278" s="10">
        <v>0.31951218843460083</v>
      </c>
      <c r="N278" s="10">
        <v>0.62439024448394775</v>
      </c>
      <c r="O278" s="10">
        <v>9.7560975700616837E-3</v>
      </c>
      <c r="P278" s="10">
        <v>7.3170731775462627E-3</v>
      </c>
      <c r="Q278" s="10">
        <v>3.1707316637039185E-2</v>
      </c>
      <c r="R278" s="10">
        <v>0</v>
      </c>
      <c r="S278" s="10">
        <v>0.27073171734809875</v>
      </c>
      <c r="T278" s="10">
        <v>0.21219512820243835</v>
      </c>
      <c r="U278" s="10" t="s">
        <v>56</v>
      </c>
      <c r="V278" s="8">
        <v>156</v>
      </c>
      <c r="W278" s="8">
        <v>58</v>
      </c>
      <c r="X278" s="9">
        <v>0.37179487179487181</v>
      </c>
      <c r="Y278" s="8">
        <v>159</v>
      </c>
      <c r="Z278" s="8">
        <v>74</v>
      </c>
      <c r="AA278" s="9">
        <v>0.46540880503144655</v>
      </c>
      <c r="AB278" s="8"/>
      <c r="AC278" s="10"/>
      <c r="AD278" s="8"/>
      <c r="AE278" s="9"/>
    </row>
    <row r="279" spans="1:31">
      <c r="A279" s="1" t="s">
        <v>610</v>
      </c>
      <c r="B279" s="1" t="s">
        <v>611</v>
      </c>
      <c r="C279" s="2" t="s">
        <v>451</v>
      </c>
      <c r="D279" s="1">
        <v>9</v>
      </c>
      <c r="E279" s="1" t="s">
        <v>44</v>
      </c>
      <c r="F279" s="1" t="s">
        <v>45</v>
      </c>
      <c r="G279" s="1" t="s">
        <v>46</v>
      </c>
      <c r="H279" s="8">
        <v>291</v>
      </c>
      <c r="I279" s="8">
        <v>291</v>
      </c>
      <c r="J279" s="8">
        <v>0</v>
      </c>
      <c r="K279" s="8">
        <v>0</v>
      </c>
      <c r="L279" s="10">
        <v>0</v>
      </c>
      <c r="M279" s="10">
        <v>0.30927833914756775</v>
      </c>
      <c r="N279" s="10">
        <v>0.61168384552001953</v>
      </c>
      <c r="O279" s="10">
        <v>3.4364261664450169E-3</v>
      </c>
      <c r="P279" s="10">
        <v>3.4364261664450169E-3</v>
      </c>
      <c r="Q279" s="10">
        <v>7.2164945304393768E-2</v>
      </c>
      <c r="R279" s="10">
        <v>0</v>
      </c>
      <c r="S279" s="10">
        <v>0.26460480690002441</v>
      </c>
      <c r="T279" s="10">
        <v>0.1821305900812149</v>
      </c>
      <c r="U279" s="10" t="s">
        <v>56</v>
      </c>
      <c r="V279" s="8">
        <v>112</v>
      </c>
      <c r="W279" s="8">
        <v>32</v>
      </c>
      <c r="X279" s="9">
        <v>0.2857142857142857</v>
      </c>
      <c r="Y279" s="8">
        <v>121</v>
      </c>
      <c r="Z279" s="8">
        <v>40</v>
      </c>
      <c r="AA279" s="9">
        <v>0.33057851239669422</v>
      </c>
      <c r="AB279" s="8"/>
      <c r="AC279" s="10"/>
      <c r="AD279" s="8"/>
      <c r="AE279" s="9"/>
    </row>
    <row r="280" spans="1:31">
      <c r="A280" s="1" t="s">
        <v>612</v>
      </c>
      <c r="B280" s="1" t="s">
        <v>613</v>
      </c>
      <c r="C280" s="2" t="s">
        <v>451</v>
      </c>
      <c r="D280" s="1">
        <v>9</v>
      </c>
      <c r="E280" s="1" t="s">
        <v>62</v>
      </c>
      <c r="F280" s="1" t="s">
        <v>45</v>
      </c>
      <c r="G280" s="1" t="s">
        <v>46</v>
      </c>
      <c r="H280" s="8">
        <v>334</v>
      </c>
      <c r="I280" s="8">
        <v>0</v>
      </c>
      <c r="J280" s="8">
        <v>334</v>
      </c>
      <c r="K280" s="8">
        <v>0</v>
      </c>
      <c r="L280" s="10">
        <v>0</v>
      </c>
      <c r="M280" s="10">
        <v>0.1497005969285965</v>
      </c>
      <c r="N280" s="10">
        <v>0.82634729146957397</v>
      </c>
      <c r="O280" s="10">
        <v>0</v>
      </c>
      <c r="P280" s="10">
        <v>1.1976048350334167E-2</v>
      </c>
      <c r="Q280" s="10">
        <v>1.1976048350334167E-2</v>
      </c>
      <c r="R280" s="10">
        <v>0</v>
      </c>
      <c r="S280" s="10">
        <v>0.27844312787055969</v>
      </c>
      <c r="T280" s="10">
        <v>0.31736525893211365</v>
      </c>
      <c r="U280" s="10" t="s">
        <v>56</v>
      </c>
      <c r="V280" s="8">
        <v>299</v>
      </c>
      <c r="W280" s="8">
        <v>85</v>
      </c>
      <c r="X280" s="9">
        <v>0.28428093645484948</v>
      </c>
      <c r="Y280" s="8">
        <v>256</v>
      </c>
      <c r="Z280" s="8">
        <v>57</v>
      </c>
      <c r="AA280" s="9">
        <v>0.22265625</v>
      </c>
      <c r="AB280" s="8" t="s">
        <v>67</v>
      </c>
      <c r="AC280" s="10">
        <v>0</v>
      </c>
      <c r="AD280" s="8"/>
      <c r="AE280" s="9"/>
    </row>
    <row r="281" spans="1:31">
      <c r="A281" s="1" t="s">
        <v>614</v>
      </c>
      <c r="B281" s="1" t="s">
        <v>615</v>
      </c>
      <c r="C281" s="2" t="s">
        <v>451</v>
      </c>
      <c r="D281" s="1">
        <v>9</v>
      </c>
      <c r="E281" s="1" t="s">
        <v>62</v>
      </c>
      <c r="F281" s="1" t="s">
        <v>45</v>
      </c>
      <c r="G281" s="1" t="s">
        <v>46</v>
      </c>
      <c r="H281" s="8">
        <v>308</v>
      </c>
      <c r="I281" s="8">
        <v>0</v>
      </c>
      <c r="J281" s="8">
        <v>308</v>
      </c>
      <c r="K281" s="8">
        <v>0</v>
      </c>
      <c r="L281" s="10">
        <v>9.7402594983577728E-3</v>
      </c>
      <c r="M281" s="10">
        <v>0.37012988328933716</v>
      </c>
      <c r="N281" s="10">
        <v>0.59740257263183594</v>
      </c>
      <c r="O281" s="10">
        <v>0</v>
      </c>
      <c r="P281" s="10">
        <v>0</v>
      </c>
      <c r="Q281" s="10">
        <v>2.2727273404598236E-2</v>
      </c>
      <c r="R281" s="10">
        <v>0</v>
      </c>
      <c r="S281" s="10">
        <v>0.25974026322364807</v>
      </c>
      <c r="T281" s="10">
        <v>7.7922075986862183E-2</v>
      </c>
      <c r="U281" s="10" t="s">
        <v>56</v>
      </c>
      <c r="V281" s="8">
        <v>281</v>
      </c>
      <c r="W281" s="8">
        <v>136</v>
      </c>
      <c r="X281" s="9">
        <v>0.48398576512455516</v>
      </c>
      <c r="Y281" s="8">
        <v>270</v>
      </c>
      <c r="Z281" s="8">
        <v>94</v>
      </c>
      <c r="AA281" s="9">
        <v>0.34814814814814815</v>
      </c>
      <c r="AB281" s="8"/>
      <c r="AC281" s="10"/>
      <c r="AD281" s="8"/>
      <c r="AE281" s="9"/>
    </row>
    <row r="282" spans="1:31">
      <c r="A282" s="1" t="s">
        <v>616</v>
      </c>
      <c r="B282" s="1" t="s">
        <v>617</v>
      </c>
      <c r="C282" s="2" t="s">
        <v>451</v>
      </c>
      <c r="D282" s="1">
        <v>9</v>
      </c>
      <c r="E282" s="1" t="s">
        <v>44</v>
      </c>
      <c r="F282" s="1" t="s">
        <v>45</v>
      </c>
      <c r="G282" s="1" t="s">
        <v>46</v>
      </c>
      <c r="H282" s="8">
        <v>418</v>
      </c>
      <c r="I282" s="8">
        <v>418</v>
      </c>
      <c r="J282" s="8">
        <v>0</v>
      </c>
      <c r="K282" s="8">
        <v>0</v>
      </c>
      <c r="L282" s="10">
        <v>1.1961722746491432E-2</v>
      </c>
      <c r="M282" s="10">
        <v>0.25598084926605225</v>
      </c>
      <c r="N282" s="10">
        <v>0.66267943382263184</v>
      </c>
      <c r="O282" s="10">
        <v>1.1961722746491432E-2</v>
      </c>
      <c r="P282" s="10">
        <v>5.0239235162734985E-2</v>
      </c>
      <c r="Q282" s="10">
        <v>7.1770334616303444E-3</v>
      </c>
      <c r="R282" s="10">
        <v>0</v>
      </c>
      <c r="S282" s="10">
        <v>0.23684211075305939</v>
      </c>
      <c r="T282" s="10">
        <v>0.2583732008934021</v>
      </c>
      <c r="U282" s="10" t="s">
        <v>56</v>
      </c>
      <c r="V282" s="8">
        <v>164</v>
      </c>
      <c r="W282" s="8">
        <v>49</v>
      </c>
      <c r="X282" s="9">
        <v>0.29878048780487804</v>
      </c>
      <c r="Y282" s="8">
        <v>168</v>
      </c>
      <c r="Z282" s="8">
        <v>68</v>
      </c>
      <c r="AA282" s="9">
        <v>0.40476190476190477</v>
      </c>
      <c r="AB282" s="8"/>
      <c r="AC282" s="10"/>
      <c r="AD282" s="8"/>
      <c r="AE282" s="9"/>
    </row>
    <row r="283" spans="1:31">
      <c r="A283" s="1" t="s">
        <v>618</v>
      </c>
      <c r="B283" s="1" t="s">
        <v>619</v>
      </c>
      <c r="C283" s="2" t="s">
        <v>451</v>
      </c>
      <c r="D283" s="1">
        <v>9</v>
      </c>
      <c r="E283" s="1" t="s">
        <v>44</v>
      </c>
      <c r="F283" s="1" t="s">
        <v>45</v>
      </c>
      <c r="G283" s="1" t="s">
        <v>46</v>
      </c>
      <c r="H283" s="8">
        <v>566</v>
      </c>
      <c r="I283" s="8">
        <v>566</v>
      </c>
      <c r="J283" s="8">
        <v>0</v>
      </c>
      <c r="K283" s="8">
        <v>0</v>
      </c>
      <c r="L283" s="10">
        <v>1.0600706562399864E-2</v>
      </c>
      <c r="M283" s="10">
        <v>0.24558304250240326</v>
      </c>
      <c r="N283" s="10">
        <v>0.71024733781814575</v>
      </c>
      <c r="O283" s="10">
        <v>3.5335689317435026E-3</v>
      </c>
      <c r="P283" s="10">
        <v>1.0600706562399864E-2</v>
      </c>
      <c r="Q283" s="10">
        <v>1.9434629008173943E-2</v>
      </c>
      <c r="R283" s="10">
        <v>0</v>
      </c>
      <c r="S283" s="10">
        <v>0.23674911260604858</v>
      </c>
      <c r="T283" s="10">
        <v>0.13074204325675964</v>
      </c>
      <c r="U283" s="10">
        <v>0.91342759132385254</v>
      </c>
      <c r="V283" s="8">
        <v>242</v>
      </c>
      <c r="W283" s="8">
        <v>134</v>
      </c>
      <c r="X283" s="9">
        <v>0.55371900826446285</v>
      </c>
      <c r="Y283" s="8">
        <v>234</v>
      </c>
      <c r="Z283" s="8">
        <v>177</v>
      </c>
      <c r="AA283" s="9">
        <v>0.75641025641025639</v>
      </c>
      <c r="AB283" s="8"/>
      <c r="AC283" s="10"/>
      <c r="AD283" s="8"/>
      <c r="AE283" s="9"/>
    </row>
    <row r="284" spans="1:31">
      <c r="A284" s="1" t="s">
        <v>620</v>
      </c>
      <c r="B284" s="1" t="s">
        <v>621</v>
      </c>
      <c r="C284" s="2" t="s">
        <v>451</v>
      </c>
      <c r="D284" s="1">
        <v>9</v>
      </c>
      <c r="E284" s="1" t="s">
        <v>62</v>
      </c>
      <c r="F284" s="1" t="s">
        <v>45</v>
      </c>
      <c r="G284" s="1" t="s">
        <v>46</v>
      </c>
      <c r="H284" s="8">
        <v>186</v>
      </c>
      <c r="I284" s="8">
        <v>0</v>
      </c>
      <c r="J284" s="8">
        <v>186</v>
      </c>
      <c r="K284" s="8">
        <v>0</v>
      </c>
      <c r="L284" s="10">
        <v>0</v>
      </c>
      <c r="M284" s="10">
        <v>0.46236559748649597</v>
      </c>
      <c r="N284" s="10">
        <v>0.50537633895874023</v>
      </c>
      <c r="O284" s="10">
        <v>5.3763440810143948E-3</v>
      </c>
      <c r="P284" s="10">
        <v>1.6129031777381897E-2</v>
      </c>
      <c r="Q284" s="10">
        <v>5.3763440810143948E-3</v>
      </c>
      <c r="R284" s="10">
        <v>5.3763440810143948E-3</v>
      </c>
      <c r="S284" s="10">
        <v>0.301075279712677</v>
      </c>
      <c r="T284" s="10">
        <v>5.3763441741466522E-2</v>
      </c>
      <c r="U284" s="10">
        <v>0.93548387289047241</v>
      </c>
      <c r="V284" s="8">
        <v>160</v>
      </c>
      <c r="W284" s="8">
        <v>73</v>
      </c>
      <c r="X284" s="9">
        <v>0.45624999999999999</v>
      </c>
      <c r="Y284" s="8">
        <v>146</v>
      </c>
      <c r="Z284" s="8">
        <v>65</v>
      </c>
      <c r="AA284" s="9">
        <v>0.4452054794520548</v>
      </c>
      <c r="AB284" s="8"/>
      <c r="AC284" s="10"/>
      <c r="AD284" s="8"/>
      <c r="AE284" s="9"/>
    </row>
    <row r="285" spans="1:31">
      <c r="A285" s="1" t="s">
        <v>622</v>
      </c>
      <c r="B285" s="1" t="s">
        <v>623</v>
      </c>
      <c r="C285" s="2" t="s">
        <v>451</v>
      </c>
      <c r="D285" s="1">
        <v>9</v>
      </c>
      <c r="E285" s="1" t="s">
        <v>55</v>
      </c>
      <c r="F285" s="1" t="s">
        <v>45</v>
      </c>
      <c r="G285" s="1" t="s">
        <v>46</v>
      </c>
      <c r="H285" s="8">
        <v>837</v>
      </c>
      <c r="I285" s="8">
        <v>524</v>
      </c>
      <c r="J285" s="8">
        <v>313</v>
      </c>
      <c r="K285" s="8">
        <v>0</v>
      </c>
      <c r="L285" s="10">
        <v>1.1947431601583958E-2</v>
      </c>
      <c r="M285" s="10">
        <v>4.5400239527225494E-2</v>
      </c>
      <c r="N285" s="10">
        <v>0.92234170436859131</v>
      </c>
      <c r="O285" s="10">
        <v>1.1947430903092027E-3</v>
      </c>
      <c r="P285" s="10">
        <v>9.5579447224736214E-3</v>
      </c>
      <c r="Q285" s="10">
        <v>9.5579447224736214E-3</v>
      </c>
      <c r="R285" s="10">
        <v>0</v>
      </c>
      <c r="S285" s="10">
        <v>0.18279570341110229</v>
      </c>
      <c r="T285" s="10">
        <v>0.2353643923997879</v>
      </c>
      <c r="U285" s="10" t="s">
        <v>56</v>
      </c>
      <c r="V285" s="8">
        <v>549</v>
      </c>
      <c r="W285" s="8">
        <v>173</v>
      </c>
      <c r="X285" s="9">
        <v>0.31511839708561018</v>
      </c>
      <c r="Y285" s="8">
        <v>549</v>
      </c>
      <c r="Z285" s="8">
        <v>189</v>
      </c>
      <c r="AA285" s="9">
        <v>0.34426229508196721</v>
      </c>
      <c r="AB285" s="8"/>
      <c r="AC285" s="10"/>
      <c r="AD285" s="8"/>
      <c r="AE285" s="9"/>
    </row>
    <row r="286" spans="1:31">
      <c r="A286" s="1" t="s">
        <v>624</v>
      </c>
      <c r="B286" s="1" t="s">
        <v>625</v>
      </c>
      <c r="C286" s="2" t="s">
        <v>451</v>
      </c>
      <c r="D286" s="1">
        <v>9</v>
      </c>
      <c r="E286" s="1" t="s">
        <v>62</v>
      </c>
      <c r="F286" s="1" t="s">
        <v>45</v>
      </c>
      <c r="G286" s="1" t="s">
        <v>46</v>
      </c>
      <c r="H286" s="8">
        <v>266</v>
      </c>
      <c r="I286" s="8">
        <v>0</v>
      </c>
      <c r="J286" s="8">
        <v>266</v>
      </c>
      <c r="K286" s="8">
        <v>0</v>
      </c>
      <c r="L286" s="10">
        <v>3.759398590773344E-3</v>
      </c>
      <c r="M286" s="10">
        <v>0.34962406754493713</v>
      </c>
      <c r="N286" s="10">
        <v>0.63157892227172852</v>
      </c>
      <c r="O286" s="10">
        <v>0</v>
      </c>
      <c r="P286" s="10">
        <v>1.5037594363093376E-2</v>
      </c>
      <c r="Q286" s="10">
        <v>0</v>
      </c>
      <c r="R286" s="10">
        <v>0</v>
      </c>
      <c r="S286" s="10">
        <v>0.33082705736160278</v>
      </c>
      <c r="T286" s="10">
        <v>0.21052631735801697</v>
      </c>
      <c r="U286" s="10" t="s">
        <v>56</v>
      </c>
      <c r="V286" s="8">
        <v>234</v>
      </c>
      <c r="W286" s="8">
        <v>54</v>
      </c>
      <c r="X286" s="9">
        <v>0.23076923076923078</v>
      </c>
      <c r="Y286" s="8">
        <v>228</v>
      </c>
      <c r="Z286" s="8">
        <v>65</v>
      </c>
      <c r="AA286" s="9">
        <v>0.28508771929824561</v>
      </c>
      <c r="AB286" s="8"/>
      <c r="AC286" s="10"/>
      <c r="AD286" s="8"/>
      <c r="AE286" s="9"/>
    </row>
    <row r="287" spans="1:31">
      <c r="A287" s="1" t="s">
        <v>626</v>
      </c>
      <c r="B287" s="1" t="s">
        <v>627</v>
      </c>
      <c r="C287" s="2" t="s">
        <v>451</v>
      </c>
      <c r="D287" s="1">
        <v>9</v>
      </c>
      <c r="E287" s="1" t="s">
        <v>59</v>
      </c>
      <c r="F287" s="1" t="s">
        <v>45</v>
      </c>
      <c r="G287" s="1" t="s">
        <v>46</v>
      </c>
      <c r="H287" s="8">
        <v>431</v>
      </c>
      <c r="I287" s="8">
        <v>0</v>
      </c>
      <c r="J287" s="8">
        <v>0</v>
      </c>
      <c r="K287" s="8">
        <v>431</v>
      </c>
      <c r="L287" s="10">
        <v>2.0881671458482742E-2</v>
      </c>
      <c r="M287" s="10">
        <v>0.2923433780670166</v>
      </c>
      <c r="N287" s="10">
        <v>0.64269143342971802</v>
      </c>
      <c r="O287" s="10">
        <v>4.6403710730373859E-3</v>
      </c>
      <c r="P287" s="10">
        <v>1.3921113684773445E-2</v>
      </c>
      <c r="Q287" s="10">
        <v>2.5522042065858841E-2</v>
      </c>
      <c r="R287" s="10">
        <v>0</v>
      </c>
      <c r="S287" s="10">
        <v>0.20417633652687073</v>
      </c>
      <c r="T287" s="10">
        <v>9.2807427048683167E-2</v>
      </c>
      <c r="U287" s="10">
        <v>0.88863110542297363</v>
      </c>
      <c r="V287" s="8"/>
      <c r="W287" s="8"/>
      <c r="X287" s="9"/>
      <c r="Y287" s="8"/>
      <c r="Z287" s="8"/>
      <c r="AA287" s="9"/>
      <c r="AB287" s="8">
        <v>78</v>
      </c>
      <c r="AC287" s="10">
        <v>0.85897435897435892</v>
      </c>
      <c r="AD287" s="8">
        <v>86</v>
      </c>
      <c r="AE287" s="9">
        <v>0.94186046511627908</v>
      </c>
    </row>
    <row r="288" spans="1:31">
      <c r="A288" s="1" t="s">
        <v>628</v>
      </c>
      <c r="B288" s="1" t="s">
        <v>629</v>
      </c>
      <c r="C288" s="2" t="s">
        <v>451</v>
      </c>
      <c r="D288" s="1">
        <v>9</v>
      </c>
      <c r="E288" s="1" t="s">
        <v>62</v>
      </c>
      <c r="F288" s="1" t="s">
        <v>45</v>
      </c>
      <c r="G288" s="1" t="s">
        <v>46</v>
      </c>
      <c r="H288" s="8">
        <v>182</v>
      </c>
      <c r="I288" s="8">
        <v>0</v>
      </c>
      <c r="J288" s="8">
        <v>182</v>
      </c>
      <c r="K288" s="8">
        <v>0</v>
      </c>
      <c r="L288" s="10">
        <v>1.0989011265337467E-2</v>
      </c>
      <c r="M288" s="10">
        <v>0.33516484498977661</v>
      </c>
      <c r="N288" s="10">
        <v>0.63736265897750854</v>
      </c>
      <c r="O288" s="10">
        <v>5.4945056326687336E-3</v>
      </c>
      <c r="P288" s="10">
        <v>1.0989011265337467E-2</v>
      </c>
      <c r="Q288" s="10">
        <v>0</v>
      </c>
      <c r="R288" s="10">
        <v>0</v>
      </c>
      <c r="S288" s="10">
        <v>0.37362638115882874</v>
      </c>
      <c r="T288" s="10">
        <v>0.14835165441036224</v>
      </c>
      <c r="U288" s="10" t="s">
        <v>56</v>
      </c>
      <c r="V288" s="8">
        <v>138</v>
      </c>
      <c r="W288" s="8">
        <v>50</v>
      </c>
      <c r="X288" s="9">
        <v>0.36231884057971014</v>
      </c>
      <c r="Y288" s="8">
        <v>136</v>
      </c>
      <c r="Z288" s="8">
        <v>56</v>
      </c>
      <c r="AA288" s="9">
        <v>0.41176470588235292</v>
      </c>
      <c r="AB288" s="8"/>
      <c r="AC288" s="10"/>
      <c r="AD288" s="8"/>
      <c r="AE288" s="9"/>
    </row>
    <row r="289" spans="1:31">
      <c r="A289" s="1" t="s">
        <v>630</v>
      </c>
      <c r="B289" s="1" t="s">
        <v>631</v>
      </c>
      <c r="C289" s="2" t="s">
        <v>451</v>
      </c>
      <c r="D289" s="1">
        <v>9</v>
      </c>
      <c r="E289" s="1" t="s">
        <v>62</v>
      </c>
      <c r="F289" s="1" t="s">
        <v>45</v>
      </c>
      <c r="G289" s="1" t="s">
        <v>46</v>
      </c>
      <c r="H289" s="8">
        <v>304</v>
      </c>
      <c r="I289" s="8">
        <v>0</v>
      </c>
      <c r="J289" s="8">
        <v>304</v>
      </c>
      <c r="K289" s="8">
        <v>0</v>
      </c>
      <c r="L289" s="10">
        <v>9.8684206604957581E-3</v>
      </c>
      <c r="M289" s="10">
        <v>0.20065788924694061</v>
      </c>
      <c r="N289" s="10">
        <v>0.78618419170379639</v>
      </c>
      <c r="O289" s="10">
        <v>0</v>
      </c>
      <c r="P289" s="10">
        <v>0</v>
      </c>
      <c r="Q289" s="10">
        <v>3.2894737087190151E-3</v>
      </c>
      <c r="R289" s="10">
        <v>0</v>
      </c>
      <c r="S289" s="10">
        <v>0.2565789520740509</v>
      </c>
      <c r="T289" s="10">
        <v>0.35526314377784729</v>
      </c>
      <c r="U289" s="10" t="s">
        <v>56</v>
      </c>
      <c r="V289" s="8">
        <v>265</v>
      </c>
      <c r="W289" s="8">
        <v>89</v>
      </c>
      <c r="X289" s="9">
        <v>0.33584905660377357</v>
      </c>
      <c r="Y289" s="8">
        <v>253</v>
      </c>
      <c r="Z289" s="8">
        <v>101</v>
      </c>
      <c r="AA289" s="9">
        <v>0.39920948616600793</v>
      </c>
      <c r="AB289" s="8"/>
      <c r="AC289" s="10"/>
      <c r="AD289" s="8"/>
      <c r="AE289" s="9"/>
    </row>
    <row r="290" spans="1:31">
      <c r="A290" s="1" t="s">
        <v>632</v>
      </c>
      <c r="B290" s="1" t="s">
        <v>633</v>
      </c>
      <c r="C290" s="2" t="s">
        <v>451</v>
      </c>
      <c r="D290" s="1">
        <v>9</v>
      </c>
      <c r="E290" s="1" t="s">
        <v>74</v>
      </c>
      <c r="F290" s="1" t="s">
        <v>45</v>
      </c>
      <c r="G290" s="1" t="s">
        <v>46</v>
      </c>
      <c r="H290" s="8">
        <v>564</v>
      </c>
      <c r="I290" s="8">
        <v>0</v>
      </c>
      <c r="J290" s="8">
        <v>233</v>
      </c>
      <c r="K290" s="8">
        <v>331</v>
      </c>
      <c r="L290" s="10">
        <v>0</v>
      </c>
      <c r="M290" s="10">
        <v>0.27836880087852478</v>
      </c>
      <c r="N290" s="10">
        <v>0.71099293231964111</v>
      </c>
      <c r="O290" s="10">
        <v>3.5460991784930229E-3</v>
      </c>
      <c r="P290" s="10">
        <v>3.5460991784930229E-3</v>
      </c>
      <c r="Q290" s="10">
        <v>3.5460991784930229E-3</v>
      </c>
      <c r="R290" s="10">
        <v>0</v>
      </c>
      <c r="S290" s="10">
        <v>0.30319148302078247</v>
      </c>
      <c r="T290" s="10">
        <v>0.11347517371177673</v>
      </c>
      <c r="U290" s="10" t="s">
        <v>56</v>
      </c>
      <c r="V290" s="8">
        <v>202</v>
      </c>
      <c r="W290" s="8">
        <v>48</v>
      </c>
      <c r="X290" s="9">
        <v>0.23762376237623761</v>
      </c>
      <c r="Y290" s="8">
        <v>201</v>
      </c>
      <c r="Z290" s="8">
        <v>49</v>
      </c>
      <c r="AA290" s="9">
        <v>0.24378109452736318</v>
      </c>
      <c r="AB290" s="8">
        <v>82</v>
      </c>
      <c r="AC290" s="10">
        <v>0.85365853658536583</v>
      </c>
      <c r="AD290" s="8">
        <v>85</v>
      </c>
      <c r="AE290" s="9">
        <v>0.96470588235294119</v>
      </c>
    </row>
    <row r="291" spans="1:31">
      <c r="A291" s="1" t="s">
        <v>634</v>
      </c>
      <c r="B291" s="1" t="s">
        <v>635</v>
      </c>
      <c r="C291" s="2" t="s">
        <v>451</v>
      </c>
      <c r="D291" s="1">
        <v>9</v>
      </c>
      <c r="E291" s="1" t="s">
        <v>59</v>
      </c>
      <c r="F291" s="1" t="s">
        <v>45</v>
      </c>
      <c r="G291" s="1" t="s">
        <v>46</v>
      </c>
      <c r="H291" s="8">
        <v>343</v>
      </c>
      <c r="I291" s="8">
        <v>0</v>
      </c>
      <c r="J291" s="8">
        <v>0</v>
      </c>
      <c r="K291" s="8">
        <v>343</v>
      </c>
      <c r="L291" s="10">
        <v>1.1661808006465435E-2</v>
      </c>
      <c r="M291" s="10">
        <v>0.31195336580276489</v>
      </c>
      <c r="N291" s="10">
        <v>0.65306121110916138</v>
      </c>
      <c r="O291" s="10">
        <v>0</v>
      </c>
      <c r="P291" s="10">
        <v>2.9154520016163588E-3</v>
      </c>
      <c r="Q291" s="10">
        <v>2.0408162847161293E-2</v>
      </c>
      <c r="R291" s="10">
        <v>0</v>
      </c>
      <c r="S291" s="10">
        <v>0.23323614895343781</v>
      </c>
      <c r="T291" s="10">
        <v>8.1632651388645172E-2</v>
      </c>
      <c r="U291" s="10">
        <v>0.89504373073577881</v>
      </c>
      <c r="V291" s="8"/>
      <c r="W291" s="8"/>
      <c r="X291" s="9"/>
      <c r="Y291" s="8"/>
      <c r="Z291" s="8"/>
      <c r="AA291" s="9"/>
      <c r="AB291" s="8">
        <v>79</v>
      </c>
      <c r="AC291" s="10">
        <v>0.93670886075949367</v>
      </c>
      <c r="AD291" s="8">
        <v>105</v>
      </c>
      <c r="AE291" s="9">
        <v>0.93333333333333335</v>
      </c>
    </row>
    <row r="292" spans="1:31">
      <c r="A292" s="1" t="s">
        <v>636</v>
      </c>
      <c r="B292" s="1" t="s">
        <v>637</v>
      </c>
      <c r="C292" s="2" t="s">
        <v>451</v>
      </c>
      <c r="D292" s="1">
        <v>9</v>
      </c>
      <c r="E292" s="1" t="s">
        <v>59</v>
      </c>
      <c r="F292" s="1" t="s">
        <v>45</v>
      </c>
      <c r="G292" s="1" t="s">
        <v>46</v>
      </c>
      <c r="H292" s="8">
        <v>341</v>
      </c>
      <c r="I292" s="8">
        <v>0</v>
      </c>
      <c r="J292" s="8">
        <v>0</v>
      </c>
      <c r="K292" s="8">
        <v>341</v>
      </c>
      <c r="L292" s="10">
        <v>8.7976539507508278E-3</v>
      </c>
      <c r="M292" s="10">
        <v>0.25806450843811035</v>
      </c>
      <c r="N292" s="10">
        <v>0.70674484968185425</v>
      </c>
      <c r="O292" s="10">
        <v>0</v>
      </c>
      <c r="P292" s="10">
        <v>1.4662756584584713E-2</v>
      </c>
      <c r="Q292" s="10">
        <v>8.7976539507508278E-3</v>
      </c>
      <c r="R292" s="10">
        <v>2.9325513169169426E-3</v>
      </c>
      <c r="S292" s="10">
        <v>0.25219941139221191</v>
      </c>
      <c r="T292" s="10">
        <v>0.12609970569610596</v>
      </c>
      <c r="U292" s="10">
        <v>0.93841642141342163</v>
      </c>
      <c r="V292" s="8"/>
      <c r="W292" s="8"/>
      <c r="X292" s="9"/>
      <c r="Y292" s="8"/>
      <c r="Z292" s="8"/>
      <c r="AA292" s="9"/>
      <c r="AB292" s="8">
        <v>72</v>
      </c>
      <c r="AC292" s="10">
        <v>0.90277777777777779</v>
      </c>
      <c r="AD292" s="8">
        <v>85</v>
      </c>
      <c r="AE292" s="9">
        <v>0.94117647058823528</v>
      </c>
    </row>
    <row r="293" spans="1:31">
      <c r="A293" s="1" t="s">
        <v>638</v>
      </c>
      <c r="B293" s="1" t="s">
        <v>639</v>
      </c>
      <c r="C293" s="2" t="s">
        <v>451</v>
      </c>
      <c r="D293" s="1">
        <v>9</v>
      </c>
      <c r="E293" s="1" t="s">
        <v>59</v>
      </c>
      <c r="F293" s="1" t="s">
        <v>45</v>
      </c>
      <c r="G293" s="1" t="s">
        <v>46</v>
      </c>
      <c r="H293" s="8">
        <v>381</v>
      </c>
      <c r="I293" s="8">
        <v>0</v>
      </c>
      <c r="J293" s="8">
        <v>0</v>
      </c>
      <c r="K293" s="8">
        <v>381</v>
      </c>
      <c r="L293" s="10">
        <v>6.824146956205368E-2</v>
      </c>
      <c r="M293" s="10">
        <v>0.29921260476112366</v>
      </c>
      <c r="N293" s="10">
        <v>0.59842520952224731</v>
      </c>
      <c r="O293" s="10">
        <v>0</v>
      </c>
      <c r="P293" s="10">
        <v>7.8740157186985016E-3</v>
      </c>
      <c r="Q293" s="10">
        <v>2.3622047156095505E-2</v>
      </c>
      <c r="R293" s="10">
        <v>2.6246719062328339E-3</v>
      </c>
      <c r="S293" s="10">
        <v>0.23622047901153564</v>
      </c>
      <c r="T293" s="10">
        <v>6.824146956205368E-2</v>
      </c>
      <c r="U293" s="10">
        <v>0.91076117753982544</v>
      </c>
      <c r="V293" s="8"/>
      <c r="W293" s="8"/>
      <c r="X293" s="9"/>
      <c r="Y293" s="8"/>
      <c r="Z293" s="8"/>
      <c r="AA293" s="9"/>
      <c r="AB293" s="8">
        <v>90</v>
      </c>
      <c r="AC293" s="10">
        <v>0.97777777777777775</v>
      </c>
      <c r="AD293" s="8">
        <v>110</v>
      </c>
      <c r="AE293" s="9">
        <v>0.97272727272727277</v>
      </c>
    </row>
    <row r="294" spans="1:31">
      <c r="A294" s="1" t="s">
        <v>640</v>
      </c>
      <c r="B294" s="1" t="s">
        <v>641</v>
      </c>
      <c r="C294" s="2" t="s">
        <v>451</v>
      </c>
      <c r="D294" s="1">
        <v>9</v>
      </c>
      <c r="E294" s="1" t="s">
        <v>59</v>
      </c>
      <c r="F294" s="1" t="s">
        <v>45</v>
      </c>
      <c r="G294" s="1" t="s">
        <v>46</v>
      </c>
      <c r="H294" s="8">
        <v>273</v>
      </c>
      <c r="I294" s="8">
        <v>0</v>
      </c>
      <c r="J294" s="8">
        <v>0</v>
      </c>
      <c r="K294" s="8">
        <v>273</v>
      </c>
      <c r="L294" s="10">
        <v>0</v>
      </c>
      <c r="M294" s="10">
        <v>0.39560440182685852</v>
      </c>
      <c r="N294" s="10">
        <v>0.59706962108612061</v>
      </c>
      <c r="O294" s="10">
        <v>0</v>
      </c>
      <c r="P294" s="10">
        <v>0</v>
      </c>
      <c r="Q294" s="10">
        <v>3.6630036775022745E-3</v>
      </c>
      <c r="R294" s="10">
        <v>3.6630036775022745E-3</v>
      </c>
      <c r="S294" s="10">
        <v>0.33699634671211243</v>
      </c>
      <c r="T294" s="10">
        <v>0.12087912112474442</v>
      </c>
      <c r="U294" s="10" t="s">
        <v>56</v>
      </c>
      <c r="V294" s="8"/>
      <c r="W294" s="8"/>
      <c r="X294" s="9"/>
      <c r="Y294" s="8"/>
      <c r="Z294" s="8"/>
      <c r="AA294" s="9"/>
      <c r="AB294" s="8">
        <v>70</v>
      </c>
      <c r="AC294" s="10">
        <v>0.74285714285714288</v>
      </c>
      <c r="AD294" s="8">
        <v>89</v>
      </c>
      <c r="AE294" s="9">
        <v>0.7865168539325843</v>
      </c>
    </row>
    <row r="295" spans="1:31">
      <c r="A295" s="1" t="s">
        <v>642</v>
      </c>
      <c r="B295" s="1" t="s">
        <v>643</v>
      </c>
      <c r="C295" s="2" t="s">
        <v>451</v>
      </c>
      <c r="D295" s="1">
        <v>9</v>
      </c>
      <c r="E295" s="1" t="s">
        <v>44</v>
      </c>
      <c r="F295" s="1" t="s">
        <v>45</v>
      </c>
      <c r="G295" s="1" t="s">
        <v>46</v>
      </c>
      <c r="H295" s="8">
        <v>372</v>
      </c>
      <c r="I295" s="8">
        <v>372</v>
      </c>
      <c r="J295" s="8">
        <v>0</v>
      </c>
      <c r="K295" s="8">
        <v>0</v>
      </c>
      <c r="L295" s="10">
        <v>8.0645158886909485E-3</v>
      </c>
      <c r="M295" s="10">
        <v>0.32526880502700806</v>
      </c>
      <c r="N295" s="10">
        <v>0.62096774578094482</v>
      </c>
      <c r="O295" s="10">
        <v>5.3763440810143948E-3</v>
      </c>
      <c r="P295" s="10">
        <v>1.3440860435366631E-2</v>
      </c>
      <c r="Q295" s="10">
        <v>2.6881720870733261E-2</v>
      </c>
      <c r="R295" s="10">
        <v>0</v>
      </c>
      <c r="S295" s="10">
        <v>0.30376344919204712</v>
      </c>
      <c r="T295" s="10">
        <v>0.12096773833036423</v>
      </c>
      <c r="U295" s="10" t="s">
        <v>56</v>
      </c>
      <c r="V295" s="8">
        <v>171</v>
      </c>
      <c r="W295" s="8">
        <v>38</v>
      </c>
      <c r="X295" s="9">
        <v>0.22222222222222221</v>
      </c>
      <c r="Y295" s="8">
        <v>170</v>
      </c>
      <c r="Z295" s="8">
        <v>46</v>
      </c>
      <c r="AA295" s="9">
        <v>0.27058823529411763</v>
      </c>
      <c r="AB295" s="8"/>
      <c r="AC295" s="10"/>
      <c r="AD295" s="8"/>
      <c r="AE295" s="9"/>
    </row>
    <row r="296" spans="1:31">
      <c r="A296" s="1" t="s">
        <v>644</v>
      </c>
      <c r="B296" s="1" t="s">
        <v>645</v>
      </c>
      <c r="C296" s="2" t="s">
        <v>451</v>
      </c>
      <c r="D296" s="1">
        <v>9</v>
      </c>
      <c r="E296" s="1" t="s">
        <v>44</v>
      </c>
      <c r="F296" s="1" t="s">
        <v>45</v>
      </c>
      <c r="G296" s="1" t="s">
        <v>46</v>
      </c>
      <c r="H296" s="8">
        <v>355</v>
      </c>
      <c r="I296" s="8">
        <v>355</v>
      </c>
      <c r="J296" s="8">
        <v>0</v>
      </c>
      <c r="K296" s="8">
        <v>0</v>
      </c>
      <c r="L296" s="10">
        <v>1.1267605237662792E-2</v>
      </c>
      <c r="M296" s="10">
        <v>0.152112677693367</v>
      </c>
      <c r="N296" s="10">
        <v>0.79718309640884399</v>
      </c>
      <c r="O296" s="10">
        <v>2.8169013094156981E-3</v>
      </c>
      <c r="P296" s="10">
        <v>1.690140925347805E-2</v>
      </c>
      <c r="Q296" s="10">
        <v>1.9718309864401817E-2</v>
      </c>
      <c r="R296" s="10">
        <v>0</v>
      </c>
      <c r="S296" s="10">
        <v>0.2704225480556488</v>
      </c>
      <c r="T296" s="10">
        <v>0.21126760542392731</v>
      </c>
      <c r="U296" s="10" t="s">
        <v>56</v>
      </c>
      <c r="V296" s="8">
        <v>183</v>
      </c>
      <c r="W296" s="8">
        <v>37</v>
      </c>
      <c r="X296" s="9">
        <v>0.20218579234972678</v>
      </c>
      <c r="Y296" s="8">
        <v>184</v>
      </c>
      <c r="Z296" s="8">
        <v>77</v>
      </c>
      <c r="AA296" s="9">
        <v>0.41847826086956524</v>
      </c>
      <c r="AB296" s="8"/>
      <c r="AC296" s="10"/>
      <c r="AD296" s="8"/>
      <c r="AE296" s="9"/>
    </row>
    <row r="297" spans="1:31">
      <c r="A297" s="1" t="s">
        <v>646</v>
      </c>
      <c r="B297" s="1" t="s">
        <v>647</v>
      </c>
      <c r="C297" s="2" t="s">
        <v>451</v>
      </c>
      <c r="D297" s="1">
        <v>9</v>
      </c>
      <c r="E297" s="1" t="s">
        <v>59</v>
      </c>
      <c r="F297" s="1" t="s">
        <v>45</v>
      </c>
      <c r="G297" s="1" t="s">
        <v>46</v>
      </c>
      <c r="H297" s="8">
        <v>404</v>
      </c>
      <c r="I297" s="8">
        <v>0</v>
      </c>
      <c r="J297" s="8">
        <v>0</v>
      </c>
      <c r="K297" s="8">
        <v>404</v>
      </c>
      <c r="L297" s="10">
        <v>4.950494971126318E-3</v>
      </c>
      <c r="M297" s="10">
        <v>0.23514851927757263</v>
      </c>
      <c r="N297" s="10">
        <v>0.74752473831176758</v>
      </c>
      <c r="O297" s="10">
        <v>2.475247485563159E-3</v>
      </c>
      <c r="P297" s="10">
        <v>2.475247485563159E-3</v>
      </c>
      <c r="Q297" s="10">
        <v>7.4257426895201206E-3</v>
      </c>
      <c r="R297" s="10">
        <v>0</v>
      </c>
      <c r="S297" s="10">
        <v>0.29950493574142456</v>
      </c>
      <c r="T297" s="10">
        <v>8.9108914136886597E-2</v>
      </c>
      <c r="U297" s="10" t="s">
        <v>56</v>
      </c>
      <c r="V297" s="8"/>
      <c r="W297" s="8"/>
      <c r="X297" s="9"/>
      <c r="Y297" s="8"/>
      <c r="Z297" s="8"/>
      <c r="AA297" s="9"/>
      <c r="AB297" s="8">
        <v>104</v>
      </c>
      <c r="AC297" s="10">
        <v>0.875</v>
      </c>
      <c r="AD297" s="8">
        <v>117</v>
      </c>
      <c r="AE297" s="9">
        <v>0.9145299145299145</v>
      </c>
    </row>
    <row r="298" spans="1:31">
      <c r="A298" s="1" t="s">
        <v>648</v>
      </c>
      <c r="B298" s="1" t="s">
        <v>649</v>
      </c>
      <c r="C298" s="2" t="s">
        <v>451</v>
      </c>
      <c r="D298" s="1">
        <v>9</v>
      </c>
      <c r="E298" s="1" t="s">
        <v>62</v>
      </c>
      <c r="F298" s="1" t="s">
        <v>45</v>
      </c>
      <c r="G298" s="1" t="s">
        <v>46</v>
      </c>
      <c r="H298" s="8">
        <v>311</v>
      </c>
      <c r="I298" s="8">
        <v>0</v>
      </c>
      <c r="J298" s="8">
        <v>311</v>
      </c>
      <c r="K298" s="8">
        <v>0</v>
      </c>
      <c r="L298" s="10">
        <v>6.4308680593967438E-3</v>
      </c>
      <c r="M298" s="10">
        <v>0.23794212937355042</v>
      </c>
      <c r="N298" s="10">
        <v>0.7524116039276123</v>
      </c>
      <c r="O298" s="10">
        <v>0</v>
      </c>
      <c r="P298" s="10">
        <v>0</v>
      </c>
      <c r="Q298" s="10">
        <v>3.2154340296983719E-3</v>
      </c>
      <c r="R298" s="10">
        <v>0</v>
      </c>
      <c r="S298" s="10">
        <v>0.28617364168167114</v>
      </c>
      <c r="T298" s="10">
        <v>0.16720257699489594</v>
      </c>
      <c r="U298" s="10" t="s">
        <v>56</v>
      </c>
      <c r="V298" s="8">
        <v>300</v>
      </c>
      <c r="W298" s="8">
        <v>79</v>
      </c>
      <c r="X298" s="9">
        <v>0.26333333333333331</v>
      </c>
      <c r="Y298" s="8">
        <v>253</v>
      </c>
      <c r="Z298" s="8">
        <v>74</v>
      </c>
      <c r="AA298" s="9">
        <v>0.29249011857707508</v>
      </c>
      <c r="AB298" s="8"/>
      <c r="AC298" s="10"/>
      <c r="AD298" s="8"/>
      <c r="AE298" s="9"/>
    </row>
    <row r="299" spans="1:31">
      <c r="A299" s="1" t="s">
        <v>650</v>
      </c>
      <c r="B299" s="1" t="s">
        <v>651</v>
      </c>
      <c r="C299" s="2" t="s">
        <v>451</v>
      </c>
      <c r="D299" s="1">
        <v>9</v>
      </c>
      <c r="E299" s="1" t="s">
        <v>44</v>
      </c>
      <c r="F299" s="1" t="s">
        <v>45</v>
      </c>
      <c r="G299" s="1" t="s">
        <v>46</v>
      </c>
      <c r="H299" s="8">
        <v>294</v>
      </c>
      <c r="I299" s="8">
        <v>294</v>
      </c>
      <c r="J299" s="8">
        <v>0</v>
      </c>
      <c r="K299" s="8">
        <v>0</v>
      </c>
      <c r="L299" s="10">
        <v>6.8027209490537643E-3</v>
      </c>
      <c r="M299" s="10">
        <v>7.4829928576946259E-2</v>
      </c>
      <c r="N299" s="10">
        <v>0.91156464815139771</v>
      </c>
      <c r="O299" s="10">
        <v>3.4013604745268822E-3</v>
      </c>
      <c r="P299" s="10">
        <v>0</v>
      </c>
      <c r="Q299" s="10">
        <v>3.4013604745268822E-3</v>
      </c>
      <c r="R299" s="10">
        <v>0</v>
      </c>
      <c r="S299" s="10">
        <v>0.2380952388048172</v>
      </c>
      <c r="T299" s="10">
        <v>0.51360541582107544</v>
      </c>
      <c r="U299" s="10" t="s">
        <v>56</v>
      </c>
      <c r="V299" s="8">
        <v>153</v>
      </c>
      <c r="W299" s="8">
        <v>19</v>
      </c>
      <c r="X299" s="9">
        <v>0.12418300653594772</v>
      </c>
      <c r="Y299" s="8">
        <v>150</v>
      </c>
      <c r="Z299" s="8">
        <v>34</v>
      </c>
      <c r="AA299" s="9">
        <v>0.22666666666666666</v>
      </c>
      <c r="AB299" s="8"/>
      <c r="AC299" s="10"/>
      <c r="AD299" s="8"/>
      <c r="AE299" s="9"/>
    </row>
    <row r="300" spans="1:31">
      <c r="A300" s="1" t="s">
        <v>652</v>
      </c>
      <c r="B300" s="1" t="s">
        <v>653</v>
      </c>
      <c r="C300" s="2" t="s">
        <v>451</v>
      </c>
      <c r="D300" s="1">
        <v>9</v>
      </c>
      <c r="E300" s="1" t="s">
        <v>62</v>
      </c>
      <c r="F300" s="1" t="s">
        <v>45</v>
      </c>
      <c r="G300" s="1" t="s">
        <v>46</v>
      </c>
      <c r="H300" s="8">
        <v>158</v>
      </c>
      <c r="I300" s="8">
        <v>0</v>
      </c>
      <c r="J300" s="8">
        <v>158</v>
      </c>
      <c r="K300" s="8">
        <v>0</v>
      </c>
      <c r="L300" s="10">
        <v>6.3291140832006931E-3</v>
      </c>
      <c r="M300" s="10">
        <v>0.31012657284736633</v>
      </c>
      <c r="N300" s="10">
        <v>0.63924050331115723</v>
      </c>
      <c r="O300" s="10">
        <v>1.2658228166401386E-2</v>
      </c>
      <c r="P300" s="10">
        <v>1.2658228166401386E-2</v>
      </c>
      <c r="Q300" s="10">
        <v>1.8987340852618217E-2</v>
      </c>
      <c r="R300" s="10">
        <v>0</v>
      </c>
      <c r="S300" s="10">
        <v>0.2721518874168396</v>
      </c>
      <c r="T300" s="10">
        <v>0.34177213907241821</v>
      </c>
      <c r="U300" s="10" t="s">
        <v>56</v>
      </c>
      <c r="V300" s="8">
        <v>132</v>
      </c>
      <c r="W300" s="8">
        <v>25</v>
      </c>
      <c r="X300" s="9">
        <v>0.18939393939393939</v>
      </c>
      <c r="Y300" s="8">
        <v>139</v>
      </c>
      <c r="Z300" s="8">
        <v>36</v>
      </c>
      <c r="AA300" s="9">
        <v>0.25899280575539568</v>
      </c>
      <c r="AB300" s="8"/>
      <c r="AC300" s="10"/>
      <c r="AD300" s="8"/>
      <c r="AE300" s="9"/>
    </row>
    <row r="301" spans="1:31">
      <c r="A301" s="1" t="s">
        <v>654</v>
      </c>
      <c r="B301" s="1" t="s">
        <v>655</v>
      </c>
      <c r="C301" s="2" t="s">
        <v>451</v>
      </c>
      <c r="D301" s="1">
        <v>9</v>
      </c>
      <c r="E301" s="1" t="s">
        <v>62</v>
      </c>
      <c r="F301" s="1" t="s">
        <v>45</v>
      </c>
      <c r="G301" s="1" t="s">
        <v>46</v>
      </c>
      <c r="H301" s="8">
        <v>230</v>
      </c>
      <c r="I301" s="8">
        <v>0</v>
      </c>
      <c r="J301" s="8">
        <v>230</v>
      </c>
      <c r="K301" s="8">
        <v>0</v>
      </c>
      <c r="L301" s="10">
        <v>4.3478258885443211E-3</v>
      </c>
      <c r="M301" s="10">
        <v>0.24347825348377228</v>
      </c>
      <c r="N301" s="10">
        <v>0.73913043737411499</v>
      </c>
      <c r="O301" s="10">
        <v>0</v>
      </c>
      <c r="P301" s="10">
        <v>0</v>
      </c>
      <c r="Q301" s="10">
        <v>1.304347813129425E-2</v>
      </c>
      <c r="R301" s="10">
        <v>0</v>
      </c>
      <c r="S301" s="10">
        <v>0.26521739363670349</v>
      </c>
      <c r="T301" s="10">
        <v>0.25652173161506653</v>
      </c>
      <c r="U301" s="10" t="s">
        <v>56</v>
      </c>
      <c r="V301" s="8">
        <v>204</v>
      </c>
      <c r="W301" s="8">
        <v>79</v>
      </c>
      <c r="X301" s="9">
        <v>0.38725490196078433</v>
      </c>
      <c r="Y301" s="8">
        <v>199</v>
      </c>
      <c r="Z301" s="8">
        <v>40</v>
      </c>
      <c r="AA301" s="9">
        <v>0.20100502512562815</v>
      </c>
      <c r="AB301" s="8"/>
      <c r="AC301" s="10"/>
      <c r="AD301" s="8"/>
      <c r="AE301" s="9"/>
    </row>
    <row r="302" spans="1:31">
      <c r="A302" s="1" t="s">
        <v>656</v>
      </c>
      <c r="B302" s="1" t="s">
        <v>657</v>
      </c>
      <c r="C302" s="2" t="s">
        <v>451</v>
      </c>
      <c r="D302" s="1">
        <v>9</v>
      </c>
      <c r="E302" s="1" t="s">
        <v>74</v>
      </c>
      <c r="F302" s="1" t="s">
        <v>45</v>
      </c>
      <c r="G302" s="1" t="s">
        <v>46</v>
      </c>
      <c r="H302" s="8">
        <v>413</v>
      </c>
      <c r="I302" s="8">
        <v>0</v>
      </c>
      <c r="J302" s="8">
        <v>121</v>
      </c>
      <c r="K302" s="8">
        <v>292</v>
      </c>
      <c r="L302" s="10">
        <v>2.4213075637817383E-2</v>
      </c>
      <c r="M302" s="10">
        <v>0.20338982343673706</v>
      </c>
      <c r="N302" s="10">
        <v>0.75302660465240479</v>
      </c>
      <c r="O302" s="10">
        <v>0</v>
      </c>
      <c r="P302" s="10">
        <v>9.685230441391468E-3</v>
      </c>
      <c r="Q302" s="10">
        <v>4.842615220695734E-3</v>
      </c>
      <c r="R302" s="10">
        <v>4.842615220695734E-3</v>
      </c>
      <c r="S302" s="10">
        <v>0.27602905035018921</v>
      </c>
      <c r="T302" s="10">
        <v>0.11138014495372772</v>
      </c>
      <c r="U302" s="10">
        <v>0.91283291578292847</v>
      </c>
      <c r="V302" s="8">
        <v>86</v>
      </c>
      <c r="W302" s="8">
        <v>41</v>
      </c>
      <c r="X302" s="9">
        <v>0.47674418604651164</v>
      </c>
      <c r="Y302" s="8">
        <v>56</v>
      </c>
      <c r="Z302" s="8">
        <v>14</v>
      </c>
      <c r="AA302" s="9">
        <v>0.25</v>
      </c>
      <c r="AB302" s="8">
        <v>83</v>
      </c>
      <c r="AC302" s="10">
        <v>0.95180722891566261</v>
      </c>
      <c r="AD302" s="8">
        <v>66</v>
      </c>
      <c r="AE302" s="9">
        <v>0.98484848484848486</v>
      </c>
    </row>
    <row r="303" spans="1:31">
      <c r="A303" s="1" t="s">
        <v>658</v>
      </c>
      <c r="B303" s="1" t="s">
        <v>659</v>
      </c>
      <c r="C303" s="2" t="s">
        <v>451</v>
      </c>
      <c r="D303" s="1">
        <v>9</v>
      </c>
      <c r="E303" s="1" t="s">
        <v>74</v>
      </c>
      <c r="F303" s="1" t="s">
        <v>45</v>
      </c>
      <c r="G303" s="1" t="s">
        <v>46</v>
      </c>
      <c r="H303" s="8">
        <v>676</v>
      </c>
      <c r="I303" s="8">
        <v>0</v>
      </c>
      <c r="J303" s="8">
        <v>304</v>
      </c>
      <c r="K303" s="8">
        <v>372</v>
      </c>
      <c r="L303" s="10">
        <v>5.917159840464592E-3</v>
      </c>
      <c r="M303" s="10">
        <v>0.17159762978553772</v>
      </c>
      <c r="N303" s="10">
        <v>0.81065088510513306</v>
      </c>
      <c r="O303" s="10">
        <v>1.479289960116148E-3</v>
      </c>
      <c r="P303" s="10">
        <v>0</v>
      </c>
      <c r="Q303" s="10">
        <v>1.0355029255151749E-2</v>
      </c>
      <c r="R303" s="10">
        <v>0</v>
      </c>
      <c r="S303" s="10">
        <v>0.25147929787635803</v>
      </c>
      <c r="T303" s="10">
        <v>0.11390532553195953</v>
      </c>
      <c r="U303" s="10">
        <v>0.94822484254837036</v>
      </c>
      <c r="V303" s="8">
        <v>274</v>
      </c>
      <c r="W303" s="8">
        <v>103</v>
      </c>
      <c r="X303" s="9">
        <v>0.37591240875912407</v>
      </c>
      <c r="Y303" s="8">
        <v>274</v>
      </c>
      <c r="Z303" s="8">
        <v>161</v>
      </c>
      <c r="AA303" s="9">
        <v>0.58759124087591241</v>
      </c>
      <c r="AB303" s="8">
        <v>95</v>
      </c>
      <c r="AC303" s="10">
        <v>0.88421052631578945</v>
      </c>
      <c r="AD303" s="8">
        <v>104</v>
      </c>
      <c r="AE303" s="9">
        <v>0.93269230769230771</v>
      </c>
    </row>
    <row r="304" spans="1:31">
      <c r="A304" s="1" t="s">
        <v>660</v>
      </c>
      <c r="B304" s="1" t="s">
        <v>661</v>
      </c>
      <c r="C304" s="2" t="s">
        <v>451</v>
      </c>
      <c r="D304" s="1">
        <v>9</v>
      </c>
      <c r="E304" s="1" t="s">
        <v>62</v>
      </c>
      <c r="F304" s="1" t="s">
        <v>45</v>
      </c>
      <c r="G304" s="1" t="s">
        <v>46</v>
      </c>
      <c r="H304" s="8">
        <v>147</v>
      </c>
      <c r="I304" s="8">
        <v>0</v>
      </c>
      <c r="J304" s="8">
        <v>147</v>
      </c>
      <c r="K304" s="8">
        <v>0</v>
      </c>
      <c r="L304" s="10">
        <v>0</v>
      </c>
      <c r="M304" s="10">
        <v>0.36054420471191406</v>
      </c>
      <c r="N304" s="10">
        <v>0.62585031986236572</v>
      </c>
      <c r="O304" s="10">
        <v>0</v>
      </c>
      <c r="P304" s="10">
        <v>6.8027209490537643E-3</v>
      </c>
      <c r="Q304" s="10">
        <v>6.8027209490537643E-3</v>
      </c>
      <c r="R304" s="10">
        <v>0</v>
      </c>
      <c r="S304" s="10">
        <v>0.31292515993118286</v>
      </c>
      <c r="T304" s="10">
        <v>0.14965985715389252</v>
      </c>
      <c r="U304" s="10">
        <v>0.92517006397247314</v>
      </c>
      <c r="V304" s="8">
        <v>123</v>
      </c>
      <c r="W304" s="8">
        <v>47</v>
      </c>
      <c r="X304" s="9">
        <v>0.38211382113821141</v>
      </c>
      <c r="Y304" s="8">
        <v>119</v>
      </c>
      <c r="Z304" s="8">
        <v>32</v>
      </c>
      <c r="AA304" s="9">
        <v>0.26890756302521007</v>
      </c>
      <c r="AB304" s="8"/>
      <c r="AC304" s="10"/>
      <c r="AD304" s="8"/>
      <c r="AE304" s="9"/>
    </row>
    <row r="305" spans="1:31">
      <c r="A305" s="1" t="s">
        <v>662</v>
      </c>
      <c r="B305" s="1" t="s">
        <v>663</v>
      </c>
      <c r="C305" s="2" t="s">
        <v>451</v>
      </c>
      <c r="D305" s="1">
        <v>9</v>
      </c>
      <c r="E305" s="1" t="s">
        <v>59</v>
      </c>
      <c r="F305" s="1" t="s">
        <v>45</v>
      </c>
      <c r="G305" s="1" t="s">
        <v>46</v>
      </c>
      <c r="H305" s="8">
        <v>294</v>
      </c>
      <c r="I305" s="8">
        <v>0</v>
      </c>
      <c r="J305" s="8">
        <v>0</v>
      </c>
      <c r="K305" s="8">
        <v>294</v>
      </c>
      <c r="L305" s="10">
        <v>1.0204081423580647E-2</v>
      </c>
      <c r="M305" s="10">
        <v>0.24149659276008606</v>
      </c>
      <c r="N305" s="10">
        <v>0.71768707036972046</v>
      </c>
      <c r="O305" s="10">
        <v>0</v>
      </c>
      <c r="P305" s="10">
        <v>1.0204081423580647E-2</v>
      </c>
      <c r="Q305" s="10">
        <v>1.7006803303956985E-2</v>
      </c>
      <c r="R305" s="10">
        <v>3.4013604745268822E-3</v>
      </c>
      <c r="S305" s="10">
        <v>0.28571429848670959</v>
      </c>
      <c r="T305" s="10">
        <v>0.15646257996559143</v>
      </c>
      <c r="U305" s="10" t="s">
        <v>56</v>
      </c>
      <c r="V305" s="8"/>
      <c r="W305" s="8"/>
      <c r="X305" s="9"/>
      <c r="Y305" s="8"/>
      <c r="Z305" s="8"/>
      <c r="AA305" s="9"/>
      <c r="AB305" s="8">
        <v>70</v>
      </c>
      <c r="AC305" s="10">
        <v>0.91428571428571426</v>
      </c>
      <c r="AD305" s="8">
        <v>48</v>
      </c>
      <c r="AE305" s="9">
        <v>0.95833333333333337</v>
      </c>
    </row>
    <row r="306" spans="1:31">
      <c r="A306" s="1" t="s">
        <v>664</v>
      </c>
      <c r="B306" s="1" t="s">
        <v>665</v>
      </c>
      <c r="C306" s="2" t="s">
        <v>451</v>
      </c>
      <c r="D306" s="1">
        <v>9</v>
      </c>
      <c r="E306" s="1" t="s">
        <v>62</v>
      </c>
      <c r="F306" s="1" t="s">
        <v>45</v>
      </c>
      <c r="G306" s="1" t="s">
        <v>46</v>
      </c>
      <c r="H306" s="8">
        <v>177</v>
      </c>
      <c r="I306" s="8">
        <v>0</v>
      </c>
      <c r="J306" s="8">
        <v>177</v>
      </c>
      <c r="K306" s="8">
        <v>0</v>
      </c>
      <c r="L306" s="10">
        <v>0</v>
      </c>
      <c r="M306" s="10">
        <v>0.25988700985908508</v>
      </c>
      <c r="N306" s="10">
        <v>0.73446327447891235</v>
      </c>
      <c r="O306" s="10">
        <v>0</v>
      </c>
      <c r="P306" s="10">
        <v>0</v>
      </c>
      <c r="Q306" s="10">
        <v>5.6497175246477127E-3</v>
      </c>
      <c r="R306" s="10">
        <v>0</v>
      </c>
      <c r="S306" s="10">
        <v>0.24858756363391876</v>
      </c>
      <c r="T306" s="10">
        <v>0.34463277459144592</v>
      </c>
      <c r="U306" s="10">
        <v>0.94915252923965454</v>
      </c>
      <c r="V306" s="8">
        <v>155</v>
      </c>
      <c r="W306" s="8">
        <v>47</v>
      </c>
      <c r="X306" s="9">
        <v>0.3032258064516129</v>
      </c>
      <c r="Y306" s="8">
        <v>163</v>
      </c>
      <c r="Z306" s="8">
        <v>64</v>
      </c>
      <c r="AA306" s="9">
        <v>0.39263803680981596</v>
      </c>
      <c r="AB306" s="8"/>
      <c r="AC306" s="10"/>
      <c r="AD306" s="8"/>
      <c r="AE306" s="9"/>
    </row>
    <row r="307" spans="1:31">
      <c r="A307" s="1" t="s">
        <v>666</v>
      </c>
      <c r="B307" s="1" t="s">
        <v>667</v>
      </c>
      <c r="C307" s="2" t="s">
        <v>451</v>
      </c>
      <c r="D307" s="1">
        <v>9</v>
      </c>
      <c r="E307" s="1" t="s">
        <v>77</v>
      </c>
      <c r="F307" s="1" t="s">
        <v>45</v>
      </c>
      <c r="G307" s="1" t="s">
        <v>46</v>
      </c>
      <c r="H307" s="8">
        <v>145</v>
      </c>
      <c r="I307" s="8">
        <v>0</v>
      </c>
      <c r="J307" s="8">
        <v>0</v>
      </c>
      <c r="K307" s="8">
        <v>145</v>
      </c>
      <c r="L307" s="10">
        <v>0</v>
      </c>
      <c r="M307" s="10">
        <v>0.317241370677948</v>
      </c>
      <c r="N307" s="10">
        <v>0.66206896305084229</v>
      </c>
      <c r="O307" s="10">
        <v>0</v>
      </c>
      <c r="P307" s="10">
        <v>0</v>
      </c>
      <c r="Q307" s="10">
        <v>2.0689655095338821E-2</v>
      </c>
      <c r="R307" s="10">
        <v>0</v>
      </c>
      <c r="S307" s="10">
        <v>0.22068965435028076</v>
      </c>
      <c r="T307" s="10">
        <v>0.44137930870056152</v>
      </c>
      <c r="U307" s="10" t="s">
        <v>56</v>
      </c>
      <c r="V307" s="8"/>
      <c r="W307" s="8"/>
      <c r="X307" s="9"/>
      <c r="Y307" s="8"/>
      <c r="Z307" s="8"/>
      <c r="AA307" s="9"/>
      <c r="AB307" s="8">
        <v>56</v>
      </c>
      <c r="AC307" s="10">
        <v>0.42857142857142855</v>
      </c>
      <c r="AD307" s="8">
        <v>61</v>
      </c>
      <c r="AE307" s="9">
        <v>0.47540983606557374</v>
      </c>
    </row>
    <row r="308" spans="1:31">
      <c r="A308" s="1" t="s">
        <v>668</v>
      </c>
      <c r="B308" s="1" t="s">
        <v>669</v>
      </c>
      <c r="C308" s="2" t="s">
        <v>451</v>
      </c>
      <c r="D308" s="1">
        <v>9</v>
      </c>
      <c r="E308" s="1" t="s">
        <v>59</v>
      </c>
      <c r="F308" s="1" t="s">
        <v>45</v>
      </c>
      <c r="G308" s="1" t="s">
        <v>46</v>
      </c>
      <c r="H308" s="8">
        <v>357</v>
      </c>
      <c r="I308" s="8">
        <v>0</v>
      </c>
      <c r="J308" s="8">
        <v>0</v>
      </c>
      <c r="K308" s="8">
        <v>357</v>
      </c>
      <c r="L308" s="10">
        <v>0</v>
      </c>
      <c r="M308" s="10">
        <v>0</v>
      </c>
      <c r="N308" s="10">
        <v>0.99719887971878052</v>
      </c>
      <c r="O308" s="10">
        <v>2.8011205140501261E-3</v>
      </c>
      <c r="P308" s="10">
        <v>0</v>
      </c>
      <c r="Q308" s="10">
        <v>0</v>
      </c>
      <c r="R308" s="10">
        <v>0</v>
      </c>
      <c r="S308" s="10">
        <v>8.403361588716507E-2</v>
      </c>
      <c r="T308" s="10">
        <v>0.71708685159683228</v>
      </c>
      <c r="U308" s="10" t="s">
        <v>56</v>
      </c>
      <c r="V308" s="8"/>
      <c r="W308" s="8"/>
      <c r="X308" s="9"/>
      <c r="Y308" s="8"/>
      <c r="Z308" s="8"/>
      <c r="AA308" s="9"/>
      <c r="AB308" s="8">
        <v>80</v>
      </c>
      <c r="AC308" s="10">
        <v>0.97499999999999998</v>
      </c>
      <c r="AD308" s="8">
        <v>77</v>
      </c>
      <c r="AE308" s="9">
        <v>1</v>
      </c>
    </row>
    <row r="309" spans="1:31">
      <c r="A309" s="1" t="s">
        <v>670</v>
      </c>
      <c r="B309" s="1" t="s">
        <v>671</v>
      </c>
      <c r="C309" s="2" t="s">
        <v>451</v>
      </c>
      <c r="D309" s="1">
        <v>9</v>
      </c>
      <c r="E309" s="1" t="s">
        <v>59</v>
      </c>
      <c r="F309" s="1" t="s">
        <v>45</v>
      </c>
      <c r="G309" s="1" t="s">
        <v>46</v>
      </c>
      <c r="H309" s="8">
        <v>397</v>
      </c>
      <c r="I309" s="8">
        <v>0</v>
      </c>
      <c r="J309" s="8">
        <v>0</v>
      </c>
      <c r="K309" s="8">
        <v>397</v>
      </c>
      <c r="L309" s="10">
        <v>1.2594458647072315E-2</v>
      </c>
      <c r="M309" s="10">
        <v>0.22921913862228394</v>
      </c>
      <c r="N309" s="10">
        <v>0.72544080018997192</v>
      </c>
      <c r="O309" s="10">
        <v>0</v>
      </c>
      <c r="P309" s="10">
        <v>1.5113350003957748E-2</v>
      </c>
      <c r="Q309" s="10">
        <v>1.2594458647072315E-2</v>
      </c>
      <c r="R309" s="10">
        <v>5.0377831794321537E-3</v>
      </c>
      <c r="S309" s="10">
        <v>2.0151132717728615E-2</v>
      </c>
      <c r="T309" s="10">
        <v>0.9017632007598877</v>
      </c>
      <c r="U309" s="10">
        <v>0.83627206087112427</v>
      </c>
      <c r="V309" s="8"/>
      <c r="W309" s="8"/>
      <c r="X309" s="9"/>
      <c r="Y309" s="8"/>
      <c r="Z309" s="8"/>
      <c r="AA309" s="9"/>
      <c r="AB309" s="8">
        <v>82</v>
      </c>
      <c r="AC309" s="10">
        <v>0.91463414634146345</v>
      </c>
      <c r="AD309" s="8">
        <v>98</v>
      </c>
      <c r="AE309" s="9">
        <v>0.91836734693877553</v>
      </c>
    </row>
    <row r="310" spans="1:31">
      <c r="A310" s="1" t="s">
        <v>672</v>
      </c>
      <c r="B310" s="1" t="s">
        <v>673</v>
      </c>
      <c r="C310" s="2" t="s">
        <v>451</v>
      </c>
      <c r="D310" s="1">
        <v>9</v>
      </c>
      <c r="E310" s="1" t="s">
        <v>59</v>
      </c>
      <c r="F310" s="1" t="s">
        <v>45</v>
      </c>
      <c r="G310" s="1" t="s">
        <v>46</v>
      </c>
      <c r="H310" s="8">
        <v>103</v>
      </c>
      <c r="I310" s="8">
        <v>0</v>
      </c>
      <c r="J310" s="8">
        <v>0</v>
      </c>
      <c r="K310" s="8">
        <v>103</v>
      </c>
      <c r="L310" s="10">
        <v>0</v>
      </c>
      <c r="M310" s="10">
        <v>0.32038834691047668</v>
      </c>
      <c r="N310" s="10">
        <v>0.66019415855407715</v>
      </c>
      <c r="O310" s="10">
        <v>0</v>
      </c>
      <c r="P310" s="10">
        <v>9.7087379544973373E-3</v>
      </c>
      <c r="Q310" s="10">
        <v>9.7087379544973373E-3</v>
      </c>
      <c r="R310" s="10">
        <v>0</v>
      </c>
      <c r="S310" s="10">
        <v>0.4563106894493103</v>
      </c>
      <c r="T310" s="10">
        <v>0.22330096364021301</v>
      </c>
      <c r="U310" s="10">
        <v>0.93203884363174438</v>
      </c>
      <c r="V310" s="8"/>
      <c r="W310" s="8"/>
      <c r="X310" s="9"/>
      <c r="Y310" s="8"/>
      <c r="Z310" s="8"/>
      <c r="AA310" s="9"/>
      <c r="AB310" s="8">
        <v>38</v>
      </c>
      <c r="AC310" s="10">
        <v>0.5</v>
      </c>
      <c r="AD310" s="8">
        <v>83</v>
      </c>
      <c r="AE310" s="9">
        <v>0.67469879518072284</v>
      </c>
    </row>
    <row r="311" spans="1:31">
      <c r="A311" s="1" t="s">
        <v>674</v>
      </c>
      <c r="B311" s="1" t="s">
        <v>675</v>
      </c>
      <c r="C311" s="2" t="s">
        <v>451</v>
      </c>
      <c r="D311" s="1">
        <v>9</v>
      </c>
      <c r="E311" s="1" t="s">
        <v>59</v>
      </c>
      <c r="F311" s="1" t="s">
        <v>45</v>
      </c>
      <c r="G311" s="1" t="s">
        <v>46</v>
      </c>
      <c r="H311" s="8">
        <v>294</v>
      </c>
      <c r="I311" s="8">
        <v>0</v>
      </c>
      <c r="J311" s="8">
        <v>0</v>
      </c>
      <c r="K311" s="8">
        <v>294</v>
      </c>
      <c r="L311" s="10">
        <v>1.0204081423580647E-2</v>
      </c>
      <c r="M311" s="10">
        <v>0.31972789764404297</v>
      </c>
      <c r="N311" s="10">
        <v>0.6428571343421936</v>
      </c>
      <c r="O311" s="10">
        <v>3.4013604745268822E-3</v>
      </c>
      <c r="P311" s="10">
        <v>1.0204081423580647E-2</v>
      </c>
      <c r="Q311" s="10">
        <v>1.0204081423580647E-2</v>
      </c>
      <c r="R311" s="10">
        <v>3.4013604745268822E-3</v>
      </c>
      <c r="S311" s="10">
        <v>0.27210885286331177</v>
      </c>
      <c r="T311" s="10">
        <v>0.190476194024086</v>
      </c>
      <c r="U311" s="10" t="s">
        <v>56</v>
      </c>
      <c r="V311" s="8"/>
      <c r="W311" s="8"/>
      <c r="X311" s="9"/>
      <c r="Y311" s="8"/>
      <c r="Z311" s="8"/>
      <c r="AA311" s="9"/>
      <c r="AB311" s="8">
        <v>73</v>
      </c>
      <c r="AC311" s="10">
        <v>0.78082191780821919</v>
      </c>
      <c r="AD311" s="8">
        <v>62</v>
      </c>
      <c r="AE311" s="9">
        <v>0.83870967741935487</v>
      </c>
    </row>
    <row r="312" spans="1:31">
      <c r="A312" s="1" t="s">
        <v>676</v>
      </c>
      <c r="B312" s="1" t="s">
        <v>677</v>
      </c>
      <c r="C312" s="2" t="s">
        <v>451</v>
      </c>
      <c r="D312" s="1">
        <v>9</v>
      </c>
      <c r="E312" s="1" t="s">
        <v>74</v>
      </c>
      <c r="F312" s="1" t="s">
        <v>45</v>
      </c>
      <c r="G312" s="1" t="s">
        <v>46</v>
      </c>
      <c r="H312" s="8">
        <v>403</v>
      </c>
      <c r="I312" s="8">
        <v>0</v>
      </c>
      <c r="J312" s="8">
        <v>143</v>
      </c>
      <c r="K312" s="8">
        <v>260</v>
      </c>
      <c r="L312" s="10">
        <v>3.9702232927083969E-2</v>
      </c>
      <c r="M312" s="10">
        <v>0.19602978229522705</v>
      </c>
      <c r="N312" s="10">
        <v>0.74441689252853394</v>
      </c>
      <c r="O312" s="10">
        <v>2.4813895579427481E-3</v>
      </c>
      <c r="P312" s="10">
        <v>7.4441689066588879E-3</v>
      </c>
      <c r="Q312" s="10">
        <v>7.4441689066588879E-3</v>
      </c>
      <c r="R312" s="10">
        <v>2.4813895579427481E-3</v>
      </c>
      <c r="S312" s="10">
        <v>0.26799008250236511</v>
      </c>
      <c r="T312" s="10">
        <v>0.1513647586107254</v>
      </c>
      <c r="U312" s="10">
        <v>0.90074443817138672</v>
      </c>
      <c r="V312" s="8">
        <v>121</v>
      </c>
      <c r="W312" s="8">
        <v>51</v>
      </c>
      <c r="X312" s="9">
        <v>0.42148760330578511</v>
      </c>
      <c r="Y312" s="8">
        <v>74</v>
      </c>
      <c r="Z312" s="8">
        <v>25</v>
      </c>
      <c r="AA312" s="9">
        <v>0.33783783783783783</v>
      </c>
      <c r="AB312" s="8">
        <v>77</v>
      </c>
      <c r="AC312" s="10">
        <v>0.89610389610389607</v>
      </c>
      <c r="AD312" s="8">
        <v>70</v>
      </c>
      <c r="AE312" s="9">
        <v>0.9285714285714286</v>
      </c>
    </row>
    <row r="313" spans="1:31">
      <c r="A313" s="1" t="s">
        <v>678</v>
      </c>
      <c r="B313" s="1" t="s">
        <v>679</v>
      </c>
      <c r="C313" s="2" t="s">
        <v>451</v>
      </c>
      <c r="D313" s="1">
        <v>9</v>
      </c>
      <c r="E313" s="1" t="s">
        <v>44</v>
      </c>
      <c r="F313" s="1" t="s">
        <v>45</v>
      </c>
      <c r="G313" s="1" t="s">
        <v>46</v>
      </c>
      <c r="H313" s="8">
        <v>412</v>
      </c>
      <c r="I313" s="8">
        <v>412</v>
      </c>
      <c r="J313" s="8">
        <v>0</v>
      </c>
      <c r="K313" s="8">
        <v>0</v>
      </c>
      <c r="L313" s="10">
        <v>3.8834951817989349E-2</v>
      </c>
      <c r="M313" s="10">
        <v>0.27184465527534485</v>
      </c>
      <c r="N313" s="10">
        <v>0.64805823564529419</v>
      </c>
      <c r="O313" s="10">
        <v>4.8543689772486687E-3</v>
      </c>
      <c r="P313" s="10">
        <v>7.281553465873003E-3</v>
      </c>
      <c r="Q313" s="10">
        <v>2.9126213863492012E-2</v>
      </c>
      <c r="R313" s="10">
        <v>0</v>
      </c>
      <c r="S313" s="10">
        <v>0.28155338764190674</v>
      </c>
      <c r="T313" s="10">
        <v>0.25728154182434082</v>
      </c>
      <c r="U313" s="10" t="s">
        <v>56</v>
      </c>
      <c r="V313" s="8">
        <v>128</v>
      </c>
      <c r="W313" s="8">
        <v>62</v>
      </c>
      <c r="X313" s="9">
        <v>0.484375</v>
      </c>
      <c r="Y313" s="8">
        <v>132</v>
      </c>
      <c r="Z313" s="8">
        <v>84</v>
      </c>
      <c r="AA313" s="9">
        <v>0.63636363636363635</v>
      </c>
      <c r="AB313" s="8"/>
      <c r="AC313" s="10"/>
      <c r="AD313" s="8"/>
      <c r="AE313" s="9"/>
    </row>
    <row r="314" spans="1:31">
      <c r="A314" s="1" t="s">
        <v>680</v>
      </c>
      <c r="B314" s="1" t="s">
        <v>681</v>
      </c>
      <c r="C314" s="2" t="s">
        <v>451</v>
      </c>
      <c r="D314" s="1">
        <v>9</v>
      </c>
      <c r="E314" s="1" t="s">
        <v>44</v>
      </c>
      <c r="F314" s="1" t="s">
        <v>45</v>
      </c>
      <c r="G314" s="1" t="s">
        <v>46</v>
      </c>
      <c r="H314" s="8">
        <v>369</v>
      </c>
      <c r="I314" s="8">
        <v>369</v>
      </c>
      <c r="J314" s="8">
        <v>0</v>
      </c>
      <c r="K314" s="8">
        <v>0</v>
      </c>
      <c r="L314" s="10">
        <v>2.1680217236280441E-2</v>
      </c>
      <c r="M314" s="10">
        <v>0.23035229742527008</v>
      </c>
      <c r="N314" s="10">
        <v>0.67750680446624756</v>
      </c>
      <c r="O314" s="10">
        <v>8.1300809979438782E-3</v>
      </c>
      <c r="P314" s="10">
        <v>1.8970189616084099E-2</v>
      </c>
      <c r="Q314" s="10">
        <v>4.3360434472560883E-2</v>
      </c>
      <c r="R314" s="10">
        <v>0</v>
      </c>
      <c r="S314" s="10">
        <v>0.35772356390953064</v>
      </c>
      <c r="T314" s="10">
        <v>0.2981029748916626</v>
      </c>
      <c r="U314" s="10" t="s">
        <v>56</v>
      </c>
      <c r="V314" s="8">
        <v>151</v>
      </c>
      <c r="W314" s="8">
        <v>43</v>
      </c>
      <c r="X314" s="9">
        <v>0.28476821192052981</v>
      </c>
      <c r="Y314" s="8">
        <v>156</v>
      </c>
      <c r="Z314" s="8">
        <v>38</v>
      </c>
      <c r="AA314" s="9">
        <v>0.24358974358974358</v>
      </c>
      <c r="AB314" s="8"/>
      <c r="AC314" s="10"/>
      <c r="AD314" s="8"/>
      <c r="AE314" s="9"/>
    </row>
    <row r="315" spans="1:31">
      <c r="A315" s="1" t="s">
        <v>682</v>
      </c>
      <c r="B315" s="1" t="s">
        <v>683</v>
      </c>
      <c r="C315" s="2" t="s">
        <v>451</v>
      </c>
      <c r="D315" s="1">
        <v>9</v>
      </c>
      <c r="E315" s="1" t="s">
        <v>62</v>
      </c>
      <c r="F315" s="1" t="s">
        <v>45</v>
      </c>
      <c r="G315" s="1" t="s">
        <v>46</v>
      </c>
      <c r="H315" s="8">
        <v>377</v>
      </c>
      <c r="I315" s="8">
        <v>0</v>
      </c>
      <c r="J315" s="8">
        <v>377</v>
      </c>
      <c r="K315" s="8">
        <v>0</v>
      </c>
      <c r="L315" s="10">
        <v>3.1830240041017532E-2</v>
      </c>
      <c r="M315" s="10">
        <v>0.23076923191547394</v>
      </c>
      <c r="N315" s="10">
        <v>0.7055702805519104</v>
      </c>
      <c r="O315" s="10">
        <v>7.9575600102543831E-3</v>
      </c>
      <c r="P315" s="10">
        <v>7.9575600102543831E-3</v>
      </c>
      <c r="Q315" s="10">
        <v>1.5915120020508766E-2</v>
      </c>
      <c r="R315" s="10">
        <v>0</v>
      </c>
      <c r="S315" s="10">
        <v>0.26790452003479004</v>
      </c>
      <c r="T315" s="10">
        <v>0.17506630718708038</v>
      </c>
      <c r="U315" s="10" t="s">
        <v>56</v>
      </c>
      <c r="V315" s="8">
        <v>332</v>
      </c>
      <c r="W315" s="8">
        <v>177</v>
      </c>
      <c r="X315" s="9">
        <v>0.5331325301204819</v>
      </c>
      <c r="Y315" s="8">
        <v>332</v>
      </c>
      <c r="Z315" s="8">
        <v>218</v>
      </c>
      <c r="AA315" s="9">
        <v>0.65662650602409633</v>
      </c>
      <c r="AB315" s="8"/>
      <c r="AC315" s="10"/>
      <c r="AD315" s="8"/>
      <c r="AE315" s="9"/>
    </row>
    <row r="316" spans="1:31">
      <c r="A316" s="1" t="s">
        <v>684</v>
      </c>
      <c r="B316" s="1" t="s">
        <v>685</v>
      </c>
      <c r="C316" s="2" t="s">
        <v>451</v>
      </c>
      <c r="D316" s="1">
        <v>9</v>
      </c>
      <c r="E316" s="1" t="s">
        <v>44</v>
      </c>
      <c r="F316" s="1" t="s">
        <v>45</v>
      </c>
      <c r="G316" s="1" t="s">
        <v>46</v>
      </c>
      <c r="H316" s="8">
        <v>440</v>
      </c>
      <c r="I316" s="8">
        <v>440</v>
      </c>
      <c r="J316" s="8">
        <v>0</v>
      </c>
      <c r="K316" s="8">
        <v>0</v>
      </c>
      <c r="L316" s="10">
        <v>3.8636364042758942E-2</v>
      </c>
      <c r="M316" s="10">
        <v>0.22272726893424988</v>
      </c>
      <c r="N316" s="10">
        <v>0.72272729873657227</v>
      </c>
      <c r="O316" s="10">
        <v>1.1363636702299118E-2</v>
      </c>
      <c r="P316" s="10">
        <v>4.5454544015228748E-3</v>
      </c>
      <c r="Q316" s="10">
        <v>0</v>
      </c>
      <c r="R316" s="10">
        <v>0</v>
      </c>
      <c r="S316" s="10">
        <v>0.22272726893424988</v>
      </c>
      <c r="T316" s="10">
        <v>0.23863635957241058</v>
      </c>
      <c r="U316" s="10" t="s">
        <v>56</v>
      </c>
      <c r="V316" s="8">
        <v>154</v>
      </c>
      <c r="W316" s="8">
        <v>29</v>
      </c>
      <c r="X316" s="9">
        <v>0.18831168831168832</v>
      </c>
      <c r="Y316" s="8">
        <v>162</v>
      </c>
      <c r="Z316" s="8">
        <v>63</v>
      </c>
      <c r="AA316" s="9">
        <v>0.3888888888888889</v>
      </c>
      <c r="AB316" s="8"/>
      <c r="AC316" s="10"/>
      <c r="AD316" s="8"/>
      <c r="AE316" s="9"/>
    </row>
    <row r="317" spans="1:31">
      <c r="A317" s="1" t="s">
        <v>686</v>
      </c>
      <c r="B317" s="1" t="s">
        <v>687</v>
      </c>
      <c r="C317" s="2" t="s">
        <v>451</v>
      </c>
      <c r="D317" s="1">
        <v>9</v>
      </c>
      <c r="E317" s="1" t="s">
        <v>59</v>
      </c>
      <c r="F317" s="1" t="s">
        <v>45</v>
      </c>
      <c r="G317" s="1" t="s">
        <v>46</v>
      </c>
      <c r="H317" s="8">
        <v>241</v>
      </c>
      <c r="I317" s="8">
        <v>0</v>
      </c>
      <c r="J317" s="8">
        <v>0</v>
      </c>
      <c r="K317" s="8">
        <v>241</v>
      </c>
      <c r="L317" s="10">
        <v>0</v>
      </c>
      <c r="M317" s="10">
        <v>0.39419087767601013</v>
      </c>
      <c r="N317" s="10">
        <v>0.58921164274215698</v>
      </c>
      <c r="O317" s="10">
        <v>4.1493778117001057E-3</v>
      </c>
      <c r="P317" s="10">
        <v>4.1493778117001057E-3</v>
      </c>
      <c r="Q317" s="10">
        <v>8.2987556234002113E-3</v>
      </c>
      <c r="R317" s="10">
        <v>0</v>
      </c>
      <c r="S317" s="10">
        <v>0.30705395340919495</v>
      </c>
      <c r="T317" s="10">
        <v>0.15352697670459747</v>
      </c>
      <c r="U317" s="10" t="s">
        <v>56</v>
      </c>
      <c r="V317" s="8"/>
      <c r="W317" s="8"/>
      <c r="X317" s="9"/>
      <c r="Y317" s="8"/>
      <c r="Z317" s="8"/>
      <c r="AA317" s="9"/>
      <c r="AB317" s="8">
        <v>72</v>
      </c>
      <c r="AC317" s="10">
        <v>0.88888888888888884</v>
      </c>
      <c r="AD317" s="8">
        <v>95</v>
      </c>
      <c r="AE317" s="9">
        <v>0.78947368421052633</v>
      </c>
    </row>
    <row r="318" spans="1:31">
      <c r="A318" s="1" t="s">
        <v>688</v>
      </c>
      <c r="B318" s="1" t="s">
        <v>689</v>
      </c>
      <c r="C318" s="2" t="s">
        <v>451</v>
      </c>
      <c r="D318" s="1">
        <v>9</v>
      </c>
      <c r="E318" s="1" t="s">
        <v>59</v>
      </c>
      <c r="F318" s="1" t="s">
        <v>45</v>
      </c>
      <c r="G318" s="1" t="s">
        <v>46</v>
      </c>
      <c r="H318" s="8">
        <v>113</v>
      </c>
      <c r="I318" s="8">
        <v>0</v>
      </c>
      <c r="J318" s="8">
        <v>0</v>
      </c>
      <c r="K318" s="8">
        <v>113</v>
      </c>
      <c r="L318" s="10">
        <v>0</v>
      </c>
      <c r="M318" s="10">
        <v>0.27433627843856812</v>
      </c>
      <c r="N318" s="10">
        <v>0.70796459913253784</v>
      </c>
      <c r="O318" s="10">
        <v>0</v>
      </c>
      <c r="P318" s="10">
        <v>8.849557489156723E-3</v>
      </c>
      <c r="Q318" s="10">
        <v>8.849557489156723E-3</v>
      </c>
      <c r="R318" s="10">
        <v>0</v>
      </c>
      <c r="S318" s="10">
        <v>0.29203540086746216</v>
      </c>
      <c r="T318" s="10">
        <v>0.1946902722120285</v>
      </c>
      <c r="U318" s="10" t="s">
        <v>56</v>
      </c>
      <c r="V318" s="8"/>
      <c r="W318" s="8"/>
      <c r="X318" s="9"/>
      <c r="Y318" s="8"/>
      <c r="Z318" s="8"/>
      <c r="AA318" s="9"/>
      <c r="AB318" s="8">
        <v>43</v>
      </c>
      <c r="AC318" s="10">
        <v>0.7441860465116279</v>
      </c>
      <c r="AD318" s="8">
        <v>63</v>
      </c>
      <c r="AE318" s="9">
        <v>0.79365079365079361</v>
      </c>
    </row>
    <row r="319" spans="1:31">
      <c r="A319" s="1" t="s">
        <v>690</v>
      </c>
      <c r="B319" s="1" t="s">
        <v>691</v>
      </c>
      <c r="C319" s="2" t="s">
        <v>451</v>
      </c>
      <c r="D319" s="1">
        <v>9</v>
      </c>
      <c r="E319" s="1" t="s">
        <v>44</v>
      </c>
      <c r="F319" s="1" t="s">
        <v>45</v>
      </c>
      <c r="G319" s="1" t="s">
        <v>46</v>
      </c>
      <c r="H319" s="8">
        <v>423</v>
      </c>
      <c r="I319" s="8">
        <v>423</v>
      </c>
      <c r="J319" s="8">
        <v>0</v>
      </c>
      <c r="K319" s="8">
        <v>0</v>
      </c>
      <c r="L319" s="10">
        <v>2.3640661966055632E-3</v>
      </c>
      <c r="M319" s="10">
        <v>0.17730496823787689</v>
      </c>
      <c r="N319" s="10">
        <v>0.80851066112518311</v>
      </c>
      <c r="O319" s="10">
        <v>4.7281323932111263E-3</v>
      </c>
      <c r="P319" s="10">
        <v>4.7281323932111263E-3</v>
      </c>
      <c r="Q319" s="10">
        <v>2.3640661966055632E-3</v>
      </c>
      <c r="R319" s="10">
        <v>0</v>
      </c>
      <c r="S319" s="10">
        <v>0.17966903746128082</v>
      </c>
      <c r="T319" s="10">
        <v>0.20803782343864441</v>
      </c>
      <c r="U319" s="10">
        <v>0.94326239824295044</v>
      </c>
      <c r="V319" s="8">
        <v>182</v>
      </c>
      <c r="W319" s="8">
        <v>70</v>
      </c>
      <c r="X319" s="9">
        <v>0.38461538461538464</v>
      </c>
      <c r="Y319" s="8">
        <v>182</v>
      </c>
      <c r="Z319" s="8">
        <v>91</v>
      </c>
      <c r="AA319" s="9">
        <v>0.5</v>
      </c>
      <c r="AB319" s="8"/>
      <c r="AC319" s="10"/>
      <c r="AD319" s="8"/>
      <c r="AE319" s="9"/>
    </row>
    <row r="320" spans="1:31">
      <c r="A320" s="1" t="s">
        <v>692</v>
      </c>
      <c r="B320" s="1" t="s">
        <v>693</v>
      </c>
      <c r="C320" s="2" t="s">
        <v>451</v>
      </c>
      <c r="D320" s="1">
        <v>9</v>
      </c>
      <c r="E320" s="1" t="s">
        <v>59</v>
      </c>
      <c r="F320" s="1" t="s">
        <v>45</v>
      </c>
      <c r="G320" s="1" t="s">
        <v>46</v>
      </c>
      <c r="H320" s="8">
        <v>366</v>
      </c>
      <c r="I320" s="8">
        <v>0</v>
      </c>
      <c r="J320" s="8">
        <v>0</v>
      </c>
      <c r="K320" s="8">
        <v>366</v>
      </c>
      <c r="L320" s="10">
        <v>5.4644807241857052E-3</v>
      </c>
      <c r="M320" s="10">
        <v>0.18852458894252777</v>
      </c>
      <c r="N320" s="10">
        <v>0.77049177885055542</v>
      </c>
      <c r="O320" s="10">
        <v>2.7322403620928526E-3</v>
      </c>
      <c r="P320" s="10">
        <v>1.3661202043294907E-2</v>
      </c>
      <c r="Q320" s="10">
        <v>1.092896144837141E-2</v>
      </c>
      <c r="R320" s="10">
        <v>8.1967208534479141E-3</v>
      </c>
      <c r="S320" s="10">
        <v>6.5573766827583313E-2</v>
      </c>
      <c r="T320" s="10">
        <v>0.85519123077392578</v>
      </c>
      <c r="U320" s="10" t="s">
        <v>56</v>
      </c>
      <c r="V320" s="8"/>
      <c r="W320" s="8"/>
      <c r="X320" s="9"/>
      <c r="Y320" s="8"/>
      <c r="Z320" s="8"/>
      <c r="AA320" s="9"/>
      <c r="AB320" s="8">
        <v>73</v>
      </c>
      <c r="AC320" s="10">
        <v>0.90410958904109584</v>
      </c>
      <c r="AD320" s="8">
        <v>82</v>
      </c>
      <c r="AE320" s="9">
        <v>0.91463414634146345</v>
      </c>
    </row>
    <row r="321" spans="1:31">
      <c r="A321" s="1" t="s">
        <v>694</v>
      </c>
      <c r="B321" s="1" t="s">
        <v>695</v>
      </c>
      <c r="C321" s="2" t="s">
        <v>451</v>
      </c>
      <c r="D321" s="1">
        <v>9</v>
      </c>
      <c r="E321" s="1" t="s">
        <v>74</v>
      </c>
      <c r="F321" s="1" t="s">
        <v>45</v>
      </c>
      <c r="G321" s="1" t="s">
        <v>46</v>
      </c>
      <c r="H321" s="8">
        <v>504</v>
      </c>
      <c r="I321" s="8">
        <v>0</v>
      </c>
      <c r="J321" s="8">
        <v>209</v>
      </c>
      <c r="K321" s="8">
        <v>295</v>
      </c>
      <c r="L321" s="10">
        <v>3.9682541042566299E-2</v>
      </c>
      <c r="M321" s="10">
        <v>0.2420634925365448</v>
      </c>
      <c r="N321" s="10">
        <v>0.68055558204650879</v>
      </c>
      <c r="O321" s="10">
        <v>1.9841270986944437E-3</v>
      </c>
      <c r="P321" s="10">
        <v>7.9365083947777748E-3</v>
      </c>
      <c r="Q321" s="10">
        <v>2.182539738714695E-2</v>
      </c>
      <c r="R321" s="10">
        <v>5.9523810632526875E-3</v>
      </c>
      <c r="S321" s="10">
        <v>0.1884920597076416</v>
      </c>
      <c r="T321" s="10">
        <v>9.1269843280315399E-2</v>
      </c>
      <c r="U321" s="10">
        <v>0.86706346273422241</v>
      </c>
      <c r="V321" s="8">
        <v>186</v>
      </c>
      <c r="W321" s="8">
        <v>87</v>
      </c>
      <c r="X321" s="9">
        <v>0.46774193548387094</v>
      </c>
      <c r="Y321" s="8">
        <v>186</v>
      </c>
      <c r="Z321" s="8">
        <v>81</v>
      </c>
      <c r="AA321" s="9">
        <v>0.43548387096774194</v>
      </c>
      <c r="AB321" s="8">
        <v>75</v>
      </c>
      <c r="AC321" s="10">
        <v>0.96</v>
      </c>
      <c r="AD321" s="8">
        <v>62</v>
      </c>
      <c r="AE321" s="9">
        <v>0.93548387096774188</v>
      </c>
    </row>
    <row r="322" spans="1:31">
      <c r="A322" s="1" t="s">
        <v>696</v>
      </c>
      <c r="B322" s="1" t="s">
        <v>697</v>
      </c>
      <c r="C322" s="2" t="s">
        <v>451</v>
      </c>
      <c r="D322" s="1">
        <v>9</v>
      </c>
      <c r="E322" s="1" t="s">
        <v>62</v>
      </c>
      <c r="F322" s="1" t="s">
        <v>45</v>
      </c>
      <c r="G322" s="1" t="s">
        <v>46</v>
      </c>
      <c r="H322" s="8">
        <v>158</v>
      </c>
      <c r="I322" s="8">
        <v>0</v>
      </c>
      <c r="J322" s="8">
        <v>158</v>
      </c>
      <c r="K322" s="8">
        <v>0</v>
      </c>
      <c r="L322" s="10">
        <v>6.3291140832006931E-3</v>
      </c>
      <c r="M322" s="10">
        <v>8.860759437084198E-2</v>
      </c>
      <c r="N322" s="10">
        <v>0.90506327152252197</v>
      </c>
      <c r="O322" s="10">
        <v>0</v>
      </c>
      <c r="P322" s="10">
        <v>0</v>
      </c>
      <c r="Q322" s="10">
        <v>0</v>
      </c>
      <c r="R322" s="10">
        <v>0</v>
      </c>
      <c r="S322" s="10">
        <v>0.16455696523189545</v>
      </c>
      <c r="T322" s="10">
        <v>0.70886075496673584</v>
      </c>
      <c r="U322" s="10" t="s">
        <v>56</v>
      </c>
      <c r="V322" s="8">
        <v>123</v>
      </c>
      <c r="W322" s="8">
        <v>22</v>
      </c>
      <c r="X322" s="9">
        <v>0.17886178861788618</v>
      </c>
      <c r="Y322" s="8">
        <v>116</v>
      </c>
      <c r="Z322" s="8">
        <v>42</v>
      </c>
      <c r="AA322" s="9">
        <v>0.36206896551724138</v>
      </c>
      <c r="AB322" s="8"/>
      <c r="AC322" s="10"/>
      <c r="AD322" s="8"/>
      <c r="AE322" s="9"/>
    </row>
    <row r="323" spans="1:31">
      <c r="A323" s="1" t="s">
        <v>698</v>
      </c>
      <c r="B323" s="1" t="s">
        <v>699</v>
      </c>
      <c r="C323" s="2" t="s">
        <v>451</v>
      </c>
      <c r="D323" s="1">
        <v>9</v>
      </c>
      <c r="E323" s="1" t="s">
        <v>62</v>
      </c>
      <c r="F323" s="1" t="s">
        <v>45</v>
      </c>
      <c r="G323" s="1" t="s">
        <v>46</v>
      </c>
      <c r="H323" s="8">
        <v>170</v>
      </c>
      <c r="I323" s="8">
        <v>0</v>
      </c>
      <c r="J323" s="8">
        <v>170</v>
      </c>
      <c r="K323" s="8">
        <v>0</v>
      </c>
      <c r="L323" s="10">
        <v>5.8823530562222004E-3</v>
      </c>
      <c r="M323" s="10">
        <v>0.31764706969261169</v>
      </c>
      <c r="N323" s="10">
        <v>0.64117646217346191</v>
      </c>
      <c r="O323" s="10">
        <v>5.8823530562222004E-3</v>
      </c>
      <c r="P323" s="10">
        <v>1.7647059634327888E-2</v>
      </c>
      <c r="Q323" s="10">
        <v>0</v>
      </c>
      <c r="R323" s="10">
        <v>1.1764706112444401E-2</v>
      </c>
      <c r="S323" s="10">
        <v>0.29411765933036804</v>
      </c>
      <c r="T323" s="10">
        <v>0.32352942228317261</v>
      </c>
      <c r="U323" s="10" t="s">
        <v>56</v>
      </c>
      <c r="V323" s="8">
        <v>128</v>
      </c>
      <c r="W323" s="8">
        <v>50</v>
      </c>
      <c r="X323" s="9">
        <v>0.390625</v>
      </c>
      <c r="Y323" s="8">
        <v>129</v>
      </c>
      <c r="Z323" s="8">
        <v>51</v>
      </c>
      <c r="AA323" s="9">
        <v>0.39534883720930231</v>
      </c>
      <c r="AB323" s="8"/>
      <c r="AC323" s="10"/>
      <c r="AD323" s="8"/>
      <c r="AE323" s="9"/>
    </row>
    <row r="324" spans="1:31">
      <c r="A324" s="1" t="s">
        <v>700</v>
      </c>
      <c r="B324" s="1" t="s">
        <v>701</v>
      </c>
      <c r="C324" s="2" t="s">
        <v>451</v>
      </c>
      <c r="D324" s="1">
        <v>10</v>
      </c>
      <c r="E324" s="1" t="s">
        <v>55</v>
      </c>
      <c r="F324" s="1" t="s">
        <v>45</v>
      </c>
      <c r="G324" s="1" t="s">
        <v>46</v>
      </c>
      <c r="H324" s="8">
        <v>391</v>
      </c>
      <c r="I324" s="8">
        <v>208</v>
      </c>
      <c r="J324" s="8">
        <v>183</v>
      </c>
      <c r="K324" s="8">
        <v>0</v>
      </c>
      <c r="L324" s="10">
        <v>7.6726344414055347E-3</v>
      </c>
      <c r="M324" s="10">
        <v>8.9514069259166718E-2</v>
      </c>
      <c r="N324" s="10">
        <v>0.89258313179016113</v>
      </c>
      <c r="O324" s="10">
        <v>5.1150894723832607E-3</v>
      </c>
      <c r="P324" s="10">
        <v>5.1150894723832607E-3</v>
      </c>
      <c r="Q324" s="10">
        <v>0</v>
      </c>
      <c r="R324" s="10">
        <v>0</v>
      </c>
      <c r="S324" s="10">
        <v>0.2710997462272644</v>
      </c>
      <c r="T324" s="10">
        <v>0.17135550081729889</v>
      </c>
      <c r="U324" s="10">
        <v>0.85933506488800049</v>
      </c>
      <c r="V324" s="8">
        <v>266</v>
      </c>
      <c r="W324" s="8">
        <v>114</v>
      </c>
      <c r="X324" s="9">
        <v>0.42857142857142855</v>
      </c>
      <c r="Y324" s="8">
        <v>265</v>
      </c>
      <c r="Z324" s="8">
        <v>146</v>
      </c>
      <c r="AA324" s="9">
        <v>0.55094339622641508</v>
      </c>
      <c r="AB324" s="8"/>
      <c r="AC324" s="10"/>
      <c r="AD324" s="8"/>
      <c r="AE324" s="9"/>
    </row>
    <row r="325" spans="1:31">
      <c r="A325" s="1" t="s">
        <v>702</v>
      </c>
      <c r="B325" s="1" t="s">
        <v>703</v>
      </c>
      <c r="C325" s="2" t="s">
        <v>451</v>
      </c>
      <c r="D325" s="1">
        <v>10</v>
      </c>
      <c r="E325" s="1" t="s">
        <v>55</v>
      </c>
      <c r="F325" s="1" t="s">
        <v>45</v>
      </c>
      <c r="G325" s="1" t="s">
        <v>46</v>
      </c>
      <c r="H325" s="8">
        <v>768</v>
      </c>
      <c r="I325" s="8">
        <v>428</v>
      </c>
      <c r="J325" s="8">
        <v>340</v>
      </c>
      <c r="K325" s="8">
        <v>0</v>
      </c>
      <c r="L325" s="10">
        <v>6.3802085816860199E-2</v>
      </c>
      <c r="M325" s="10">
        <v>0.1171875</v>
      </c>
      <c r="N325" s="10">
        <v>0.75520831346511841</v>
      </c>
      <c r="O325" s="10">
        <v>5.2083334885537624E-3</v>
      </c>
      <c r="P325" s="10">
        <v>1.953125E-2</v>
      </c>
      <c r="Q325" s="10">
        <v>3.90625E-2</v>
      </c>
      <c r="R325" s="10">
        <v>0</v>
      </c>
      <c r="S325" s="10">
        <v>0.2604166567325592</v>
      </c>
      <c r="T325" s="10">
        <v>0.2786458432674408</v>
      </c>
      <c r="U325" s="10" t="s">
        <v>56</v>
      </c>
      <c r="V325" s="8">
        <v>500</v>
      </c>
      <c r="W325" s="8">
        <v>135</v>
      </c>
      <c r="X325" s="9">
        <v>0.27</v>
      </c>
      <c r="Y325" s="8">
        <v>526</v>
      </c>
      <c r="Z325" s="8">
        <v>126</v>
      </c>
      <c r="AA325" s="9">
        <v>0.23954372623574144</v>
      </c>
      <c r="AB325" s="8"/>
      <c r="AC325" s="10"/>
      <c r="AD325" s="8"/>
      <c r="AE325" s="9"/>
    </row>
    <row r="326" spans="1:31">
      <c r="A326" s="1" t="s">
        <v>704</v>
      </c>
      <c r="B326" s="1" t="s">
        <v>705</v>
      </c>
      <c r="C326" s="2" t="s">
        <v>451</v>
      </c>
      <c r="D326" s="1">
        <v>10</v>
      </c>
      <c r="E326" s="1" t="s">
        <v>62</v>
      </c>
      <c r="F326" s="1" t="s">
        <v>45</v>
      </c>
      <c r="G326" s="1" t="s">
        <v>46</v>
      </c>
      <c r="H326" s="8">
        <v>415</v>
      </c>
      <c r="I326" s="8">
        <v>0</v>
      </c>
      <c r="J326" s="8">
        <v>415</v>
      </c>
      <c r="K326" s="8">
        <v>0</v>
      </c>
      <c r="L326" s="10">
        <v>1.9277108833193779E-2</v>
      </c>
      <c r="M326" s="10">
        <v>0.13975903391838074</v>
      </c>
      <c r="N326" s="10">
        <v>0.81686747074127197</v>
      </c>
      <c r="O326" s="10">
        <v>2.4096386041492224E-3</v>
      </c>
      <c r="P326" s="10">
        <v>9.6385544165968895E-3</v>
      </c>
      <c r="Q326" s="10">
        <v>1.2048192322254181E-2</v>
      </c>
      <c r="R326" s="10">
        <v>0</v>
      </c>
      <c r="S326" s="10">
        <v>0.24337349832057953</v>
      </c>
      <c r="T326" s="10">
        <v>0.21927711367607117</v>
      </c>
      <c r="U326" s="10">
        <v>0.94457828998565674</v>
      </c>
      <c r="V326" s="8">
        <v>362</v>
      </c>
      <c r="W326" s="8">
        <v>119</v>
      </c>
      <c r="X326" s="9">
        <v>0.32872928176795579</v>
      </c>
      <c r="Y326" s="8">
        <v>378</v>
      </c>
      <c r="Z326" s="8">
        <v>101</v>
      </c>
      <c r="AA326" s="9">
        <v>0.26719576719576721</v>
      </c>
      <c r="AB326" s="8"/>
      <c r="AC326" s="10"/>
      <c r="AD326" s="8"/>
      <c r="AE326" s="9"/>
    </row>
    <row r="327" spans="1:31">
      <c r="A327" s="1" t="s">
        <v>706</v>
      </c>
      <c r="B327" s="1" t="s">
        <v>707</v>
      </c>
      <c r="C327" s="2" t="s">
        <v>451</v>
      </c>
      <c r="D327" s="1">
        <v>10</v>
      </c>
      <c r="E327" s="1" t="s">
        <v>44</v>
      </c>
      <c r="F327" s="1" t="s">
        <v>45</v>
      </c>
      <c r="G327" s="1" t="s">
        <v>46</v>
      </c>
      <c r="H327" s="8">
        <v>643</v>
      </c>
      <c r="I327" s="8">
        <v>643</v>
      </c>
      <c r="J327" s="8">
        <v>0</v>
      </c>
      <c r="K327" s="8">
        <v>0</v>
      </c>
      <c r="L327" s="10">
        <v>1.2441679835319519E-2</v>
      </c>
      <c r="M327" s="10">
        <v>0.11975116282701492</v>
      </c>
      <c r="N327" s="10">
        <v>0.83670294284820557</v>
      </c>
      <c r="O327" s="10">
        <v>6.2208399176597595E-3</v>
      </c>
      <c r="P327" s="10">
        <v>6.2208399176597595E-3</v>
      </c>
      <c r="Q327" s="10">
        <v>1.8662519752979279E-2</v>
      </c>
      <c r="R327" s="10">
        <v>0</v>
      </c>
      <c r="S327" s="10">
        <v>0.25194400548934937</v>
      </c>
      <c r="T327" s="10">
        <v>0.38258165121078491</v>
      </c>
      <c r="U327" s="10" t="s">
        <v>56</v>
      </c>
      <c r="V327" s="8">
        <v>261</v>
      </c>
      <c r="W327" s="8">
        <v>69</v>
      </c>
      <c r="X327" s="9">
        <v>0.26436781609195403</v>
      </c>
      <c r="Y327" s="8">
        <v>275</v>
      </c>
      <c r="Z327" s="8">
        <v>79</v>
      </c>
      <c r="AA327" s="9">
        <v>0.28727272727272729</v>
      </c>
      <c r="AB327" s="8"/>
      <c r="AC327" s="10"/>
      <c r="AD327" s="8"/>
      <c r="AE327" s="9"/>
    </row>
    <row r="328" spans="1:31">
      <c r="A328" s="1" t="s">
        <v>708</v>
      </c>
      <c r="B328" s="1" t="s">
        <v>709</v>
      </c>
      <c r="C328" s="2" t="s">
        <v>451</v>
      </c>
      <c r="D328" s="1">
        <v>10</v>
      </c>
      <c r="E328" s="1" t="s">
        <v>44</v>
      </c>
      <c r="F328" s="1" t="s">
        <v>45</v>
      </c>
      <c r="G328" s="1" t="s">
        <v>46</v>
      </c>
      <c r="H328" s="8">
        <v>467</v>
      </c>
      <c r="I328" s="8">
        <v>467</v>
      </c>
      <c r="J328" s="8">
        <v>0</v>
      </c>
      <c r="K328" s="8">
        <v>0</v>
      </c>
      <c r="L328" s="10">
        <v>0.17344753444194794</v>
      </c>
      <c r="M328" s="10">
        <v>5.7815846055746078E-2</v>
      </c>
      <c r="N328" s="10">
        <v>0.67023557424545288</v>
      </c>
      <c r="O328" s="10">
        <v>4.282655194401741E-3</v>
      </c>
      <c r="P328" s="10">
        <v>1.0706637986004353E-2</v>
      </c>
      <c r="Q328" s="10">
        <v>8.3511777222156525E-2</v>
      </c>
      <c r="R328" s="10">
        <v>0</v>
      </c>
      <c r="S328" s="10">
        <v>0.18201284110546112</v>
      </c>
      <c r="T328" s="10">
        <v>0.3319057822227478</v>
      </c>
      <c r="U328" s="10">
        <v>0.8608136773109436</v>
      </c>
      <c r="V328" s="8">
        <v>192</v>
      </c>
      <c r="W328" s="8">
        <v>52</v>
      </c>
      <c r="X328" s="9">
        <v>0.27083333333333331</v>
      </c>
      <c r="Y328" s="8">
        <v>195</v>
      </c>
      <c r="Z328" s="8">
        <v>48</v>
      </c>
      <c r="AA328" s="9">
        <v>0.24615384615384617</v>
      </c>
      <c r="AB328" s="8"/>
      <c r="AC328" s="10"/>
      <c r="AD328" s="8"/>
      <c r="AE328" s="9"/>
    </row>
    <row r="329" spans="1:31">
      <c r="A329" s="1" t="s">
        <v>710</v>
      </c>
      <c r="B329" s="1" t="s">
        <v>711</v>
      </c>
      <c r="C329" s="2" t="s">
        <v>451</v>
      </c>
      <c r="D329" s="1">
        <v>10</v>
      </c>
      <c r="E329" s="1" t="s">
        <v>62</v>
      </c>
      <c r="F329" s="1" t="s">
        <v>45</v>
      </c>
      <c r="G329" s="1" t="s">
        <v>46</v>
      </c>
      <c r="H329" s="8">
        <v>609</v>
      </c>
      <c r="I329" s="8">
        <v>0</v>
      </c>
      <c r="J329" s="8">
        <v>609</v>
      </c>
      <c r="K329" s="8">
        <v>0</v>
      </c>
      <c r="L329" s="10">
        <v>5.9113301336765289E-2</v>
      </c>
      <c r="M329" s="10">
        <v>0.10673234611749649</v>
      </c>
      <c r="N329" s="10">
        <v>0.79310345649719238</v>
      </c>
      <c r="O329" s="10">
        <v>0</v>
      </c>
      <c r="P329" s="10">
        <v>1.6420360654592514E-2</v>
      </c>
      <c r="Q329" s="10">
        <v>2.4630540981888771E-2</v>
      </c>
      <c r="R329" s="10">
        <v>0</v>
      </c>
      <c r="S329" s="10">
        <v>0.2183908075094223</v>
      </c>
      <c r="T329" s="10">
        <v>0.3415435254573822</v>
      </c>
      <c r="U329" s="10">
        <v>0.92118227481842041</v>
      </c>
      <c r="V329" s="8">
        <v>538</v>
      </c>
      <c r="W329" s="8">
        <v>185</v>
      </c>
      <c r="X329" s="9">
        <v>0.34386617100371747</v>
      </c>
      <c r="Y329" s="8">
        <v>577</v>
      </c>
      <c r="Z329" s="8">
        <v>174</v>
      </c>
      <c r="AA329" s="9">
        <v>0.30155979202772965</v>
      </c>
      <c r="AB329" s="8"/>
      <c r="AC329" s="10"/>
      <c r="AD329" s="8"/>
      <c r="AE329" s="9"/>
    </row>
    <row r="330" spans="1:31">
      <c r="A330" s="1" t="s">
        <v>712</v>
      </c>
      <c r="B330" s="1" t="s">
        <v>713</v>
      </c>
      <c r="C330" s="2" t="s">
        <v>451</v>
      </c>
      <c r="D330" s="1">
        <v>10</v>
      </c>
      <c r="E330" s="1" t="s">
        <v>55</v>
      </c>
      <c r="F330" s="1" t="s">
        <v>45</v>
      </c>
      <c r="G330" s="1" t="s">
        <v>46</v>
      </c>
      <c r="H330" s="8">
        <v>862</v>
      </c>
      <c r="I330" s="8">
        <v>503</v>
      </c>
      <c r="J330" s="8">
        <v>359</v>
      </c>
      <c r="K330" s="8">
        <v>0</v>
      </c>
      <c r="L330" s="10">
        <v>5.3364269435405731E-2</v>
      </c>
      <c r="M330" s="10">
        <v>0.1415313184261322</v>
      </c>
      <c r="N330" s="10">
        <v>0.75406032800674438</v>
      </c>
      <c r="O330" s="10">
        <v>8.1206494942307472E-3</v>
      </c>
      <c r="P330" s="10">
        <v>5.8004641905426979E-3</v>
      </c>
      <c r="Q330" s="10">
        <v>3.4802783280611038E-2</v>
      </c>
      <c r="R330" s="10">
        <v>2.320185536518693E-3</v>
      </c>
      <c r="S330" s="10">
        <v>0.2215777188539505</v>
      </c>
      <c r="T330" s="10">
        <v>0.20649652183055878</v>
      </c>
      <c r="U330" s="10">
        <v>0.90139210224151611</v>
      </c>
      <c r="V330" s="8">
        <v>592</v>
      </c>
      <c r="W330" s="8">
        <v>193</v>
      </c>
      <c r="X330" s="9">
        <v>0.32601351351351349</v>
      </c>
      <c r="Y330" s="8">
        <v>560</v>
      </c>
      <c r="Z330" s="8">
        <v>198</v>
      </c>
      <c r="AA330" s="9">
        <v>0.35357142857142859</v>
      </c>
      <c r="AB330" s="8"/>
      <c r="AC330" s="10"/>
      <c r="AD330" s="8"/>
      <c r="AE330" s="9"/>
    </row>
    <row r="331" spans="1:31">
      <c r="A331" s="1" t="s">
        <v>714</v>
      </c>
      <c r="B331" s="1" t="s">
        <v>715</v>
      </c>
      <c r="C331" s="2" t="s">
        <v>451</v>
      </c>
      <c r="D331" s="1">
        <v>10</v>
      </c>
      <c r="E331" s="1" t="s">
        <v>59</v>
      </c>
      <c r="F331" s="1" t="s">
        <v>45</v>
      </c>
      <c r="G331" s="1" t="s">
        <v>46</v>
      </c>
      <c r="H331" s="8">
        <v>304</v>
      </c>
      <c r="I331" s="8">
        <v>0</v>
      </c>
      <c r="J331" s="8">
        <v>0</v>
      </c>
      <c r="K331" s="8">
        <v>304</v>
      </c>
      <c r="L331" s="10">
        <v>4.2763158679008484E-2</v>
      </c>
      <c r="M331" s="10">
        <v>0.27960526943206787</v>
      </c>
      <c r="N331" s="10">
        <v>0.62828946113586426</v>
      </c>
      <c r="O331" s="10">
        <v>0</v>
      </c>
      <c r="P331" s="10">
        <v>3.2894737087190151E-3</v>
      </c>
      <c r="Q331" s="10">
        <v>4.6052630990743637E-2</v>
      </c>
      <c r="R331" s="10">
        <v>0</v>
      </c>
      <c r="S331" s="10">
        <v>0.34210526943206787</v>
      </c>
      <c r="T331" s="10">
        <v>0.10526315867900848</v>
      </c>
      <c r="U331" s="10" t="s">
        <v>56</v>
      </c>
      <c r="V331" s="8"/>
      <c r="W331" s="8"/>
      <c r="X331" s="9"/>
      <c r="Y331" s="8"/>
      <c r="Z331" s="8"/>
      <c r="AA331" s="9"/>
      <c r="AB331" s="8">
        <v>107</v>
      </c>
      <c r="AC331" s="10">
        <v>0.90654205607476634</v>
      </c>
      <c r="AD331" s="8">
        <v>82</v>
      </c>
      <c r="AE331" s="9">
        <v>0.80487804878048785</v>
      </c>
    </row>
    <row r="332" spans="1:31">
      <c r="A332" s="1" t="s">
        <v>716</v>
      </c>
      <c r="B332" s="1" t="s">
        <v>717</v>
      </c>
      <c r="C332" s="2" t="s">
        <v>451</v>
      </c>
      <c r="D332" s="1">
        <v>10</v>
      </c>
      <c r="E332" s="1" t="s">
        <v>74</v>
      </c>
      <c r="F332" s="1" t="s">
        <v>45</v>
      </c>
      <c r="G332" s="1" t="s">
        <v>46</v>
      </c>
      <c r="H332" s="8">
        <v>482</v>
      </c>
      <c r="I332" s="8">
        <v>0</v>
      </c>
      <c r="J332" s="8">
        <v>95</v>
      </c>
      <c r="K332" s="8">
        <v>387</v>
      </c>
      <c r="L332" s="10">
        <v>8.2987556234002113E-3</v>
      </c>
      <c r="M332" s="10">
        <v>0.2489626556634903</v>
      </c>
      <c r="N332" s="10">
        <v>0.7033194899559021</v>
      </c>
      <c r="O332" s="10">
        <v>2.0746889058500528E-3</v>
      </c>
      <c r="P332" s="10">
        <v>8.2987556234002113E-3</v>
      </c>
      <c r="Q332" s="10">
        <v>1.0373444296419621E-2</v>
      </c>
      <c r="R332" s="10">
        <v>1.8672199919819832E-2</v>
      </c>
      <c r="S332" s="10">
        <v>0.26348549127578735</v>
      </c>
      <c r="T332" s="10">
        <v>7.4688799679279327E-2</v>
      </c>
      <c r="U332" s="10">
        <v>0.908713698387146</v>
      </c>
      <c r="V332" s="8">
        <v>75</v>
      </c>
      <c r="W332" s="8">
        <v>32</v>
      </c>
      <c r="X332" s="9">
        <v>0.42666666666666669</v>
      </c>
      <c r="Y332" s="8">
        <v>46</v>
      </c>
      <c r="Z332" s="8">
        <v>27</v>
      </c>
      <c r="AA332" s="9">
        <v>0.58695652173913049</v>
      </c>
      <c r="AB332" s="8">
        <v>80</v>
      </c>
      <c r="AC332" s="10">
        <v>0.78749999999999998</v>
      </c>
      <c r="AD332" s="8">
        <v>69</v>
      </c>
      <c r="AE332" s="9">
        <v>0.86956521739130432</v>
      </c>
    </row>
    <row r="333" spans="1:31">
      <c r="A333" s="1" t="s">
        <v>718</v>
      </c>
      <c r="B333" s="1" t="s">
        <v>719</v>
      </c>
      <c r="C333" s="2" t="s">
        <v>451</v>
      </c>
      <c r="D333" s="1">
        <v>10</v>
      </c>
      <c r="E333" s="1" t="s">
        <v>59</v>
      </c>
      <c r="F333" s="1" t="s">
        <v>45</v>
      </c>
      <c r="G333" s="1" t="s">
        <v>46</v>
      </c>
      <c r="H333" s="8">
        <v>262</v>
      </c>
      <c r="I333" s="8">
        <v>0</v>
      </c>
      <c r="J333" s="8">
        <v>0</v>
      </c>
      <c r="K333" s="8">
        <v>262</v>
      </c>
      <c r="L333" s="10">
        <v>1.1450381949543953E-2</v>
      </c>
      <c r="M333" s="10">
        <v>0.27480915188789368</v>
      </c>
      <c r="N333" s="10">
        <v>0.66412216424942017</v>
      </c>
      <c r="O333" s="10">
        <v>7.6335878111422062E-3</v>
      </c>
      <c r="P333" s="10">
        <v>1.5267175622284412E-2</v>
      </c>
      <c r="Q333" s="10">
        <v>2.6717556640505791E-2</v>
      </c>
      <c r="R333" s="10">
        <v>0</v>
      </c>
      <c r="S333" s="10">
        <v>0.27099236845970154</v>
      </c>
      <c r="T333" s="10">
        <v>0.13740457594394684</v>
      </c>
      <c r="U333" s="10">
        <v>0.90458017587661743</v>
      </c>
      <c r="V333" s="8"/>
      <c r="W333" s="8"/>
      <c r="X333" s="9"/>
      <c r="Y333" s="8"/>
      <c r="Z333" s="8"/>
      <c r="AA333" s="9"/>
      <c r="AB333" s="8">
        <v>54</v>
      </c>
      <c r="AC333" s="10">
        <v>0.81481481481481477</v>
      </c>
      <c r="AD333" s="8">
        <v>89</v>
      </c>
      <c r="AE333" s="9">
        <v>0.9101123595505618</v>
      </c>
    </row>
    <row r="334" spans="1:31">
      <c r="A334" s="1" t="s">
        <v>720</v>
      </c>
      <c r="B334" s="1" t="s">
        <v>721</v>
      </c>
      <c r="C334" s="2" t="s">
        <v>451</v>
      </c>
      <c r="D334" s="1">
        <v>10</v>
      </c>
      <c r="E334" s="1" t="s">
        <v>74</v>
      </c>
      <c r="F334" s="1" t="s">
        <v>45</v>
      </c>
      <c r="G334" s="1" t="s">
        <v>46</v>
      </c>
      <c r="H334" s="8">
        <v>615</v>
      </c>
      <c r="I334" s="8">
        <v>0</v>
      </c>
      <c r="J334" s="8">
        <v>253</v>
      </c>
      <c r="K334" s="8">
        <v>362</v>
      </c>
      <c r="L334" s="10">
        <v>9.7560975700616837E-3</v>
      </c>
      <c r="M334" s="10">
        <v>0.16097560524940491</v>
      </c>
      <c r="N334" s="10">
        <v>0.81626015901565552</v>
      </c>
      <c r="O334" s="10">
        <v>1.62601622287184E-3</v>
      </c>
      <c r="P334" s="10">
        <v>0</v>
      </c>
      <c r="Q334" s="10">
        <v>1.1382114142179489E-2</v>
      </c>
      <c r="R334" s="10">
        <v>0</v>
      </c>
      <c r="S334" s="10">
        <v>0.26178860664367676</v>
      </c>
      <c r="T334" s="10">
        <v>0.17560975253582001</v>
      </c>
      <c r="U334" s="10">
        <v>0.94471544027328491</v>
      </c>
      <c r="V334" s="8">
        <v>210</v>
      </c>
      <c r="W334" s="8">
        <v>61</v>
      </c>
      <c r="X334" s="9">
        <v>0.2904761904761905</v>
      </c>
      <c r="Y334" s="8">
        <v>186</v>
      </c>
      <c r="Z334" s="8">
        <v>21</v>
      </c>
      <c r="AA334" s="9">
        <v>0.11290322580645161</v>
      </c>
      <c r="AB334" s="8">
        <v>65</v>
      </c>
      <c r="AC334" s="10">
        <v>0.98461538461538467</v>
      </c>
      <c r="AD334" s="8">
        <v>61</v>
      </c>
      <c r="AE334" s="9">
        <v>1</v>
      </c>
    </row>
    <row r="335" spans="1:31">
      <c r="A335" s="1" t="s">
        <v>722</v>
      </c>
      <c r="B335" s="1" t="s">
        <v>723</v>
      </c>
      <c r="C335" s="2" t="s">
        <v>451</v>
      </c>
      <c r="D335" s="1">
        <v>10</v>
      </c>
      <c r="E335" s="1" t="s">
        <v>62</v>
      </c>
      <c r="F335" s="1" t="s">
        <v>45</v>
      </c>
      <c r="G335" s="1" t="s">
        <v>46</v>
      </c>
      <c r="H335" s="8">
        <v>585</v>
      </c>
      <c r="I335" s="8">
        <v>0</v>
      </c>
      <c r="J335" s="8">
        <v>585</v>
      </c>
      <c r="K335" s="8">
        <v>0</v>
      </c>
      <c r="L335" s="10">
        <v>1.0256410576403141E-2</v>
      </c>
      <c r="M335" s="10">
        <v>8.2051284611225128E-2</v>
      </c>
      <c r="N335" s="10">
        <v>0.88034188747406006</v>
      </c>
      <c r="O335" s="10">
        <v>1.7094017239287496E-3</v>
      </c>
      <c r="P335" s="10">
        <v>1.7094017239287496E-3</v>
      </c>
      <c r="Q335" s="10">
        <v>2.3931624367833138E-2</v>
      </c>
      <c r="R335" s="10">
        <v>0</v>
      </c>
      <c r="S335" s="10">
        <v>0.21709401905536652</v>
      </c>
      <c r="T335" s="10">
        <v>0.21709401905536652</v>
      </c>
      <c r="U335" s="10" t="s">
        <v>56</v>
      </c>
      <c r="V335" s="8">
        <v>538</v>
      </c>
      <c r="W335" s="8">
        <v>261</v>
      </c>
      <c r="X335" s="9">
        <v>0.48513011152416358</v>
      </c>
      <c r="Y335" s="8">
        <v>491</v>
      </c>
      <c r="Z335" s="8">
        <v>201</v>
      </c>
      <c r="AA335" s="9">
        <v>0.40936863543788188</v>
      </c>
      <c r="AB335" s="8"/>
      <c r="AC335" s="10"/>
      <c r="AD335" s="8"/>
      <c r="AE335" s="9"/>
    </row>
    <row r="336" spans="1:31">
      <c r="A336" s="1" t="s">
        <v>724</v>
      </c>
      <c r="B336" s="1" t="s">
        <v>725</v>
      </c>
      <c r="C336" s="2" t="s">
        <v>451</v>
      </c>
      <c r="D336" s="1">
        <v>10</v>
      </c>
      <c r="E336" s="1" t="s">
        <v>59</v>
      </c>
      <c r="F336" s="1" t="s">
        <v>45</v>
      </c>
      <c r="G336" s="1" t="s">
        <v>46</v>
      </c>
      <c r="H336" s="8">
        <v>367</v>
      </c>
      <c r="I336" s="8">
        <v>0</v>
      </c>
      <c r="J336" s="8">
        <v>0</v>
      </c>
      <c r="K336" s="8">
        <v>367</v>
      </c>
      <c r="L336" s="10">
        <v>4.3596729636192322E-2</v>
      </c>
      <c r="M336" s="10">
        <v>0.23705722391605377</v>
      </c>
      <c r="N336" s="10">
        <v>0.67302453517913818</v>
      </c>
      <c r="O336" s="10">
        <v>8.1743868067860603E-3</v>
      </c>
      <c r="P336" s="10">
        <v>1.089918240904808E-2</v>
      </c>
      <c r="Q336" s="10">
        <v>2.4523161351680756E-2</v>
      </c>
      <c r="R336" s="10">
        <v>2.7247956022620201E-3</v>
      </c>
      <c r="S336" s="10">
        <v>0.29972752928733826</v>
      </c>
      <c r="T336" s="10">
        <v>6.8119890987873077E-2</v>
      </c>
      <c r="U336" s="10">
        <v>0.8855586051940918</v>
      </c>
      <c r="V336" s="8"/>
      <c r="W336" s="8"/>
      <c r="X336" s="9"/>
      <c r="Y336" s="8"/>
      <c r="Z336" s="8"/>
      <c r="AA336" s="9"/>
      <c r="AB336" s="8">
        <v>72</v>
      </c>
      <c r="AC336" s="10">
        <v>0.91666666666666663</v>
      </c>
      <c r="AD336" s="8">
        <v>79</v>
      </c>
      <c r="AE336" s="9">
        <v>0.89873417721518989</v>
      </c>
    </row>
    <row r="337" spans="1:31">
      <c r="A337" s="1" t="s">
        <v>726</v>
      </c>
      <c r="B337" s="1" t="s">
        <v>727</v>
      </c>
      <c r="C337" s="2" t="s">
        <v>451</v>
      </c>
      <c r="D337" s="1">
        <v>10</v>
      </c>
      <c r="E337" s="1" t="s">
        <v>59</v>
      </c>
      <c r="F337" s="1" t="s">
        <v>45</v>
      </c>
      <c r="G337" s="1" t="s">
        <v>46</v>
      </c>
      <c r="H337" s="8">
        <v>224</v>
      </c>
      <c r="I337" s="8">
        <v>0</v>
      </c>
      <c r="J337" s="8">
        <v>0</v>
      </c>
      <c r="K337" s="8">
        <v>224</v>
      </c>
      <c r="L337" s="10">
        <v>1.785714365541935E-2</v>
      </c>
      <c r="M337" s="10">
        <v>3.5714287310838699E-2</v>
      </c>
      <c r="N337" s="10">
        <v>0.9241071343421936</v>
      </c>
      <c r="O337" s="10">
        <v>0</v>
      </c>
      <c r="P337" s="10">
        <v>0</v>
      </c>
      <c r="Q337" s="10">
        <v>2.23214291036129E-2</v>
      </c>
      <c r="R337" s="10">
        <v>0</v>
      </c>
      <c r="S337" s="10">
        <v>1.785714365541935E-2</v>
      </c>
      <c r="T337" s="10">
        <v>0.88392859697341919</v>
      </c>
      <c r="U337" s="10" t="s">
        <v>56</v>
      </c>
      <c r="V337" s="8"/>
      <c r="W337" s="8"/>
      <c r="X337" s="9"/>
      <c r="Y337" s="8"/>
      <c r="Z337" s="8"/>
      <c r="AA337" s="9"/>
      <c r="AB337" s="8">
        <v>82</v>
      </c>
      <c r="AC337" s="10">
        <v>0.65853658536585369</v>
      </c>
      <c r="AD337" s="8">
        <v>117</v>
      </c>
      <c r="AE337" s="9">
        <v>0.66666666666666663</v>
      </c>
    </row>
    <row r="338" spans="1:31">
      <c r="A338" s="1" t="s">
        <v>728</v>
      </c>
      <c r="B338" s="1" t="s">
        <v>729</v>
      </c>
      <c r="C338" s="2" t="s">
        <v>451</v>
      </c>
      <c r="D338" s="1">
        <v>10</v>
      </c>
      <c r="E338" s="1" t="s">
        <v>55</v>
      </c>
      <c r="F338" s="1" t="s">
        <v>45</v>
      </c>
      <c r="G338" s="1" t="s">
        <v>46</v>
      </c>
      <c r="H338" s="8">
        <v>701</v>
      </c>
      <c r="I338" s="8">
        <v>424</v>
      </c>
      <c r="J338" s="8">
        <v>277</v>
      </c>
      <c r="K338" s="8">
        <v>0</v>
      </c>
      <c r="L338" s="10">
        <v>8.4165476262569427E-2</v>
      </c>
      <c r="M338" s="10">
        <v>9.1298148036003113E-2</v>
      </c>
      <c r="N338" s="10">
        <v>0.77888733148574829</v>
      </c>
      <c r="O338" s="10">
        <v>7.1326675824820995E-3</v>
      </c>
      <c r="P338" s="10">
        <v>7.1326675824820995E-3</v>
      </c>
      <c r="Q338" s="10">
        <v>3.1383737921714783E-2</v>
      </c>
      <c r="R338" s="10">
        <v>0</v>
      </c>
      <c r="S338" s="10">
        <v>0.27389442920684814</v>
      </c>
      <c r="T338" s="10">
        <v>0.20399428904056549</v>
      </c>
      <c r="U338" s="10" t="s">
        <v>56</v>
      </c>
      <c r="V338" s="8">
        <v>474</v>
      </c>
      <c r="W338" s="8">
        <v>179</v>
      </c>
      <c r="X338" s="9">
        <v>0.37763713080168776</v>
      </c>
      <c r="Y338" s="8">
        <v>481</v>
      </c>
      <c r="Z338" s="8">
        <v>198</v>
      </c>
      <c r="AA338" s="9">
        <v>0.41164241164241167</v>
      </c>
      <c r="AB338" s="8"/>
      <c r="AC338" s="10"/>
      <c r="AD338" s="8"/>
      <c r="AE338" s="9"/>
    </row>
    <row r="339" spans="1:31">
      <c r="A339" s="1" t="s">
        <v>730</v>
      </c>
      <c r="B339" s="1" t="s">
        <v>731</v>
      </c>
      <c r="C339" s="2" t="s">
        <v>451</v>
      </c>
      <c r="D339" s="1">
        <v>10</v>
      </c>
      <c r="E339" s="1" t="s">
        <v>59</v>
      </c>
      <c r="F339" s="1" t="s">
        <v>45</v>
      </c>
      <c r="G339" s="1" t="s">
        <v>46</v>
      </c>
      <c r="H339" s="8">
        <v>334</v>
      </c>
      <c r="I339" s="8">
        <v>0</v>
      </c>
      <c r="J339" s="8">
        <v>0</v>
      </c>
      <c r="K339" s="8">
        <v>334</v>
      </c>
      <c r="L339" s="10">
        <v>1.7964072525501251E-2</v>
      </c>
      <c r="M339" s="10">
        <v>0.21257485449314117</v>
      </c>
      <c r="N339" s="10">
        <v>0.73053890466690063</v>
      </c>
      <c r="O339" s="10">
        <v>2.9940120875835419E-3</v>
      </c>
      <c r="P339" s="10">
        <v>0</v>
      </c>
      <c r="Q339" s="10">
        <v>2.9940119013190269E-2</v>
      </c>
      <c r="R339" s="10">
        <v>5.9880241751670837E-3</v>
      </c>
      <c r="S339" s="10">
        <v>0.18862275779247284</v>
      </c>
      <c r="T339" s="10">
        <v>0.128742516040802</v>
      </c>
      <c r="U339" s="10">
        <v>0.89820361137390137</v>
      </c>
      <c r="V339" s="8"/>
      <c r="W339" s="8"/>
      <c r="X339" s="9"/>
      <c r="Y339" s="8"/>
      <c r="Z339" s="8"/>
      <c r="AA339" s="9"/>
      <c r="AB339" s="8">
        <v>91</v>
      </c>
      <c r="AC339" s="10">
        <v>0.87912087912087911</v>
      </c>
      <c r="AD339" s="8">
        <v>100</v>
      </c>
      <c r="AE339" s="9">
        <v>0.85</v>
      </c>
    </row>
    <row r="340" spans="1:31">
      <c r="A340" s="1" t="s">
        <v>732</v>
      </c>
      <c r="B340" s="1" t="s">
        <v>733</v>
      </c>
      <c r="C340" s="2" t="s">
        <v>451</v>
      </c>
      <c r="D340" s="1">
        <v>10</v>
      </c>
      <c r="E340" s="1" t="s">
        <v>44</v>
      </c>
      <c r="F340" s="1" t="s">
        <v>45</v>
      </c>
      <c r="G340" s="1" t="s">
        <v>46</v>
      </c>
      <c r="H340" s="8">
        <v>361</v>
      </c>
      <c r="I340" s="8">
        <v>361</v>
      </c>
      <c r="J340" s="8">
        <v>0</v>
      </c>
      <c r="K340" s="8">
        <v>0</v>
      </c>
      <c r="L340" s="10">
        <v>5.540166050195694E-3</v>
      </c>
      <c r="M340" s="10">
        <v>7.4792243540287018E-2</v>
      </c>
      <c r="N340" s="10">
        <v>0.89473682641983032</v>
      </c>
      <c r="O340" s="10">
        <v>1.1080332100391388E-2</v>
      </c>
      <c r="P340" s="10">
        <v>2.770083025097847E-3</v>
      </c>
      <c r="Q340" s="10">
        <v>1.1080332100391388E-2</v>
      </c>
      <c r="R340" s="10">
        <v>0</v>
      </c>
      <c r="S340" s="10">
        <v>0.25484764575958252</v>
      </c>
      <c r="T340" s="10">
        <v>0.27700832486152649</v>
      </c>
      <c r="U340" s="10" t="s">
        <v>56</v>
      </c>
      <c r="V340" s="8">
        <v>206</v>
      </c>
      <c r="W340" s="8">
        <v>83</v>
      </c>
      <c r="X340" s="9">
        <v>0.40291262135922329</v>
      </c>
      <c r="Y340" s="8">
        <v>209</v>
      </c>
      <c r="Z340" s="8">
        <v>119</v>
      </c>
      <c r="AA340" s="9">
        <v>0.56937799043062198</v>
      </c>
      <c r="AB340" s="8"/>
      <c r="AC340" s="10"/>
      <c r="AD340" s="8"/>
      <c r="AE340" s="9"/>
    </row>
    <row r="341" spans="1:31">
      <c r="A341" s="1" t="s">
        <v>734</v>
      </c>
      <c r="B341" s="1" t="s">
        <v>735</v>
      </c>
      <c r="C341" s="2" t="s">
        <v>451</v>
      </c>
      <c r="D341" s="1">
        <v>10</v>
      </c>
      <c r="E341" s="1" t="s">
        <v>44</v>
      </c>
      <c r="F341" s="1" t="s">
        <v>45</v>
      </c>
      <c r="G341" s="1" t="s">
        <v>46</v>
      </c>
      <c r="H341" s="8">
        <v>435</v>
      </c>
      <c r="I341" s="8">
        <v>435</v>
      </c>
      <c r="J341" s="8">
        <v>0</v>
      </c>
      <c r="K341" s="8">
        <v>0</v>
      </c>
      <c r="L341" s="10">
        <v>2.2988505661487579E-3</v>
      </c>
      <c r="M341" s="10">
        <v>0.27586206793785095</v>
      </c>
      <c r="N341" s="10">
        <v>0.70804595947265625</v>
      </c>
      <c r="O341" s="10">
        <v>4.5977011322975159E-3</v>
      </c>
      <c r="P341" s="10">
        <v>6.8965516984462738E-3</v>
      </c>
      <c r="Q341" s="10">
        <v>2.2988505661487579E-3</v>
      </c>
      <c r="R341" s="10">
        <v>0</v>
      </c>
      <c r="S341" s="10">
        <v>0.18850575387477875</v>
      </c>
      <c r="T341" s="10">
        <v>0.18850575387477875</v>
      </c>
      <c r="U341" s="10" t="s">
        <v>56</v>
      </c>
      <c r="V341" s="8">
        <v>206</v>
      </c>
      <c r="W341" s="8">
        <v>59</v>
      </c>
      <c r="X341" s="9">
        <v>0.28640776699029125</v>
      </c>
      <c r="Y341" s="8">
        <v>216</v>
      </c>
      <c r="Z341" s="8">
        <v>81</v>
      </c>
      <c r="AA341" s="9">
        <v>0.375</v>
      </c>
      <c r="AB341" s="8"/>
      <c r="AC341" s="10"/>
      <c r="AD341" s="8"/>
      <c r="AE341" s="9"/>
    </row>
    <row r="342" spans="1:31">
      <c r="A342" s="1" t="s">
        <v>736</v>
      </c>
      <c r="B342" s="1" t="s">
        <v>737</v>
      </c>
      <c r="C342" s="2" t="s">
        <v>451</v>
      </c>
      <c r="D342" s="1">
        <v>10</v>
      </c>
      <c r="E342" s="1" t="s">
        <v>62</v>
      </c>
      <c r="F342" s="1" t="s">
        <v>45</v>
      </c>
      <c r="G342" s="1" t="s">
        <v>46</v>
      </c>
      <c r="H342" s="8">
        <v>353</v>
      </c>
      <c r="I342" s="8">
        <v>0</v>
      </c>
      <c r="J342" s="8">
        <v>353</v>
      </c>
      <c r="K342" s="8">
        <v>0</v>
      </c>
      <c r="L342" s="10">
        <v>8.4985839203000069E-3</v>
      </c>
      <c r="M342" s="10">
        <v>0.24079319834709167</v>
      </c>
      <c r="N342" s="10">
        <v>0.73937678337097168</v>
      </c>
      <c r="O342" s="10">
        <v>0</v>
      </c>
      <c r="P342" s="10">
        <v>8.4985839203000069E-3</v>
      </c>
      <c r="Q342" s="10">
        <v>2.8328611515462399E-3</v>
      </c>
      <c r="R342" s="10">
        <v>0</v>
      </c>
      <c r="S342" s="10">
        <v>0.24079319834709167</v>
      </c>
      <c r="T342" s="10">
        <v>0.16430595517158508</v>
      </c>
      <c r="U342" s="10" t="s">
        <v>56</v>
      </c>
      <c r="V342" s="8">
        <v>312</v>
      </c>
      <c r="W342" s="8">
        <v>118</v>
      </c>
      <c r="X342" s="9">
        <v>0.37820512820512819</v>
      </c>
      <c r="Y342" s="8">
        <v>311</v>
      </c>
      <c r="Z342" s="8">
        <v>123</v>
      </c>
      <c r="AA342" s="9">
        <v>0.39549839228295819</v>
      </c>
      <c r="AB342" s="8"/>
      <c r="AC342" s="10"/>
      <c r="AD342" s="8"/>
      <c r="AE342" s="9"/>
    </row>
    <row r="343" spans="1:31">
      <c r="A343" s="1" t="s">
        <v>738</v>
      </c>
      <c r="B343" s="1" t="s">
        <v>739</v>
      </c>
      <c r="C343" s="2" t="s">
        <v>451</v>
      </c>
      <c r="D343" s="1">
        <v>10</v>
      </c>
      <c r="E343" s="1" t="s">
        <v>74</v>
      </c>
      <c r="F343" s="1" t="s">
        <v>45</v>
      </c>
      <c r="G343" s="1" t="s">
        <v>46</v>
      </c>
      <c r="H343" s="8">
        <v>477</v>
      </c>
      <c r="I343" s="8">
        <v>0</v>
      </c>
      <c r="J343" s="8">
        <v>135</v>
      </c>
      <c r="K343" s="8">
        <v>342</v>
      </c>
      <c r="L343" s="10">
        <v>0</v>
      </c>
      <c r="M343" s="10">
        <v>0</v>
      </c>
      <c r="N343" s="10">
        <v>1</v>
      </c>
      <c r="O343" s="10">
        <v>0</v>
      </c>
      <c r="P343" s="10">
        <v>0</v>
      </c>
      <c r="Q343" s="10">
        <v>0</v>
      </c>
      <c r="R343" s="10">
        <v>0</v>
      </c>
      <c r="S343" s="10">
        <v>9.2243187129497528E-2</v>
      </c>
      <c r="T343" s="10">
        <v>0.67295598983764648</v>
      </c>
      <c r="U343" s="10" t="s">
        <v>56</v>
      </c>
      <c r="V343" s="8">
        <v>115</v>
      </c>
      <c r="W343" s="8">
        <v>30</v>
      </c>
      <c r="X343" s="9">
        <v>0.2608695652173913</v>
      </c>
      <c r="Y343" s="8">
        <v>109</v>
      </c>
      <c r="Z343" s="8">
        <v>44</v>
      </c>
      <c r="AA343" s="9">
        <v>0.40366972477064222</v>
      </c>
      <c r="AB343" s="8">
        <v>88</v>
      </c>
      <c r="AC343" s="10">
        <v>0.76136363636363635</v>
      </c>
      <c r="AD343" s="8">
        <v>91</v>
      </c>
      <c r="AE343" s="9">
        <v>0.86813186813186816</v>
      </c>
    </row>
    <row r="344" spans="1:31">
      <c r="A344" s="1" t="s">
        <v>740</v>
      </c>
      <c r="B344" s="1" t="s">
        <v>741</v>
      </c>
      <c r="C344" s="2" t="s">
        <v>451</v>
      </c>
      <c r="D344" s="1">
        <v>10</v>
      </c>
      <c r="E344" s="1" t="s">
        <v>44</v>
      </c>
      <c r="F344" s="1" t="s">
        <v>45</v>
      </c>
      <c r="G344" s="1" t="s">
        <v>46</v>
      </c>
      <c r="H344" s="8">
        <v>305</v>
      </c>
      <c r="I344" s="8">
        <v>305</v>
      </c>
      <c r="J344" s="8">
        <v>0</v>
      </c>
      <c r="K344" s="8">
        <v>0</v>
      </c>
      <c r="L344" s="10">
        <v>5.2459016442298889E-2</v>
      </c>
      <c r="M344" s="10">
        <v>0.10163934528827667</v>
      </c>
      <c r="N344" s="10">
        <v>0.62950819730758667</v>
      </c>
      <c r="O344" s="10">
        <v>8.196721225976944E-2</v>
      </c>
      <c r="P344" s="10">
        <v>9.8360655829310417E-3</v>
      </c>
      <c r="Q344" s="10">
        <v>0.12459016591310501</v>
      </c>
      <c r="R344" s="10">
        <v>0</v>
      </c>
      <c r="S344" s="10">
        <v>0.26229506731033325</v>
      </c>
      <c r="T344" s="10">
        <v>4.2622949928045273E-2</v>
      </c>
      <c r="U344" s="10">
        <v>0.57049179077148438</v>
      </c>
      <c r="V344" s="8">
        <v>124</v>
      </c>
      <c r="W344" s="8">
        <v>67</v>
      </c>
      <c r="X344" s="9">
        <v>0.54032258064516125</v>
      </c>
      <c r="Y344" s="8">
        <v>122</v>
      </c>
      <c r="Z344" s="8">
        <v>84</v>
      </c>
      <c r="AA344" s="9">
        <v>0.68852459016393441</v>
      </c>
      <c r="AB344" s="8"/>
      <c r="AC344" s="10"/>
      <c r="AD344" s="8"/>
      <c r="AE344" s="9"/>
    </row>
    <row r="345" spans="1:31">
      <c r="A345" s="1" t="s">
        <v>742</v>
      </c>
      <c r="B345" s="1" t="s">
        <v>743</v>
      </c>
      <c r="C345" s="2" t="s">
        <v>451</v>
      </c>
      <c r="D345" s="1">
        <v>10</v>
      </c>
      <c r="E345" s="1" t="s">
        <v>59</v>
      </c>
      <c r="F345" s="1" t="s">
        <v>45</v>
      </c>
      <c r="G345" s="1" t="s">
        <v>46</v>
      </c>
      <c r="H345" s="8">
        <v>423</v>
      </c>
      <c r="I345" s="8">
        <v>0</v>
      </c>
      <c r="J345" s="8">
        <v>0</v>
      </c>
      <c r="K345" s="8">
        <v>423</v>
      </c>
      <c r="L345" s="10">
        <v>2.6004727929830551E-2</v>
      </c>
      <c r="M345" s="10">
        <v>0.13947990536689758</v>
      </c>
      <c r="N345" s="10">
        <v>0.71394801139831543</v>
      </c>
      <c r="O345" s="10">
        <v>2.3640661966055632E-3</v>
      </c>
      <c r="P345" s="10">
        <v>1.1820331215858459E-2</v>
      </c>
      <c r="Q345" s="10">
        <v>2.1276595070958138E-2</v>
      </c>
      <c r="R345" s="10">
        <v>8.510638028383255E-2</v>
      </c>
      <c r="S345" s="10">
        <v>0.2813238799571991</v>
      </c>
      <c r="T345" s="10">
        <v>0.24113474786281586</v>
      </c>
      <c r="U345" s="10">
        <v>0.92434990406036377</v>
      </c>
      <c r="V345" s="8"/>
      <c r="W345" s="8"/>
      <c r="X345" s="9"/>
      <c r="Y345" s="8"/>
      <c r="Z345" s="8"/>
      <c r="AA345" s="9"/>
      <c r="AB345" s="8">
        <v>106</v>
      </c>
      <c r="AC345" s="10">
        <v>0.77358490566037741</v>
      </c>
      <c r="AD345" s="8">
        <v>145</v>
      </c>
      <c r="AE345" s="9">
        <v>0.90344827586206899</v>
      </c>
    </row>
    <row r="346" spans="1:31">
      <c r="A346" s="1" t="s">
        <v>744</v>
      </c>
      <c r="B346" s="1" t="s">
        <v>745</v>
      </c>
      <c r="C346" s="2" t="s">
        <v>451</v>
      </c>
      <c r="D346" s="1">
        <v>10</v>
      </c>
      <c r="E346" s="1" t="s">
        <v>59</v>
      </c>
      <c r="F346" s="1" t="s">
        <v>45</v>
      </c>
      <c r="G346" s="1" t="s">
        <v>46</v>
      </c>
      <c r="H346" s="8">
        <v>633</v>
      </c>
      <c r="I346" s="8">
        <v>0</v>
      </c>
      <c r="J346" s="8">
        <v>0</v>
      </c>
      <c r="K346" s="8">
        <v>633</v>
      </c>
      <c r="L346" s="10">
        <v>5.0552923232316971E-2</v>
      </c>
      <c r="M346" s="10">
        <v>0.15323854982852936</v>
      </c>
      <c r="N346" s="10">
        <v>0.73933649063110352</v>
      </c>
      <c r="O346" s="10">
        <v>3.1595577020198107E-3</v>
      </c>
      <c r="P346" s="10">
        <v>4.7393366694450378E-3</v>
      </c>
      <c r="Q346" s="10">
        <v>2.3696683347225189E-2</v>
      </c>
      <c r="R346" s="10">
        <v>2.5276461616158485E-2</v>
      </c>
      <c r="S346" s="10">
        <v>0.16587677597999573</v>
      </c>
      <c r="T346" s="10">
        <v>0.24644549190998077</v>
      </c>
      <c r="U346" s="10">
        <v>0.87835705280303955</v>
      </c>
      <c r="V346" s="8"/>
      <c r="W346" s="8"/>
      <c r="X346" s="9"/>
      <c r="Y346" s="8"/>
      <c r="Z346" s="8"/>
      <c r="AA346" s="9"/>
      <c r="AB346" s="8">
        <v>132</v>
      </c>
      <c r="AC346" s="10">
        <v>0.95454545454545459</v>
      </c>
      <c r="AD346" s="8">
        <v>132</v>
      </c>
      <c r="AE346" s="9">
        <v>1</v>
      </c>
    </row>
    <row r="347" spans="1:31">
      <c r="A347" s="1" t="s">
        <v>746</v>
      </c>
      <c r="B347" s="1" t="s">
        <v>747</v>
      </c>
      <c r="C347" s="2" t="s">
        <v>451</v>
      </c>
      <c r="D347" s="1">
        <v>10</v>
      </c>
      <c r="E347" s="1" t="s">
        <v>74</v>
      </c>
      <c r="F347" s="1" t="s">
        <v>45</v>
      </c>
      <c r="G347" s="1" t="s">
        <v>46</v>
      </c>
      <c r="H347" s="8">
        <v>962</v>
      </c>
      <c r="I347" s="8">
        <v>0</v>
      </c>
      <c r="J347" s="8">
        <v>425</v>
      </c>
      <c r="K347" s="8">
        <v>537</v>
      </c>
      <c r="L347" s="10">
        <v>1.8711019307374954E-2</v>
      </c>
      <c r="M347" s="10">
        <v>6.756756454706192E-2</v>
      </c>
      <c r="N347" s="10">
        <v>0.86694389581680298</v>
      </c>
      <c r="O347" s="10">
        <v>4.1580041870474815E-3</v>
      </c>
      <c r="P347" s="10">
        <v>8.3160083740949631E-3</v>
      </c>
      <c r="Q347" s="10">
        <v>3.4303534775972366E-2</v>
      </c>
      <c r="R347" s="10">
        <v>0</v>
      </c>
      <c r="S347" s="10">
        <v>0.22765073180198669</v>
      </c>
      <c r="T347" s="10">
        <v>0.15072764456272125</v>
      </c>
      <c r="U347" s="10">
        <v>0.89916837215423584</v>
      </c>
      <c r="V347" s="8">
        <v>396</v>
      </c>
      <c r="W347" s="8">
        <v>156</v>
      </c>
      <c r="X347" s="9">
        <v>0.39393939393939392</v>
      </c>
      <c r="Y347" s="8">
        <v>349</v>
      </c>
      <c r="Z347" s="8">
        <v>135</v>
      </c>
      <c r="AA347" s="9">
        <v>0.38681948424068768</v>
      </c>
      <c r="AB347" s="8">
        <v>130</v>
      </c>
      <c r="AC347" s="10">
        <v>0.90769230769230769</v>
      </c>
      <c r="AD347" s="8">
        <v>150</v>
      </c>
      <c r="AE347" s="9">
        <v>0.8666666666666667</v>
      </c>
    </row>
    <row r="348" spans="1:31">
      <c r="A348" s="1" t="s">
        <v>748</v>
      </c>
      <c r="B348" s="1" t="s">
        <v>749</v>
      </c>
      <c r="C348" s="2" t="s">
        <v>451</v>
      </c>
      <c r="D348" s="1">
        <v>10</v>
      </c>
      <c r="E348" s="1" t="s">
        <v>59</v>
      </c>
      <c r="F348" s="1" t="s">
        <v>45</v>
      </c>
      <c r="G348" s="1" t="s">
        <v>46</v>
      </c>
      <c r="H348" s="8">
        <v>408</v>
      </c>
      <c r="I348" s="8">
        <v>0</v>
      </c>
      <c r="J348" s="8">
        <v>0</v>
      </c>
      <c r="K348" s="8">
        <v>408</v>
      </c>
      <c r="L348" s="10">
        <v>3.6764707416296005E-2</v>
      </c>
      <c r="M348" s="10">
        <v>0.25</v>
      </c>
      <c r="N348" s="10">
        <v>0.66421568393707275</v>
      </c>
      <c r="O348" s="10">
        <v>7.3529412038624287E-3</v>
      </c>
      <c r="P348" s="10">
        <v>4.9019609577953815E-3</v>
      </c>
      <c r="Q348" s="10">
        <v>3.6764707416296005E-2</v>
      </c>
      <c r="R348" s="10">
        <v>0</v>
      </c>
      <c r="S348" s="10">
        <v>0.23774509131908417</v>
      </c>
      <c r="T348" s="10">
        <v>0.12745098769664764</v>
      </c>
      <c r="U348" s="10">
        <v>0.94117647409439087</v>
      </c>
      <c r="V348" s="8"/>
      <c r="W348" s="8"/>
      <c r="X348" s="9"/>
      <c r="Y348" s="8"/>
      <c r="Z348" s="8"/>
      <c r="AA348" s="9"/>
      <c r="AB348" s="8">
        <v>79</v>
      </c>
      <c r="AC348" s="10">
        <v>0.92405063291139244</v>
      </c>
      <c r="AD348" s="8">
        <v>110</v>
      </c>
      <c r="AE348" s="9">
        <v>1</v>
      </c>
    </row>
    <row r="349" spans="1:31">
      <c r="A349" s="1" t="s">
        <v>750</v>
      </c>
      <c r="B349" s="1" t="s">
        <v>751</v>
      </c>
      <c r="C349" s="2" t="s">
        <v>451</v>
      </c>
      <c r="D349" s="1">
        <v>10</v>
      </c>
      <c r="E349" s="1" t="s">
        <v>44</v>
      </c>
      <c r="F349" s="1" t="s">
        <v>45</v>
      </c>
      <c r="G349" s="1" t="s">
        <v>46</v>
      </c>
      <c r="H349" s="8">
        <v>226</v>
      </c>
      <c r="I349" s="8">
        <v>226</v>
      </c>
      <c r="J349" s="8">
        <v>0</v>
      </c>
      <c r="K349" s="8">
        <v>0</v>
      </c>
      <c r="L349" s="10">
        <v>1.3274336233735085E-2</v>
      </c>
      <c r="M349" s="10">
        <v>0.21238937973976135</v>
      </c>
      <c r="N349" s="10">
        <v>0.76548671722412109</v>
      </c>
      <c r="O349" s="10">
        <v>4.4247787445783615E-3</v>
      </c>
      <c r="P349" s="10">
        <v>4.4247787445783615E-3</v>
      </c>
      <c r="Q349" s="10">
        <v>0</v>
      </c>
      <c r="R349" s="10">
        <v>0</v>
      </c>
      <c r="S349" s="10">
        <v>0.26106193661689758</v>
      </c>
      <c r="T349" s="10">
        <v>0.31858408451080322</v>
      </c>
      <c r="U349" s="10" t="s">
        <v>56</v>
      </c>
      <c r="V349" s="8">
        <v>115</v>
      </c>
      <c r="W349" s="8">
        <v>14</v>
      </c>
      <c r="X349" s="9">
        <v>0.12173913043478261</v>
      </c>
      <c r="Y349" s="8">
        <v>111</v>
      </c>
      <c r="Z349" s="8">
        <v>23</v>
      </c>
      <c r="AA349" s="9">
        <v>0.2072072072072072</v>
      </c>
      <c r="AB349" s="8"/>
      <c r="AC349" s="10"/>
      <c r="AD349" s="8"/>
      <c r="AE349" s="9"/>
    </row>
    <row r="350" spans="1:31">
      <c r="A350" s="1" t="s">
        <v>752</v>
      </c>
      <c r="B350" s="1" t="s">
        <v>753</v>
      </c>
      <c r="C350" s="2" t="s">
        <v>451</v>
      </c>
      <c r="D350" s="1">
        <v>10</v>
      </c>
      <c r="E350" s="1" t="s">
        <v>44</v>
      </c>
      <c r="F350" s="1" t="s">
        <v>45</v>
      </c>
      <c r="G350" s="1" t="s">
        <v>46</v>
      </c>
      <c r="H350" s="8">
        <v>414</v>
      </c>
      <c r="I350" s="8">
        <v>414</v>
      </c>
      <c r="J350" s="8">
        <v>0</v>
      </c>
      <c r="K350" s="8">
        <v>0</v>
      </c>
      <c r="L350" s="10">
        <v>1.9323671236634254E-2</v>
      </c>
      <c r="M350" s="10">
        <v>0.11835748702287674</v>
      </c>
      <c r="N350" s="10">
        <v>0.83816426992416382</v>
      </c>
      <c r="O350" s="10">
        <v>4.8309178091585636E-3</v>
      </c>
      <c r="P350" s="10">
        <v>4.8309178091585636E-3</v>
      </c>
      <c r="Q350" s="10">
        <v>1.4492753893136978E-2</v>
      </c>
      <c r="R350" s="10">
        <v>0</v>
      </c>
      <c r="S350" s="10">
        <v>0.15700483322143555</v>
      </c>
      <c r="T350" s="10">
        <v>0.21256038546562195</v>
      </c>
      <c r="U350" s="10" t="s">
        <v>56</v>
      </c>
      <c r="V350" s="8">
        <v>183</v>
      </c>
      <c r="W350" s="8">
        <v>77</v>
      </c>
      <c r="X350" s="9">
        <v>0.42076502732240439</v>
      </c>
      <c r="Y350" s="8">
        <v>187</v>
      </c>
      <c r="Z350" s="8">
        <v>82</v>
      </c>
      <c r="AA350" s="9">
        <v>0.43850267379679142</v>
      </c>
      <c r="AB350" s="8"/>
      <c r="AC350" s="10"/>
      <c r="AD350" s="8"/>
      <c r="AE350" s="9"/>
    </row>
    <row r="351" spans="1:31">
      <c r="A351" s="1" t="s">
        <v>754</v>
      </c>
      <c r="B351" s="1" t="s">
        <v>755</v>
      </c>
      <c r="C351" s="2" t="s">
        <v>451</v>
      </c>
      <c r="D351" s="1">
        <v>10</v>
      </c>
      <c r="E351" s="1" t="s">
        <v>62</v>
      </c>
      <c r="F351" s="1" t="s">
        <v>45</v>
      </c>
      <c r="G351" s="1" t="s">
        <v>46</v>
      </c>
      <c r="H351" s="8">
        <v>334</v>
      </c>
      <c r="I351" s="8">
        <v>0</v>
      </c>
      <c r="J351" s="8">
        <v>334</v>
      </c>
      <c r="K351" s="8">
        <v>0</v>
      </c>
      <c r="L351" s="10">
        <v>2.9940120875835419E-3</v>
      </c>
      <c r="M351" s="10">
        <v>0.18862275779247284</v>
      </c>
      <c r="N351" s="10">
        <v>0.79640716314315796</v>
      </c>
      <c r="O351" s="10">
        <v>0</v>
      </c>
      <c r="P351" s="10">
        <v>0</v>
      </c>
      <c r="Q351" s="10">
        <v>1.1976048350334167E-2</v>
      </c>
      <c r="R351" s="10">
        <v>0</v>
      </c>
      <c r="S351" s="10">
        <v>0.26646706461906433</v>
      </c>
      <c r="T351" s="10">
        <v>0.242514967918396</v>
      </c>
      <c r="U351" s="10" t="s">
        <v>56</v>
      </c>
      <c r="V351" s="8">
        <v>279</v>
      </c>
      <c r="W351" s="8">
        <v>98</v>
      </c>
      <c r="X351" s="9">
        <v>0.35125448028673834</v>
      </c>
      <c r="Y351" s="8">
        <v>263</v>
      </c>
      <c r="Z351" s="8">
        <v>80</v>
      </c>
      <c r="AA351" s="9">
        <v>0.30418250950570341</v>
      </c>
      <c r="AB351" s="8"/>
      <c r="AC351" s="10"/>
      <c r="AD351" s="8"/>
      <c r="AE351" s="9"/>
    </row>
    <row r="352" spans="1:31">
      <c r="A352" s="1" t="s">
        <v>756</v>
      </c>
      <c r="B352" s="1" t="s">
        <v>757</v>
      </c>
      <c r="C352" s="2" t="s">
        <v>451</v>
      </c>
      <c r="D352" s="1">
        <v>10</v>
      </c>
      <c r="E352" s="1" t="s">
        <v>62</v>
      </c>
      <c r="F352" s="1" t="s">
        <v>45</v>
      </c>
      <c r="G352" s="1" t="s">
        <v>46</v>
      </c>
      <c r="H352" s="8">
        <v>362</v>
      </c>
      <c r="I352" s="8">
        <v>0</v>
      </c>
      <c r="J352" s="8">
        <v>362</v>
      </c>
      <c r="K352" s="8">
        <v>0</v>
      </c>
      <c r="L352" s="10">
        <v>2.7624310459941626E-3</v>
      </c>
      <c r="M352" s="10">
        <v>0.19889502227306366</v>
      </c>
      <c r="N352" s="10">
        <v>0.7845304012298584</v>
      </c>
      <c r="O352" s="10">
        <v>2.7624310459941626E-3</v>
      </c>
      <c r="P352" s="10">
        <v>1.104972418397665E-2</v>
      </c>
      <c r="Q352" s="10">
        <v>0</v>
      </c>
      <c r="R352" s="10">
        <v>0</v>
      </c>
      <c r="S352" s="10">
        <v>0.26243093609809875</v>
      </c>
      <c r="T352" s="10">
        <v>0.38950276374816895</v>
      </c>
      <c r="U352" s="10" t="s">
        <v>56</v>
      </c>
      <c r="V352" s="8">
        <v>295</v>
      </c>
      <c r="W352" s="8">
        <v>76</v>
      </c>
      <c r="X352" s="9">
        <v>0.25762711864406779</v>
      </c>
      <c r="Y352" s="8">
        <v>308</v>
      </c>
      <c r="Z352" s="8">
        <v>118</v>
      </c>
      <c r="AA352" s="9">
        <v>0.38311688311688313</v>
      </c>
      <c r="AB352" s="8"/>
      <c r="AC352" s="10"/>
      <c r="AD352" s="8"/>
      <c r="AE352" s="9"/>
    </row>
    <row r="353" spans="1:31">
      <c r="A353" s="1" t="s">
        <v>758</v>
      </c>
      <c r="B353" s="1" t="s">
        <v>759</v>
      </c>
      <c r="C353" s="2" t="s">
        <v>451</v>
      </c>
      <c r="D353" s="1">
        <v>10</v>
      </c>
      <c r="E353" s="1" t="s">
        <v>44</v>
      </c>
      <c r="F353" s="1" t="s">
        <v>45</v>
      </c>
      <c r="G353" s="1" t="s">
        <v>46</v>
      </c>
      <c r="H353" s="8">
        <v>224</v>
      </c>
      <c r="I353" s="8">
        <v>224</v>
      </c>
      <c r="J353" s="8">
        <v>0</v>
      </c>
      <c r="K353" s="8">
        <v>0</v>
      </c>
      <c r="L353" s="10">
        <v>1.3392857275903225E-2</v>
      </c>
      <c r="M353" s="10">
        <v>0.2366071492433548</v>
      </c>
      <c r="N353" s="10">
        <v>0.72321426868438721</v>
      </c>
      <c r="O353" s="10">
        <v>4.4642859138548374E-3</v>
      </c>
      <c r="P353" s="10">
        <v>1.3392857275903225E-2</v>
      </c>
      <c r="Q353" s="10">
        <v>8.9285718277096748E-3</v>
      </c>
      <c r="R353" s="10">
        <v>0</v>
      </c>
      <c r="S353" s="10">
        <v>0.3660714328289032</v>
      </c>
      <c r="T353" s="10">
        <v>0.2455357164144516</v>
      </c>
      <c r="U353" s="10">
        <v>0.92857140302658081</v>
      </c>
      <c r="V353" s="8">
        <v>79</v>
      </c>
      <c r="W353" s="8">
        <v>22</v>
      </c>
      <c r="X353" s="9">
        <v>0.27848101265822783</v>
      </c>
      <c r="Y353" s="8">
        <v>81</v>
      </c>
      <c r="Z353" s="8">
        <v>31</v>
      </c>
      <c r="AA353" s="9">
        <v>0.38271604938271603</v>
      </c>
      <c r="AB353" s="8"/>
      <c r="AC353" s="10"/>
      <c r="AD353" s="8"/>
      <c r="AE353" s="9"/>
    </row>
    <row r="354" spans="1:31">
      <c r="A354" s="1" t="s">
        <v>760</v>
      </c>
      <c r="B354" s="1" t="s">
        <v>761</v>
      </c>
      <c r="C354" s="2" t="s">
        <v>451</v>
      </c>
      <c r="D354" s="1">
        <v>10</v>
      </c>
      <c r="E354" s="1" t="s">
        <v>77</v>
      </c>
      <c r="F354" s="1" t="s">
        <v>45</v>
      </c>
      <c r="G354" s="1" t="s">
        <v>46</v>
      </c>
      <c r="H354" s="8">
        <v>275</v>
      </c>
      <c r="I354" s="8">
        <v>0</v>
      </c>
      <c r="J354" s="8">
        <v>0</v>
      </c>
      <c r="K354" s="8">
        <v>275</v>
      </c>
      <c r="L354" s="10">
        <v>7.2727273218333721E-3</v>
      </c>
      <c r="M354" s="10">
        <v>0.15636363625526428</v>
      </c>
      <c r="N354" s="10">
        <v>0.81090909242630005</v>
      </c>
      <c r="O354" s="10">
        <v>0</v>
      </c>
      <c r="P354" s="10">
        <v>1.8181817606091499E-2</v>
      </c>
      <c r="Q354" s="10">
        <v>7.2727273218333721E-3</v>
      </c>
      <c r="R354" s="10">
        <v>0</v>
      </c>
      <c r="S354" s="10">
        <v>2.5454545393586159E-2</v>
      </c>
      <c r="T354" s="10">
        <v>0.90545451641082764</v>
      </c>
      <c r="U354" s="10" t="s">
        <v>56</v>
      </c>
      <c r="V354" s="8"/>
      <c r="W354" s="8"/>
      <c r="X354" s="9"/>
      <c r="Y354" s="8"/>
      <c r="Z354" s="8"/>
      <c r="AA354" s="9"/>
      <c r="AB354" s="8">
        <v>88</v>
      </c>
      <c r="AC354" s="10">
        <v>0.5</v>
      </c>
      <c r="AD354" s="8">
        <v>79</v>
      </c>
      <c r="AE354" s="9">
        <v>0.51898734177215189</v>
      </c>
    </row>
    <row r="355" spans="1:31">
      <c r="A355" s="1" t="s">
        <v>762</v>
      </c>
      <c r="B355" s="1" t="s">
        <v>763</v>
      </c>
      <c r="C355" s="2" t="s">
        <v>451</v>
      </c>
      <c r="D355" s="1">
        <v>10</v>
      </c>
      <c r="E355" s="1" t="s">
        <v>59</v>
      </c>
      <c r="F355" s="1" t="s">
        <v>45</v>
      </c>
      <c r="G355" s="1" t="s">
        <v>46</v>
      </c>
      <c r="H355" s="8">
        <v>361</v>
      </c>
      <c r="I355" s="8">
        <v>0</v>
      </c>
      <c r="J355" s="8">
        <v>0</v>
      </c>
      <c r="K355" s="8">
        <v>361</v>
      </c>
      <c r="L355" s="10">
        <v>2.4930747225880623E-2</v>
      </c>
      <c r="M355" s="10">
        <v>0.15235456824302673</v>
      </c>
      <c r="N355" s="10">
        <v>0.80055403709411621</v>
      </c>
      <c r="O355" s="10">
        <v>5.540166050195694E-3</v>
      </c>
      <c r="P355" s="10">
        <v>2.770083025097847E-3</v>
      </c>
      <c r="Q355" s="10">
        <v>1.1080332100391388E-2</v>
      </c>
      <c r="R355" s="10">
        <v>2.770083025097847E-3</v>
      </c>
      <c r="S355" s="10">
        <v>0.29362881183624268</v>
      </c>
      <c r="T355" s="10">
        <v>0.23822714388370514</v>
      </c>
      <c r="U355" s="10">
        <v>0.9113573431968689</v>
      </c>
      <c r="V355" s="8"/>
      <c r="W355" s="8"/>
      <c r="X355" s="9"/>
      <c r="Y355" s="8"/>
      <c r="Z355" s="8"/>
      <c r="AA355" s="9"/>
      <c r="AB355" s="8">
        <v>96</v>
      </c>
      <c r="AC355" s="10">
        <v>0.95833333333333337</v>
      </c>
      <c r="AD355" s="8">
        <v>101</v>
      </c>
      <c r="AE355" s="9">
        <v>0.86138613861386137</v>
      </c>
    </row>
    <row r="356" spans="1:31">
      <c r="A356" s="1" t="s">
        <v>764</v>
      </c>
      <c r="B356" s="1" t="s">
        <v>765</v>
      </c>
      <c r="C356" s="2" t="s">
        <v>451</v>
      </c>
      <c r="D356" s="1">
        <v>10</v>
      </c>
      <c r="E356" s="1" t="s">
        <v>59</v>
      </c>
      <c r="F356" s="1" t="s">
        <v>45</v>
      </c>
      <c r="G356" s="1" t="s">
        <v>46</v>
      </c>
      <c r="H356" s="8">
        <v>369</v>
      </c>
      <c r="I356" s="8">
        <v>0</v>
      </c>
      <c r="J356" s="8">
        <v>0</v>
      </c>
      <c r="K356" s="8">
        <v>369</v>
      </c>
      <c r="L356" s="10">
        <v>1.0840108618140221E-2</v>
      </c>
      <c r="M356" s="10">
        <v>0.21138212084770203</v>
      </c>
      <c r="N356" s="10">
        <v>0.7398374080657959</v>
      </c>
      <c r="O356" s="10">
        <v>5.4200543090701103E-3</v>
      </c>
      <c r="P356" s="10">
        <v>1.0840108618140221E-2</v>
      </c>
      <c r="Q356" s="10">
        <v>2.1680217236280441E-2</v>
      </c>
      <c r="R356" s="10">
        <v>0</v>
      </c>
      <c r="S356" s="10">
        <v>0.24661245942115784</v>
      </c>
      <c r="T356" s="10">
        <v>0.13821138441562653</v>
      </c>
      <c r="U356" s="10">
        <v>0.90785908699035645</v>
      </c>
      <c r="V356" s="8"/>
      <c r="W356" s="8"/>
      <c r="X356" s="9"/>
      <c r="Y356" s="8"/>
      <c r="Z356" s="8"/>
      <c r="AA356" s="9"/>
      <c r="AB356" s="8">
        <v>87</v>
      </c>
      <c r="AC356" s="10">
        <v>0.97701149425287359</v>
      </c>
      <c r="AD356" s="8">
        <v>88</v>
      </c>
      <c r="AE356" s="9">
        <v>0.80681818181818177</v>
      </c>
    </row>
    <row r="357" spans="1:31">
      <c r="A357" s="1" t="s">
        <v>766</v>
      </c>
      <c r="B357" s="1" t="s">
        <v>767</v>
      </c>
      <c r="C357" s="2" t="s">
        <v>451</v>
      </c>
      <c r="D357" s="1">
        <v>10</v>
      </c>
      <c r="E357" s="1" t="s">
        <v>59</v>
      </c>
      <c r="F357" s="1" t="s">
        <v>45</v>
      </c>
      <c r="G357" s="1" t="s">
        <v>46</v>
      </c>
      <c r="H357" s="8">
        <v>349</v>
      </c>
      <c r="I357" s="8">
        <v>0</v>
      </c>
      <c r="J357" s="8">
        <v>0</v>
      </c>
      <c r="K357" s="8">
        <v>349</v>
      </c>
      <c r="L357" s="10">
        <v>3.1518623232841492E-2</v>
      </c>
      <c r="M357" s="10">
        <v>0.29512894153594971</v>
      </c>
      <c r="N357" s="10">
        <v>0.62464183568954468</v>
      </c>
      <c r="O357" s="10">
        <v>5.7306592352688313E-3</v>
      </c>
      <c r="P357" s="10">
        <v>1.4326647855341434E-2</v>
      </c>
      <c r="Q357" s="10">
        <v>2.5787966325879097E-2</v>
      </c>
      <c r="R357" s="10">
        <v>2.8653296176344156E-3</v>
      </c>
      <c r="S357" s="10">
        <v>0.19197708368301392</v>
      </c>
      <c r="T357" s="10">
        <v>1.7191976308822632E-2</v>
      </c>
      <c r="U357" s="10">
        <v>0.87392550706863403</v>
      </c>
      <c r="V357" s="8"/>
      <c r="W357" s="8"/>
      <c r="X357" s="9"/>
      <c r="Y357" s="8"/>
      <c r="Z357" s="8"/>
      <c r="AA357" s="9"/>
      <c r="AB357" s="8">
        <v>105</v>
      </c>
      <c r="AC357" s="10">
        <v>1</v>
      </c>
      <c r="AD357" s="8">
        <v>83</v>
      </c>
      <c r="AE357" s="9">
        <v>0.96385542168674698</v>
      </c>
    </row>
    <row r="358" spans="1:31">
      <c r="A358" s="1" t="s">
        <v>768</v>
      </c>
      <c r="B358" s="1" t="s">
        <v>769</v>
      </c>
      <c r="C358" s="2" t="s">
        <v>451</v>
      </c>
      <c r="D358" s="1">
        <v>10</v>
      </c>
      <c r="E358" s="1" t="s">
        <v>59</v>
      </c>
      <c r="F358" s="1" t="s">
        <v>45</v>
      </c>
      <c r="G358" s="1" t="s">
        <v>46</v>
      </c>
      <c r="H358" s="8">
        <v>380</v>
      </c>
      <c r="I358" s="8">
        <v>0</v>
      </c>
      <c r="J358" s="8">
        <v>0</v>
      </c>
      <c r="K358" s="8">
        <v>380</v>
      </c>
      <c r="L358" s="10">
        <v>1.0526316240429878E-2</v>
      </c>
      <c r="M358" s="10">
        <v>0.21842105686664581</v>
      </c>
      <c r="N358" s="10">
        <v>0.72894734144210815</v>
      </c>
      <c r="O358" s="10">
        <v>0</v>
      </c>
      <c r="P358" s="10">
        <v>1.5789473429322243E-2</v>
      </c>
      <c r="Q358" s="10">
        <v>2.3684211075305939E-2</v>
      </c>
      <c r="R358" s="10">
        <v>2.6315790601074696E-3</v>
      </c>
      <c r="S358" s="10">
        <v>0.21315789222717285</v>
      </c>
      <c r="T358" s="10">
        <v>9.4736844301223755E-2</v>
      </c>
      <c r="U358" s="10">
        <v>0.9105263352394104</v>
      </c>
      <c r="V358" s="8"/>
      <c r="W358" s="8"/>
      <c r="X358" s="9"/>
      <c r="Y358" s="8"/>
      <c r="Z358" s="8"/>
      <c r="AA358" s="9"/>
      <c r="AB358" s="8">
        <v>106</v>
      </c>
      <c r="AC358" s="10">
        <v>1</v>
      </c>
      <c r="AD358" s="8">
        <v>65</v>
      </c>
      <c r="AE358" s="9">
        <v>1</v>
      </c>
    </row>
    <row r="359" spans="1:31">
      <c r="A359" s="1" t="s">
        <v>770</v>
      </c>
      <c r="B359" s="1" t="s">
        <v>771</v>
      </c>
      <c r="C359" s="2" t="s">
        <v>451</v>
      </c>
      <c r="D359" s="1">
        <v>10</v>
      </c>
      <c r="E359" s="1" t="s">
        <v>59</v>
      </c>
      <c r="F359" s="1" t="s">
        <v>45</v>
      </c>
      <c r="G359" s="1" t="s">
        <v>46</v>
      </c>
      <c r="H359" s="8">
        <v>383</v>
      </c>
      <c r="I359" s="8">
        <v>0</v>
      </c>
      <c r="J359" s="8">
        <v>0</v>
      </c>
      <c r="K359" s="8">
        <v>383</v>
      </c>
      <c r="L359" s="10">
        <v>3.1331591308116913E-2</v>
      </c>
      <c r="M359" s="10">
        <v>0.21671018004417419</v>
      </c>
      <c r="N359" s="10">
        <v>0.70234984159469604</v>
      </c>
      <c r="O359" s="10">
        <v>2.6109660975635052E-3</v>
      </c>
      <c r="P359" s="10">
        <v>1.5665795654058456E-2</v>
      </c>
      <c r="Q359" s="10">
        <v>3.1331591308116913E-2</v>
      </c>
      <c r="R359" s="10">
        <v>0</v>
      </c>
      <c r="S359" s="10">
        <v>0.2845953106880188</v>
      </c>
      <c r="T359" s="10">
        <v>0.12010443955659866</v>
      </c>
      <c r="U359" s="10">
        <v>0.91644906997680664</v>
      </c>
      <c r="V359" s="8"/>
      <c r="W359" s="8"/>
      <c r="X359" s="9"/>
      <c r="Y359" s="8"/>
      <c r="Z359" s="8"/>
      <c r="AA359" s="9"/>
      <c r="AB359" s="8">
        <v>79</v>
      </c>
      <c r="AC359" s="10">
        <v>0.94936708860759489</v>
      </c>
      <c r="AD359" s="8">
        <v>83</v>
      </c>
      <c r="AE359" s="9">
        <v>0.98795180722891562</v>
      </c>
    </row>
    <row r="360" spans="1:31">
      <c r="A360" s="1" t="s">
        <v>772</v>
      </c>
      <c r="B360" s="1" t="s">
        <v>773</v>
      </c>
      <c r="C360" s="2" t="s">
        <v>451</v>
      </c>
      <c r="D360" s="1">
        <v>10</v>
      </c>
      <c r="E360" s="1" t="s">
        <v>59</v>
      </c>
      <c r="F360" s="1" t="s">
        <v>45</v>
      </c>
      <c r="G360" s="1" t="s">
        <v>46</v>
      </c>
      <c r="H360" s="8">
        <v>1140</v>
      </c>
      <c r="I360" s="8">
        <v>0</v>
      </c>
      <c r="J360" s="8">
        <v>0</v>
      </c>
      <c r="K360" s="8">
        <v>1140</v>
      </c>
      <c r="L360" s="10">
        <v>9.1228067874908447E-2</v>
      </c>
      <c r="M360" s="10">
        <v>0.2596491277217865</v>
      </c>
      <c r="N360" s="10">
        <v>0.5868421196937561</v>
      </c>
      <c r="O360" s="10">
        <v>5.2631581202149391E-3</v>
      </c>
      <c r="P360" s="10">
        <v>2.1052632480859756E-2</v>
      </c>
      <c r="Q360" s="10">
        <v>2.7192981913685799E-2</v>
      </c>
      <c r="R360" s="10">
        <v>8.7719298899173737E-3</v>
      </c>
      <c r="S360" s="10">
        <v>0.21491228044033051</v>
      </c>
      <c r="T360" s="10">
        <v>8.947368711233139E-2</v>
      </c>
      <c r="U360" s="10">
        <v>0.89736843109130859</v>
      </c>
      <c r="V360" s="8"/>
      <c r="W360" s="8"/>
      <c r="X360" s="9"/>
      <c r="Y360" s="8"/>
      <c r="Z360" s="8"/>
      <c r="AA360" s="9"/>
      <c r="AB360" s="8">
        <v>176</v>
      </c>
      <c r="AC360" s="10">
        <v>0.96590909090909094</v>
      </c>
      <c r="AD360" s="8">
        <v>205</v>
      </c>
      <c r="AE360" s="9">
        <v>0.92195121951219516</v>
      </c>
    </row>
    <row r="361" spans="1:31">
      <c r="A361" s="1" t="s">
        <v>774</v>
      </c>
      <c r="B361" s="1" t="s">
        <v>775</v>
      </c>
      <c r="C361" s="2" t="s">
        <v>451</v>
      </c>
      <c r="D361" s="1">
        <v>10</v>
      </c>
      <c r="E361" s="1" t="s">
        <v>59</v>
      </c>
      <c r="F361" s="1" t="s">
        <v>45</v>
      </c>
      <c r="G361" s="1" t="s">
        <v>46</v>
      </c>
      <c r="H361" s="8">
        <v>411</v>
      </c>
      <c r="I361" s="8">
        <v>0</v>
      </c>
      <c r="J361" s="8">
        <v>0</v>
      </c>
      <c r="K361" s="8">
        <v>411</v>
      </c>
      <c r="L361" s="10">
        <v>1.9464720040559769E-2</v>
      </c>
      <c r="M361" s="10">
        <v>0.29440388083457947</v>
      </c>
      <c r="N361" s="10">
        <v>0.65450119972229004</v>
      </c>
      <c r="O361" s="10">
        <v>9.7323600202798843E-3</v>
      </c>
      <c r="P361" s="10">
        <v>7.2992700152099133E-3</v>
      </c>
      <c r="Q361" s="10">
        <v>1.2165450491011143E-2</v>
      </c>
      <c r="R361" s="10">
        <v>2.4330900050699711E-3</v>
      </c>
      <c r="S361" s="10">
        <v>0.18978102505207062</v>
      </c>
      <c r="T361" s="10">
        <v>3.406326100230217E-2</v>
      </c>
      <c r="U361" s="10">
        <v>0.85158151388168335</v>
      </c>
      <c r="V361" s="8"/>
      <c r="W361" s="8"/>
      <c r="X361" s="9"/>
      <c r="Y361" s="8"/>
      <c r="Z361" s="8"/>
      <c r="AA361" s="9"/>
      <c r="AB361" s="8">
        <v>114</v>
      </c>
      <c r="AC361" s="10">
        <v>1</v>
      </c>
      <c r="AD361" s="8">
        <v>90</v>
      </c>
      <c r="AE361" s="9">
        <v>1</v>
      </c>
    </row>
    <row r="362" spans="1:31">
      <c r="A362" s="1" t="s">
        <v>776</v>
      </c>
      <c r="B362" s="1" t="s">
        <v>777</v>
      </c>
      <c r="C362" s="2" t="s">
        <v>451</v>
      </c>
      <c r="D362" s="1">
        <v>10</v>
      </c>
      <c r="E362" s="1" t="s">
        <v>62</v>
      </c>
      <c r="F362" s="1" t="s">
        <v>45</v>
      </c>
      <c r="G362" s="1" t="s">
        <v>46</v>
      </c>
      <c r="H362" s="8">
        <v>414</v>
      </c>
      <c r="I362" s="8">
        <v>0</v>
      </c>
      <c r="J362" s="8">
        <v>414</v>
      </c>
      <c r="K362" s="8">
        <v>0</v>
      </c>
      <c r="L362" s="10">
        <v>4.8309178091585636E-3</v>
      </c>
      <c r="M362" s="10">
        <v>0.12560386955738068</v>
      </c>
      <c r="N362" s="10">
        <v>0.85748791694641113</v>
      </c>
      <c r="O362" s="10">
        <v>0</v>
      </c>
      <c r="P362" s="10">
        <v>4.8309178091585636E-3</v>
      </c>
      <c r="Q362" s="10">
        <v>7.2463769465684891E-3</v>
      </c>
      <c r="R362" s="10">
        <v>0</v>
      </c>
      <c r="S362" s="10">
        <v>0.19565217196941376</v>
      </c>
      <c r="T362" s="10">
        <v>0.29227054119110107</v>
      </c>
      <c r="U362" s="10" t="s">
        <v>56</v>
      </c>
      <c r="V362" s="8">
        <v>389</v>
      </c>
      <c r="W362" s="8">
        <v>150</v>
      </c>
      <c r="X362" s="9">
        <v>0.38560411311053983</v>
      </c>
      <c r="Y362" s="8">
        <v>382</v>
      </c>
      <c r="Z362" s="8">
        <v>135</v>
      </c>
      <c r="AA362" s="9">
        <v>0.35340314136125656</v>
      </c>
      <c r="AB362" s="8"/>
      <c r="AC362" s="10"/>
      <c r="AD362" s="8"/>
      <c r="AE362" s="9"/>
    </row>
    <row r="363" spans="1:31">
      <c r="A363" s="1" t="s">
        <v>778</v>
      </c>
      <c r="B363" s="1" t="s">
        <v>779</v>
      </c>
      <c r="C363" s="2" t="s">
        <v>451</v>
      </c>
      <c r="D363" s="1">
        <v>10</v>
      </c>
      <c r="E363" s="1" t="s">
        <v>59</v>
      </c>
      <c r="F363" s="1" t="s">
        <v>45</v>
      </c>
      <c r="G363" s="1" t="s">
        <v>46</v>
      </c>
      <c r="H363" s="8">
        <v>405</v>
      </c>
      <c r="I363" s="8">
        <v>0</v>
      </c>
      <c r="J363" s="8">
        <v>0</v>
      </c>
      <c r="K363" s="8">
        <v>405</v>
      </c>
      <c r="L363" s="10">
        <v>7.6543211936950684E-2</v>
      </c>
      <c r="M363" s="10">
        <v>0.13333334028720856</v>
      </c>
      <c r="N363" s="10">
        <v>0.73580247163772583</v>
      </c>
      <c r="O363" s="10">
        <v>2.4691359139978886E-3</v>
      </c>
      <c r="P363" s="10">
        <v>1.4814814552664757E-2</v>
      </c>
      <c r="Q363" s="10">
        <v>3.4567900002002716E-2</v>
      </c>
      <c r="R363" s="10">
        <v>2.4691359139978886E-3</v>
      </c>
      <c r="S363" s="10">
        <v>0.18024691939353943</v>
      </c>
      <c r="T363" s="10">
        <v>0.29135802388191223</v>
      </c>
      <c r="U363" s="10">
        <v>0.91358023881912231</v>
      </c>
      <c r="V363" s="8"/>
      <c r="W363" s="8"/>
      <c r="X363" s="9"/>
      <c r="Y363" s="8"/>
      <c r="Z363" s="8"/>
      <c r="AA363" s="9"/>
      <c r="AB363" s="8">
        <v>97</v>
      </c>
      <c r="AC363" s="10">
        <v>0.98969072164948457</v>
      </c>
      <c r="AD363" s="8">
        <v>106</v>
      </c>
      <c r="AE363" s="9">
        <v>0.99056603773584906</v>
      </c>
    </row>
    <row r="364" spans="1:31">
      <c r="A364" s="1" t="s">
        <v>780</v>
      </c>
      <c r="B364" s="1" t="s">
        <v>781</v>
      </c>
      <c r="C364" s="2" t="s">
        <v>451</v>
      </c>
      <c r="D364" s="1">
        <v>10</v>
      </c>
      <c r="E364" s="1" t="s">
        <v>59</v>
      </c>
      <c r="F364" s="1" t="s">
        <v>45</v>
      </c>
      <c r="G364" s="1" t="s">
        <v>46</v>
      </c>
      <c r="H364" s="8">
        <v>349</v>
      </c>
      <c r="I364" s="8">
        <v>0</v>
      </c>
      <c r="J364" s="8">
        <v>0</v>
      </c>
      <c r="K364" s="8">
        <v>349</v>
      </c>
      <c r="L364" s="10">
        <v>1.1461318470537663E-2</v>
      </c>
      <c r="M364" s="10">
        <v>4.8710603266954422E-2</v>
      </c>
      <c r="N364" s="10">
        <v>0.93123209476470947</v>
      </c>
      <c r="O364" s="10">
        <v>0</v>
      </c>
      <c r="P364" s="10">
        <v>0</v>
      </c>
      <c r="Q364" s="10">
        <v>8.5959881544113159E-3</v>
      </c>
      <c r="R364" s="10">
        <v>0</v>
      </c>
      <c r="S364" s="10">
        <v>2.5787966325879097E-2</v>
      </c>
      <c r="T364" s="10">
        <v>0.9598853588104248</v>
      </c>
      <c r="U364" s="10">
        <v>0.94269341230392456</v>
      </c>
      <c r="V364" s="8"/>
      <c r="W364" s="8"/>
      <c r="X364" s="9"/>
      <c r="Y364" s="8"/>
      <c r="Z364" s="8"/>
      <c r="AA364" s="9"/>
      <c r="AB364" s="8">
        <v>112</v>
      </c>
      <c r="AC364" s="10">
        <v>0.9375</v>
      </c>
      <c r="AD364" s="8">
        <v>90</v>
      </c>
      <c r="AE364" s="9">
        <v>0.92222222222222228</v>
      </c>
    </row>
    <row r="365" spans="1:31">
      <c r="A365" s="1" t="s">
        <v>782</v>
      </c>
      <c r="B365" s="1" t="s">
        <v>783</v>
      </c>
      <c r="C365" s="2" t="s">
        <v>451</v>
      </c>
      <c r="D365" s="1">
        <v>10</v>
      </c>
      <c r="E365" s="1" t="s">
        <v>59</v>
      </c>
      <c r="F365" s="1" t="s">
        <v>45</v>
      </c>
      <c r="G365" s="1" t="s">
        <v>46</v>
      </c>
      <c r="H365" s="8">
        <v>234</v>
      </c>
      <c r="I365" s="8">
        <v>0</v>
      </c>
      <c r="J365" s="8">
        <v>0</v>
      </c>
      <c r="K365" s="8">
        <v>234</v>
      </c>
      <c r="L365" s="10">
        <v>4.2735044844448566E-3</v>
      </c>
      <c r="M365" s="10">
        <v>0.2905983030796051</v>
      </c>
      <c r="N365" s="10">
        <v>0.63247865438461304</v>
      </c>
      <c r="O365" s="10">
        <v>4.2735044844448566E-3</v>
      </c>
      <c r="P365" s="10">
        <v>1.2820512987673283E-2</v>
      </c>
      <c r="Q365" s="10">
        <v>3.8461539894342422E-2</v>
      </c>
      <c r="R365" s="10">
        <v>1.7094017937779427E-2</v>
      </c>
      <c r="S365" s="10">
        <v>0.27350428700447083</v>
      </c>
      <c r="T365" s="10">
        <v>9.4017095863819122E-2</v>
      </c>
      <c r="U365" s="10">
        <v>0.90598291158676147</v>
      </c>
      <c r="V365" s="8"/>
      <c r="W365" s="8"/>
      <c r="X365" s="9"/>
      <c r="Y365" s="8"/>
      <c r="Z365" s="8"/>
      <c r="AA365" s="9"/>
      <c r="AB365" s="8">
        <v>71</v>
      </c>
      <c r="AC365" s="10">
        <v>0.9859154929577465</v>
      </c>
      <c r="AD365" s="8">
        <v>77</v>
      </c>
      <c r="AE365" s="9">
        <v>0.87012987012987009</v>
      </c>
    </row>
    <row r="366" spans="1:31">
      <c r="A366" s="1" t="s">
        <v>784</v>
      </c>
      <c r="B366" s="1" t="s">
        <v>785</v>
      </c>
      <c r="C366" s="2" t="s">
        <v>451</v>
      </c>
      <c r="D366" s="1">
        <v>10</v>
      </c>
      <c r="E366" s="1" t="s">
        <v>59</v>
      </c>
      <c r="F366" s="1" t="s">
        <v>45</v>
      </c>
      <c r="G366" s="1" t="s">
        <v>46</v>
      </c>
      <c r="H366" s="8">
        <v>388</v>
      </c>
      <c r="I366" s="8">
        <v>0</v>
      </c>
      <c r="J366" s="8">
        <v>0</v>
      </c>
      <c r="K366" s="8">
        <v>388</v>
      </c>
      <c r="L366" s="10">
        <v>2.835051529109478E-2</v>
      </c>
      <c r="M366" s="10">
        <v>0.13659793138504028</v>
      </c>
      <c r="N366" s="10">
        <v>0.80927836894989014</v>
      </c>
      <c r="O366" s="10">
        <v>2.5773195084184408E-3</v>
      </c>
      <c r="P366" s="10">
        <v>7.7319587580859661E-3</v>
      </c>
      <c r="Q366" s="10">
        <v>1.5463917516171932E-2</v>
      </c>
      <c r="R366" s="10">
        <v>0</v>
      </c>
      <c r="S366" s="10">
        <v>0.29123711585998535</v>
      </c>
      <c r="T366" s="10">
        <v>0.16237112879753113</v>
      </c>
      <c r="U366" s="10">
        <v>0.92783504724502563</v>
      </c>
      <c r="V366" s="8"/>
      <c r="W366" s="8"/>
      <c r="X366" s="9"/>
      <c r="Y366" s="8"/>
      <c r="Z366" s="8"/>
      <c r="AA366" s="9"/>
      <c r="AB366" s="8">
        <v>108</v>
      </c>
      <c r="AC366" s="10">
        <v>0.95370370370370372</v>
      </c>
      <c r="AD366" s="8">
        <v>107</v>
      </c>
      <c r="AE366" s="9">
        <v>0.92523364485981308</v>
      </c>
    </row>
    <row r="367" spans="1:31">
      <c r="A367" s="1" t="s">
        <v>786</v>
      </c>
      <c r="B367" s="1" t="s">
        <v>787</v>
      </c>
      <c r="C367" s="2" t="s">
        <v>451</v>
      </c>
      <c r="D367" s="1">
        <v>10</v>
      </c>
      <c r="E367" s="1" t="s">
        <v>59</v>
      </c>
      <c r="F367" s="1" t="s">
        <v>45</v>
      </c>
      <c r="G367" s="1" t="s">
        <v>46</v>
      </c>
      <c r="H367" s="8">
        <v>355</v>
      </c>
      <c r="I367" s="8">
        <v>0</v>
      </c>
      <c r="J367" s="8">
        <v>0</v>
      </c>
      <c r="K367" s="8">
        <v>355</v>
      </c>
      <c r="L367" s="10">
        <v>2.8169013559818268E-2</v>
      </c>
      <c r="M367" s="10">
        <v>0.25633803009986877</v>
      </c>
      <c r="N367" s="10">
        <v>0.69014084339141846</v>
      </c>
      <c r="O367" s="10">
        <v>5.6338026188313961E-3</v>
      </c>
      <c r="P367" s="10">
        <v>5.6338026188313961E-3</v>
      </c>
      <c r="Q367" s="10">
        <v>1.4084506779909134E-2</v>
      </c>
      <c r="R367" s="10">
        <v>0</v>
      </c>
      <c r="S367" s="10">
        <v>0.26197183132171631</v>
      </c>
      <c r="T367" s="10">
        <v>0.12676055729389191</v>
      </c>
      <c r="U367" s="10" t="s">
        <v>56</v>
      </c>
      <c r="V367" s="8"/>
      <c r="W367" s="8"/>
      <c r="X367" s="9"/>
      <c r="Y367" s="8"/>
      <c r="Z367" s="8"/>
      <c r="AA367" s="9"/>
      <c r="AB367" s="8">
        <v>89</v>
      </c>
      <c r="AC367" s="10">
        <v>0.898876404494382</v>
      </c>
      <c r="AD367" s="8">
        <v>81</v>
      </c>
      <c r="AE367" s="9">
        <v>0.93827160493827155</v>
      </c>
    </row>
    <row r="368" spans="1:31">
      <c r="A368" s="1" t="s">
        <v>788</v>
      </c>
      <c r="B368" s="1" t="s">
        <v>789</v>
      </c>
      <c r="C368" s="2" t="s">
        <v>451</v>
      </c>
      <c r="D368" s="1">
        <v>11</v>
      </c>
      <c r="E368" s="1" t="s">
        <v>44</v>
      </c>
      <c r="F368" s="1" t="s">
        <v>45</v>
      </c>
      <c r="G368" s="1" t="s">
        <v>46</v>
      </c>
      <c r="H368" s="8">
        <v>408</v>
      </c>
      <c r="I368" s="8">
        <v>408</v>
      </c>
      <c r="J368" s="8">
        <v>0</v>
      </c>
      <c r="K368" s="8">
        <v>0</v>
      </c>
      <c r="L368" s="10">
        <v>7.3529412038624287E-3</v>
      </c>
      <c r="M368" s="10">
        <v>0.55147057771682739</v>
      </c>
      <c r="N368" s="10">
        <v>0.40686273574829102</v>
      </c>
      <c r="O368" s="10">
        <v>7.3529412038624287E-3</v>
      </c>
      <c r="P368" s="10">
        <v>2.4509804788976908E-3</v>
      </c>
      <c r="Q368" s="10">
        <v>2.450980432331562E-2</v>
      </c>
      <c r="R368" s="10">
        <v>0</v>
      </c>
      <c r="S368" s="10">
        <v>0.24019607901573181</v>
      </c>
      <c r="T368" s="10">
        <v>4.9019608646631241E-2</v>
      </c>
      <c r="U368" s="10">
        <v>0.91911762952804565</v>
      </c>
      <c r="V368" s="8">
        <v>167</v>
      </c>
      <c r="W368" s="8">
        <v>38</v>
      </c>
      <c r="X368" s="9">
        <v>0.22754491017964071</v>
      </c>
      <c r="Y368" s="8">
        <v>168</v>
      </c>
      <c r="Z368" s="8">
        <v>44</v>
      </c>
      <c r="AA368" s="9">
        <v>0.26190476190476192</v>
      </c>
      <c r="AB368" s="8"/>
      <c r="AC368" s="10"/>
      <c r="AD368" s="8"/>
      <c r="AE368" s="9"/>
    </row>
    <row r="369" spans="1:31">
      <c r="A369" s="1" t="s">
        <v>790</v>
      </c>
      <c r="B369" s="1" t="s">
        <v>791</v>
      </c>
      <c r="C369" s="2" t="s">
        <v>451</v>
      </c>
      <c r="D369" s="1">
        <v>11</v>
      </c>
      <c r="E369" s="1" t="s">
        <v>62</v>
      </c>
      <c r="F369" s="1" t="s">
        <v>45</v>
      </c>
      <c r="G369" s="1" t="s">
        <v>46</v>
      </c>
      <c r="H369" s="8">
        <v>790</v>
      </c>
      <c r="I369" s="8">
        <v>0</v>
      </c>
      <c r="J369" s="8">
        <v>790</v>
      </c>
      <c r="K369" s="8">
        <v>0</v>
      </c>
      <c r="L369" s="10">
        <v>0.30759492516517639</v>
      </c>
      <c r="M369" s="10">
        <v>0.1974683552980423</v>
      </c>
      <c r="N369" s="10">
        <v>0.45569619536399841</v>
      </c>
      <c r="O369" s="10">
        <v>2.5316455867141485E-3</v>
      </c>
      <c r="P369" s="10">
        <v>1.3924051076173782E-2</v>
      </c>
      <c r="Q369" s="10">
        <v>2.278481051325798E-2</v>
      </c>
      <c r="R369" s="10">
        <v>0</v>
      </c>
      <c r="S369" s="10">
        <v>0.20000000298023224</v>
      </c>
      <c r="T369" s="10">
        <v>0.18481013178825378</v>
      </c>
      <c r="U369" s="10">
        <v>0.81265825033187866</v>
      </c>
      <c r="V369" s="8">
        <v>715</v>
      </c>
      <c r="W369" s="8">
        <v>330</v>
      </c>
      <c r="X369" s="9">
        <v>0.46153846153846156</v>
      </c>
      <c r="Y369" s="8">
        <v>624</v>
      </c>
      <c r="Z369" s="8">
        <v>225</v>
      </c>
      <c r="AA369" s="9">
        <v>0.36057692307692307</v>
      </c>
      <c r="AB369" s="8"/>
      <c r="AC369" s="10"/>
      <c r="AD369" s="8"/>
      <c r="AE369" s="9"/>
    </row>
    <row r="370" spans="1:31">
      <c r="A370" s="1" t="s">
        <v>792</v>
      </c>
      <c r="B370" s="1" t="s">
        <v>793</v>
      </c>
      <c r="C370" s="2" t="s">
        <v>451</v>
      </c>
      <c r="D370" s="1">
        <v>11</v>
      </c>
      <c r="E370" s="1" t="s">
        <v>62</v>
      </c>
      <c r="F370" s="1" t="s">
        <v>45</v>
      </c>
      <c r="G370" s="1" t="s">
        <v>46</v>
      </c>
      <c r="H370" s="8">
        <v>402</v>
      </c>
      <c r="I370" s="8">
        <v>0</v>
      </c>
      <c r="J370" s="8">
        <v>402</v>
      </c>
      <c r="K370" s="8">
        <v>0</v>
      </c>
      <c r="L370" s="10">
        <v>7.46268630027771E-2</v>
      </c>
      <c r="M370" s="10">
        <v>0.45273631811141968</v>
      </c>
      <c r="N370" s="10">
        <v>0.41044774651527405</v>
      </c>
      <c r="O370" s="10">
        <v>9.9502485245466232E-3</v>
      </c>
      <c r="P370" s="10">
        <v>2.4875621311366558E-3</v>
      </c>
      <c r="Q370" s="10">
        <v>4.9751244485378265E-2</v>
      </c>
      <c r="R370" s="10">
        <v>0</v>
      </c>
      <c r="S370" s="10">
        <v>0.21641790866851807</v>
      </c>
      <c r="T370" s="10">
        <v>0.12686567008495331</v>
      </c>
      <c r="U370" s="10">
        <v>0.87562191486358643</v>
      </c>
      <c r="V370" s="8">
        <v>364</v>
      </c>
      <c r="W370" s="8">
        <v>163</v>
      </c>
      <c r="X370" s="9">
        <v>0.44780219780219782</v>
      </c>
      <c r="Y370" s="8">
        <v>242</v>
      </c>
      <c r="Z370" s="8">
        <v>93</v>
      </c>
      <c r="AA370" s="9">
        <v>0.38429752066115702</v>
      </c>
      <c r="AB370" s="8"/>
      <c r="AC370" s="10"/>
      <c r="AD370" s="8"/>
      <c r="AE370" s="9"/>
    </row>
    <row r="371" spans="1:31">
      <c r="A371" s="1" t="s">
        <v>794</v>
      </c>
      <c r="B371" s="1" t="s">
        <v>795</v>
      </c>
      <c r="C371" s="2" t="s">
        <v>451</v>
      </c>
      <c r="D371" s="1">
        <v>11</v>
      </c>
      <c r="E371" s="1" t="s">
        <v>44</v>
      </c>
      <c r="F371" s="1" t="s">
        <v>45</v>
      </c>
      <c r="G371" s="1" t="s">
        <v>46</v>
      </c>
      <c r="H371" s="8">
        <v>461</v>
      </c>
      <c r="I371" s="8">
        <v>461</v>
      </c>
      <c r="J371" s="8">
        <v>0</v>
      </c>
      <c r="K371" s="8">
        <v>0</v>
      </c>
      <c r="L371" s="10">
        <v>9.5444686710834503E-2</v>
      </c>
      <c r="M371" s="10">
        <v>0.60303688049316406</v>
      </c>
      <c r="N371" s="10">
        <v>0.25379610061645508</v>
      </c>
      <c r="O371" s="10">
        <v>2.1691974252462387E-2</v>
      </c>
      <c r="P371" s="10">
        <v>1.5184381976723671E-2</v>
      </c>
      <c r="Q371" s="10">
        <v>1.0845987126231194E-2</v>
      </c>
      <c r="R371" s="10">
        <v>0</v>
      </c>
      <c r="S371" s="10">
        <v>0.18221257627010345</v>
      </c>
      <c r="T371" s="10">
        <v>2.8199566528201103E-2</v>
      </c>
      <c r="U371" s="10">
        <v>0.74186551570892334</v>
      </c>
      <c r="V371" s="8">
        <v>214</v>
      </c>
      <c r="W371" s="8">
        <v>111</v>
      </c>
      <c r="X371" s="9">
        <v>0.51869158878504673</v>
      </c>
      <c r="Y371" s="8">
        <v>220</v>
      </c>
      <c r="Z371" s="8">
        <v>116</v>
      </c>
      <c r="AA371" s="9">
        <v>0.52727272727272723</v>
      </c>
      <c r="AB371" s="8"/>
      <c r="AC371" s="10"/>
      <c r="AD371" s="8"/>
      <c r="AE371" s="9"/>
    </row>
    <row r="372" spans="1:31">
      <c r="A372" s="1" t="s">
        <v>796</v>
      </c>
      <c r="B372" s="1" t="s">
        <v>797</v>
      </c>
      <c r="C372" s="2" t="s">
        <v>451</v>
      </c>
      <c r="D372" s="1">
        <v>11</v>
      </c>
      <c r="E372" s="1" t="s">
        <v>44</v>
      </c>
      <c r="F372" s="1" t="s">
        <v>45</v>
      </c>
      <c r="G372" s="1" t="s">
        <v>46</v>
      </c>
      <c r="H372" s="8">
        <v>302</v>
      </c>
      <c r="I372" s="8">
        <v>302</v>
      </c>
      <c r="J372" s="8">
        <v>0</v>
      </c>
      <c r="K372" s="8">
        <v>0</v>
      </c>
      <c r="L372" s="10">
        <v>2.3178808391094208E-2</v>
      </c>
      <c r="M372" s="10">
        <v>0.65562915802001953</v>
      </c>
      <c r="N372" s="10">
        <v>0.28145694732666016</v>
      </c>
      <c r="O372" s="10">
        <v>6.6225165501236916E-3</v>
      </c>
      <c r="P372" s="10">
        <v>9.9337752908468246E-3</v>
      </c>
      <c r="Q372" s="10">
        <v>2.3178808391094208E-2</v>
      </c>
      <c r="R372" s="10">
        <v>0</v>
      </c>
      <c r="S372" s="10">
        <v>0.22185429930686951</v>
      </c>
      <c r="T372" s="10">
        <v>4.6357616782188416E-2</v>
      </c>
      <c r="U372" s="10">
        <v>0.78807944059371948</v>
      </c>
      <c r="V372" s="8">
        <v>134</v>
      </c>
      <c r="W372" s="8">
        <v>46</v>
      </c>
      <c r="X372" s="9">
        <v>0.34328358208955223</v>
      </c>
      <c r="Y372" s="8">
        <v>134</v>
      </c>
      <c r="Z372" s="8">
        <v>46</v>
      </c>
      <c r="AA372" s="9">
        <v>0.34328358208955223</v>
      </c>
      <c r="AB372" s="8"/>
      <c r="AC372" s="10"/>
      <c r="AD372" s="8"/>
      <c r="AE372" s="9"/>
    </row>
    <row r="373" spans="1:31">
      <c r="A373" s="1" t="s">
        <v>798</v>
      </c>
      <c r="B373" s="1" t="s">
        <v>799</v>
      </c>
      <c r="C373" s="2" t="s">
        <v>451</v>
      </c>
      <c r="D373" s="1">
        <v>11</v>
      </c>
      <c r="E373" s="1" t="s">
        <v>44</v>
      </c>
      <c r="F373" s="1" t="s">
        <v>45</v>
      </c>
      <c r="G373" s="1" t="s">
        <v>46</v>
      </c>
      <c r="H373" s="8">
        <v>336</v>
      </c>
      <c r="I373" s="8">
        <v>336</v>
      </c>
      <c r="J373" s="8">
        <v>0</v>
      </c>
      <c r="K373" s="8">
        <v>0</v>
      </c>
      <c r="L373" s="10">
        <v>5.35714291036129E-2</v>
      </c>
      <c r="M373" s="10">
        <v>0.58928573131561279</v>
      </c>
      <c r="N373" s="10">
        <v>0.2976190447807312</v>
      </c>
      <c r="O373" s="10">
        <v>5.9523810632526875E-3</v>
      </c>
      <c r="P373" s="10">
        <v>8.9285718277096748E-3</v>
      </c>
      <c r="Q373" s="10">
        <v>4.1666667908430099E-2</v>
      </c>
      <c r="R373" s="10">
        <v>2.9761905316263437E-3</v>
      </c>
      <c r="S373" s="10">
        <v>0.247023805975914</v>
      </c>
      <c r="T373" s="10">
        <v>7.1428574621677399E-2</v>
      </c>
      <c r="U373" s="10">
        <v>0.78869044780731201</v>
      </c>
      <c r="V373" s="8">
        <v>136</v>
      </c>
      <c r="W373" s="8">
        <v>44</v>
      </c>
      <c r="X373" s="9">
        <v>0.3235294117647059</v>
      </c>
      <c r="Y373" s="8">
        <v>140</v>
      </c>
      <c r="Z373" s="8">
        <v>60</v>
      </c>
      <c r="AA373" s="9">
        <v>0.42857142857142855</v>
      </c>
      <c r="AB373" s="8"/>
      <c r="AC373" s="10"/>
      <c r="AD373" s="8"/>
      <c r="AE373" s="9"/>
    </row>
    <row r="374" spans="1:31">
      <c r="A374" s="1" t="s">
        <v>800</v>
      </c>
      <c r="B374" s="1" t="s">
        <v>801</v>
      </c>
      <c r="C374" s="2" t="s">
        <v>451</v>
      </c>
      <c r="D374" s="1">
        <v>11</v>
      </c>
      <c r="E374" s="1" t="s">
        <v>62</v>
      </c>
      <c r="F374" s="1" t="s">
        <v>45</v>
      </c>
      <c r="G374" s="1" t="s">
        <v>46</v>
      </c>
      <c r="H374" s="8">
        <v>553</v>
      </c>
      <c r="I374" s="8">
        <v>0</v>
      </c>
      <c r="J374" s="8">
        <v>553</v>
      </c>
      <c r="K374" s="8">
        <v>0</v>
      </c>
      <c r="L374" s="10">
        <v>9.7649186849594116E-2</v>
      </c>
      <c r="M374" s="10">
        <v>0.52983725070953369</v>
      </c>
      <c r="N374" s="10">
        <v>0.31103074550628662</v>
      </c>
      <c r="O374" s="10">
        <v>1.4466546475887299E-2</v>
      </c>
      <c r="P374" s="10">
        <v>1.6274863854050636E-2</v>
      </c>
      <c r="Q374" s="10">
        <v>3.0741410329937935E-2</v>
      </c>
      <c r="R374" s="10">
        <v>0</v>
      </c>
      <c r="S374" s="10">
        <v>0.22784809768199921</v>
      </c>
      <c r="T374" s="10">
        <v>6.8716093897819519E-2</v>
      </c>
      <c r="U374" s="10">
        <v>0.78661847114562988</v>
      </c>
      <c r="V374" s="8">
        <v>483</v>
      </c>
      <c r="W374" s="8">
        <v>286</v>
      </c>
      <c r="X374" s="9">
        <v>0.59213250517598348</v>
      </c>
      <c r="Y374" s="8">
        <v>293</v>
      </c>
      <c r="Z374" s="8">
        <v>193</v>
      </c>
      <c r="AA374" s="9">
        <v>0.65870307167235498</v>
      </c>
      <c r="AB374" s="8"/>
      <c r="AC374" s="10"/>
      <c r="AD374" s="8"/>
      <c r="AE374" s="9"/>
    </row>
    <row r="375" spans="1:31">
      <c r="A375" s="1" t="s">
        <v>802</v>
      </c>
      <c r="B375" s="1" t="s">
        <v>803</v>
      </c>
      <c r="C375" s="2" t="s">
        <v>451</v>
      </c>
      <c r="D375" s="1">
        <v>11</v>
      </c>
      <c r="E375" s="1" t="s">
        <v>44</v>
      </c>
      <c r="F375" s="1" t="s">
        <v>45</v>
      </c>
      <c r="G375" s="1" t="s">
        <v>46</v>
      </c>
      <c r="H375" s="8">
        <v>286</v>
      </c>
      <c r="I375" s="8">
        <v>286</v>
      </c>
      <c r="J375" s="8">
        <v>0</v>
      </c>
      <c r="K375" s="8">
        <v>0</v>
      </c>
      <c r="L375" s="10">
        <v>1.3986013829708099E-2</v>
      </c>
      <c r="M375" s="10">
        <v>0.38461539149284363</v>
      </c>
      <c r="N375" s="10">
        <v>0.54545456171035767</v>
      </c>
      <c r="O375" s="10">
        <v>6.9930069148540497E-3</v>
      </c>
      <c r="P375" s="10">
        <v>1.0489510372281075E-2</v>
      </c>
      <c r="Q375" s="10">
        <v>3.8461539894342422E-2</v>
      </c>
      <c r="R375" s="10">
        <v>0</v>
      </c>
      <c r="S375" s="10">
        <v>0.21328671276569366</v>
      </c>
      <c r="T375" s="10">
        <v>0.15734265744686127</v>
      </c>
      <c r="U375" s="10">
        <v>0.93356645107269287</v>
      </c>
      <c r="V375" s="8">
        <v>97</v>
      </c>
      <c r="W375" s="8">
        <v>25</v>
      </c>
      <c r="X375" s="9">
        <v>0.25773195876288657</v>
      </c>
      <c r="Y375" s="8">
        <v>103</v>
      </c>
      <c r="Z375" s="8">
        <v>34</v>
      </c>
      <c r="AA375" s="9">
        <v>0.3300970873786408</v>
      </c>
      <c r="AB375" s="8"/>
      <c r="AC375" s="10"/>
      <c r="AD375" s="8"/>
      <c r="AE375" s="9"/>
    </row>
    <row r="376" spans="1:31">
      <c r="A376" s="1" t="s">
        <v>804</v>
      </c>
      <c r="B376" s="1" t="s">
        <v>805</v>
      </c>
      <c r="C376" s="2" t="s">
        <v>451</v>
      </c>
      <c r="D376" s="1">
        <v>11</v>
      </c>
      <c r="E376" s="1" t="s">
        <v>55</v>
      </c>
      <c r="F376" s="1" t="s">
        <v>45</v>
      </c>
      <c r="G376" s="1" t="s">
        <v>46</v>
      </c>
      <c r="H376" s="8">
        <v>1168</v>
      </c>
      <c r="I376" s="8">
        <v>725</v>
      </c>
      <c r="J376" s="8">
        <v>443</v>
      </c>
      <c r="K376" s="8">
        <v>0</v>
      </c>
      <c r="L376" s="10">
        <v>0.34246575832366943</v>
      </c>
      <c r="M376" s="10">
        <v>6.506849080324173E-2</v>
      </c>
      <c r="N376" s="10">
        <v>0.5273972749710083</v>
      </c>
      <c r="O376" s="10">
        <v>1.1130137369036674E-2</v>
      </c>
      <c r="P376" s="10">
        <v>1.6267122700810432E-2</v>
      </c>
      <c r="Q376" s="10">
        <v>3.7671234458684921E-2</v>
      </c>
      <c r="R376" s="10">
        <v>0</v>
      </c>
      <c r="S376" s="10">
        <v>0.18150684237480164</v>
      </c>
      <c r="T376" s="10">
        <v>0.19863013923168182</v>
      </c>
      <c r="U376" s="10">
        <v>0.92123287916183472</v>
      </c>
      <c r="V376" s="8">
        <v>734</v>
      </c>
      <c r="W376" s="8">
        <v>294</v>
      </c>
      <c r="X376" s="9">
        <v>0.40054495912806537</v>
      </c>
      <c r="Y376" s="8">
        <v>721</v>
      </c>
      <c r="Z376" s="8">
        <v>338</v>
      </c>
      <c r="AA376" s="9">
        <v>0.46879334257975036</v>
      </c>
      <c r="AB376" s="8"/>
      <c r="AC376" s="10"/>
      <c r="AD376" s="8"/>
      <c r="AE376" s="9"/>
    </row>
    <row r="377" spans="1:31">
      <c r="A377" s="1" t="s">
        <v>806</v>
      </c>
      <c r="B377" s="1" t="s">
        <v>807</v>
      </c>
      <c r="C377" s="2" t="s">
        <v>451</v>
      </c>
      <c r="D377" s="1">
        <v>11</v>
      </c>
      <c r="E377" s="1" t="s">
        <v>59</v>
      </c>
      <c r="F377" s="1" t="s">
        <v>45</v>
      </c>
      <c r="G377" s="1" t="s">
        <v>46</v>
      </c>
      <c r="H377" s="8">
        <v>352</v>
      </c>
      <c r="I377" s="8">
        <v>0</v>
      </c>
      <c r="J377" s="8">
        <v>0</v>
      </c>
      <c r="K377" s="8">
        <v>352</v>
      </c>
      <c r="L377" s="10">
        <v>5.9659089893102646E-2</v>
      </c>
      <c r="M377" s="10">
        <v>0.52840906381607056</v>
      </c>
      <c r="N377" s="10">
        <v>0.34943181276321411</v>
      </c>
      <c r="O377" s="10">
        <v>1.1363636702299118E-2</v>
      </c>
      <c r="P377" s="10">
        <v>2.8409091755747795E-2</v>
      </c>
      <c r="Q377" s="10">
        <v>1.7045455053448677E-2</v>
      </c>
      <c r="R377" s="10">
        <v>5.681818351149559E-3</v>
      </c>
      <c r="S377" s="10">
        <v>0.20170454680919647</v>
      </c>
      <c r="T377" s="10">
        <v>5.1136363297700882E-2</v>
      </c>
      <c r="U377" s="10">
        <v>0.80965906381607056</v>
      </c>
      <c r="V377" s="8"/>
      <c r="W377" s="8"/>
      <c r="X377" s="9"/>
      <c r="Y377" s="8"/>
      <c r="Z377" s="8"/>
      <c r="AA377" s="9"/>
      <c r="AB377" s="8">
        <v>54</v>
      </c>
      <c r="AC377" s="10">
        <v>1</v>
      </c>
      <c r="AD377" s="8">
        <v>59</v>
      </c>
      <c r="AE377" s="9">
        <v>1</v>
      </c>
    </row>
    <row r="378" spans="1:31">
      <c r="A378" s="1" t="s">
        <v>808</v>
      </c>
      <c r="B378" s="1" t="s">
        <v>809</v>
      </c>
      <c r="C378" s="2" t="s">
        <v>451</v>
      </c>
      <c r="D378" s="1">
        <v>11</v>
      </c>
      <c r="E378" s="1" t="s">
        <v>59</v>
      </c>
      <c r="F378" s="1" t="s">
        <v>45</v>
      </c>
      <c r="G378" s="1" t="s">
        <v>46</v>
      </c>
      <c r="H378" s="8">
        <v>203</v>
      </c>
      <c r="I378" s="8">
        <v>0</v>
      </c>
      <c r="J378" s="8">
        <v>0</v>
      </c>
      <c r="K378" s="8">
        <v>203</v>
      </c>
      <c r="L378" s="10">
        <v>1.4778325334191322E-2</v>
      </c>
      <c r="M378" s="10">
        <v>0.47783252596855164</v>
      </c>
      <c r="N378" s="10">
        <v>0.4088670015335083</v>
      </c>
      <c r="O378" s="10">
        <v>2.9556650668382645E-2</v>
      </c>
      <c r="P378" s="10">
        <v>2.4630540981888771E-2</v>
      </c>
      <c r="Q378" s="10">
        <v>3.9408866316080093E-2</v>
      </c>
      <c r="R378" s="10">
        <v>4.9261082895100117E-3</v>
      </c>
      <c r="S378" s="10">
        <v>0.25615763664245605</v>
      </c>
      <c r="T378" s="10">
        <v>0.13793103396892548</v>
      </c>
      <c r="U378" s="10" t="s">
        <v>56</v>
      </c>
      <c r="V378" s="8"/>
      <c r="W378" s="8"/>
      <c r="X378" s="9"/>
      <c r="Y378" s="8"/>
      <c r="Z378" s="8"/>
      <c r="AA378" s="9"/>
      <c r="AB378" s="8">
        <v>49</v>
      </c>
      <c r="AC378" s="10">
        <v>0.77551020408163263</v>
      </c>
      <c r="AD378" s="8">
        <v>86</v>
      </c>
      <c r="AE378" s="9">
        <v>0.80232558139534882</v>
      </c>
    </row>
    <row r="379" spans="1:31">
      <c r="A379" s="1" t="s">
        <v>810</v>
      </c>
      <c r="B379" s="1" t="s">
        <v>811</v>
      </c>
      <c r="C379" s="2" t="s">
        <v>451</v>
      </c>
      <c r="D379" s="1">
        <v>11</v>
      </c>
      <c r="E379" s="1" t="s">
        <v>59</v>
      </c>
      <c r="F379" s="1" t="s">
        <v>45</v>
      </c>
      <c r="G379" s="1" t="s">
        <v>46</v>
      </c>
      <c r="H379" s="8">
        <v>218</v>
      </c>
      <c r="I379" s="8">
        <v>0</v>
      </c>
      <c r="J379" s="8">
        <v>0</v>
      </c>
      <c r="K379" s="8">
        <v>218</v>
      </c>
      <c r="L379" s="10">
        <v>5.5045872926712036E-2</v>
      </c>
      <c r="M379" s="10">
        <v>0.44495412707328796</v>
      </c>
      <c r="N379" s="10">
        <v>0.46788990497589111</v>
      </c>
      <c r="O379" s="10">
        <v>0</v>
      </c>
      <c r="P379" s="10">
        <v>2.2935779765248299E-2</v>
      </c>
      <c r="Q379" s="10">
        <v>9.1743115335702896E-3</v>
      </c>
      <c r="R379" s="10">
        <v>0</v>
      </c>
      <c r="S379" s="10">
        <v>0.28899082541465759</v>
      </c>
      <c r="T379" s="10">
        <v>0.13761468231678009</v>
      </c>
      <c r="U379" s="10">
        <v>0.88073396682739258</v>
      </c>
      <c r="V379" s="8"/>
      <c r="W379" s="8"/>
      <c r="X379" s="9"/>
      <c r="Y379" s="8"/>
      <c r="Z379" s="8"/>
      <c r="AA379" s="9"/>
      <c r="AB379" s="8">
        <v>68</v>
      </c>
      <c r="AC379" s="10">
        <v>0.8970588235294118</v>
      </c>
      <c r="AD379" s="8">
        <v>88</v>
      </c>
      <c r="AE379" s="9">
        <v>0.82954545454545459</v>
      </c>
    </row>
    <row r="380" spans="1:31">
      <c r="A380" s="1" t="s">
        <v>812</v>
      </c>
      <c r="B380" s="1" t="s">
        <v>813</v>
      </c>
      <c r="C380" s="2" t="s">
        <v>451</v>
      </c>
      <c r="D380" s="1">
        <v>11</v>
      </c>
      <c r="E380" s="1" t="s">
        <v>59</v>
      </c>
      <c r="F380" s="1" t="s">
        <v>45</v>
      </c>
      <c r="G380" s="1" t="s">
        <v>46</v>
      </c>
      <c r="H380" s="8">
        <v>391</v>
      </c>
      <c r="I380" s="8">
        <v>0</v>
      </c>
      <c r="J380" s="8">
        <v>0</v>
      </c>
      <c r="K380" s="8">
        <v>391</v>
      </c>
      <c r="L380" s="10">
        <v>1.7902813851833344E-2</v>
      </c>
      <c r="M380" s="10">
        <v>0.64705884456634521</v>
      </c>
      <c r="N380" s="10">
        <v>0.28900256752967834</v>
      </c>
      <c r="O380" s="10">
        <v>0</v>
      </c>
      <c r="P380" s="10">
        <v>3.0690537765622139E-2</v>
      </c>
      <c r="Q380" s="10">
        <v>1.5345268882811069E-2</v>
      </c>
      <c r="R380" s="10">
        <v>0</v>
      </c>
      <c r="S380" s="10">
        <v>0.22250638902187347</v>
      </c>
      <c r="T380" s="10">
        <v>2.5575447827577591E-2</v>
      </c>
      <c r="U380" s="10">
        <v>0.8746802806854248</v>
      </c>
      <c r="V380" s="8"/>
      <c r="W380" s="8"/>
      <c r="X380" s="9"/>
      <c r="Y380" s="8"/>
      <c r="Z380" s="8"/>
      <c r="AA380" s="9"/>
      <c r="AB380" s="8">
        <v>100</v>
      </c>
      <c r="AC380" s="10">
        <v>0.81</v>
      </c>
      <c r="AD380" s="8">
        <v>88</v>
      </c>
      <c r="AE380" s="9">
        <v>0.80681818181818177</v>
      </c>
    </row>
    <row r="381" spans="1:31">
      <c r="A381" s="1" t="s">
        <v>814</v>
      </c>
      <c r="B381" s="1" t="s">
        <v>815</v>
      </c>
      <c r="C381" s="2" t="s">
        <v>451</v>
      </c>
      <c r="D381" s="1">
        <v>11</v>
      </c>
      <c r="E381" s="1" t="s">
        <v>59</v>
      </c>
      <c r="F381" s="1" t="s">
        <v>45</v>
      </c>
      <c r="G381" s="1" t="s">
        <v>46</v>
      </c>
      <c r="H381" s="8">
        <v>453</v>
      </c>
      <c r="I381" s="8">
        <v>0</v>
      </c>
      <c r="J381" s="8">
        <v>0</v>
      </c>
      <c r="K381" s="8">
        <v>453</v>
      </c>
      <c r="L381" s="10">
        <v>3.9735101163387299E-2</v>
      </c>
      <c r="M381" s="10">
        <v>0.38631346821784973</v>
      </c>
      <c r="N381" s="10">
        <v>0.50772625207901001</v>
      </c>
      <c r="O381" s="10">
        <v>2.2075055167078972E-3</v>
      </c>
      <c r="P381" s="10">
        <v>1.1037527583539486E-2</v>
      </c>
      <c r="Q381" s="10">
        <v>4.8565123230218887E-2</v>
      </c>
      <c r="R381" s="10">
        <v>4.4150110334157944E-3</v>
      </c>
      <c r="S381" s="10">
        <v>0.32008829712867737</v>
      </c>
      <c r="T381" s="10">
        <v>0.10154525190591812</v>
      </c>
      <c r="U381" s="10">
        <v>0.85430461168289185</v>
      </c>
      <c r="V381" s="8"/>
      <c r="W381" s="8"/>
      <c r="X381" s="9"/>
      <c r="Y381" s="8"/>
      <c r="Z381" s="8"/>
      <c r="AA381" s="9"/>
      <c r="AB381" s="8">
        <v>117</v>
      </c>
      <c r="AC381" s="10">
        <v>0.87179487179487181</v>
      </c>
      <c r="AD381" s="8">
        <v>117</v>
      </c>
      <c r="AE381" s="9">
        <v>0.87179487179487181</v>
      </c>
    </row>
    <row r="382" spans="1:31">
      <c r="A382" s="1" t="s">
        <v>816</v>
      </c>
      <c r="B382" s="1" t="s">
        <v>817</v>
      </c>
      <c r="C382" s="2" t="s">
        <v>451</v>
      </c>
      <c r="D382" s="1">
        <v>11</v>
      </c>
      <c r="E382" s="1" t="s">
        <v>62</v>
      </c>
      <c r="F382" s="1" t="s">
        <v>45</v>
      </c>
      <c r="G382" s="1" t="s">
        <v>46</v>
      </c>
      <c r="H382" s="8">
        <v>380</v>
      </c>
      <c r="I382" s="8">
        <v>0</v>
      </c>
      <c r="J382" s="8">
        <v>380</v>
      </c>
      <c r="K382" s="8">
        <v>0</v>
      </c>
      <c r="L382" s="10">
        <v>3.1578946858644485E-2</v>
      </c>
      <c r="M382" s="10">
        <v>0.44736841320991516</v>
      </c>
      <c r="N382" s="10">
        <v>0.46052631735801697</v>
      </c>
      <c r="O382" s="10">
        <v>0</v>
      </c>
      <c r="P382" s="10">
        <v>3.1578946858644485E-2</v>
      </c>
      <c r="Q382" s="10">
        <v>2.8947368264198303E-2</v>
      </c>
      <c r="R382" s="10">
        <v>0</v>
      </c>
      <c r="S382" s="10">
        <v>0.23157894611358643</v>
      </c>
      <c r="T382" s="10">
        <v>0.22894737124443054</v>
      </c>
      <c r="U382" s="10">
        <v>0.92105263471603394</v>
      </c>
      <c r="V382" s="8">
        <v>331</v>
      </c>
      <c r="W382" s="8">
        <v>87</v>
      </c>
      <c r="X382" s="9">
        <v>0.26283987915407853</v>
      </c>
      <c r="Y382" s="8">
        <v>334</v>
      </c>
      <c r="Z382" s="8">
        <v>81</v>
      </c>
      <c r="AA382" s="9">
        <v>0.24251497005988024</v>
      </c>
      <c r="AB382" s="8"/>
      <c r="AC382" s="10"/>
      <c r="AD382" s="8"/>
      <c r="AE382" s="9"/>
    </row>
    <row r="383" spans="1:31">
      <c r="A383" s="1" t="s">
        <v>818</v>
      </c>
      <c r="B383" s="1" t="s">
        <v>819</v>
      </c>
      <c r="C383" s="2" t="s">
        <v>451</v>
      </c>
      <c r="D383" s="1">
        <v>11</v>
      </c>
      <c r="E383" s="1" t="s">
        <v>59</v>
      </c>
      <c r="F383" s="1" t="s">
        <v>45</v>
      </c>
      <c r="G383" s="1" t="s">
        <v>46</v>
      </c>
      <c r="H383" s="8">
        <v>530</v>
      </c>
      <c r="I383" s="8">
        <v>0</v>
      </c>
      <c r="J383" s="8">
        <v>0</v>
      </c>
      <c r="K383" s="8">
        <v>530</v>
      </c>
      <c r="L383" s="10">
        <v>0.13584905862808228</v>
      </c>
      <c r="M383" s="10">
        <v>0.25283017754554749</v>
      </c>
      <c r="N383" s="10">
        <v>0.39433962106704712</v>
      </c>
      <c r="O383" s="10">
        <v>5.6603774428367615E-3</v>
      </c>
      <c r="P383" s="10">
        <v>1.5094339847564697E-2</v>
      </c>
      <c r="Q383" s="10">
        <v>0.1622641533613205</v>
      </c>
      <c r="R383" s="10">
        <v>3.3962264657020569E-2</v>
      </c>
      <c r="S383" s="10">
        <v>0.20000000298023224</v>
      </c>
      <c r="T383" s="10">
        <v>7.1698114275932312E-2</v>
      </c>
      <c r="U383" s="10">
        <v>0.83584904670715332</v>
      </c>
      <c r="V383" s="8"/>
      <c r="W383" s="8"/>
      <c r="X383" s="9"/>
      <c r="Y383" s="8"/>
      <c r="Z383" s="8"/>
      <c r="AA383" s="9"/>
      <c r="AB383" s="8">
        <v>130</v>
      </c>
      <c r="AC383" s="10">
        <v>0.90769230769230769</v>
      </c>
      <c r="AD383" s="8">
        <v>150</v>
      </c>
      <c r="AE383" s="9">
        <v>0.91333333333333333</v>
      </c>
    </row>
    <row r="384" spans="1:31">
      <c r="A384" s="1" t="s">
        <v>820</v>
      </c>
      <c r="B384" s="1" t="s">
        <v>821</v>
      </c>
      <c r="C384" s="2" t="s">
        <v>451</v>
      </c>
      <c r="D384" s="1">
        <v>11</v>
      </c>
      <c r="E384" s="1" t="s">
        <v>59</v>
      </c>
      <c r="F384" s="1" t="s">
        <v>45</v>
      </c>
      <c r="G384" s="1" t="s">
        <v>46</v>
      </c>
      <c r="H384" s="8">
        <v>318</v>
      </c>
      <c r="I384" s="8">
        <v>0</v>
      </c>
      <c r="J384" s="8">
        <v>0</v>
      </c>
      <c r="K384" s="8">
        <v>318</v>
      </c>
      <c r="L384" s="10">
        <v>2.5157231837511063E-2</v>
      </c>
      <c r="M384" s="10">
        <v>0.45597484707832336</v>
      </c>
      <c r="N384" s="10">
        <v>0.4716981053352356</v>
      </c>
      <c r="O384" s="10">
        <v>3.1446539796888828E-3</v>
      </c>
      <c r="P384" s="10">
        <v>1.5723271295428276E-2</v>
      </c>
      <c r="Q384" s="10">
        <v>2.5157231837511063E-2</v>
      </c>
      <c r="R384" s="10">
        <v>3.1446539796888828E-3</v>
      </c>
      <c r="S384" s="10">
        <v>0.25157234072685242</v>
      </c>
      <c r="T384" s="10">
        <v>0.11006288975477219</v>
      </c>
      <c r="U384" s="10">
        <v>0.902515709400177</v>
      </c>
      <c r="V384" s="8"/>
      <c r="W384" s="8"/>
      <c r="X384" s="9"/>
      <c r="Y384" s="8"/>
      <c r="Z384" s="8"/>
      <c r="AA384" s="9"/>
      <c r="AB384" s="8">
        <v>76</v>
      </c>
      <c r="AC384" s="10">
        <v>0.81578947368421051</v>
      </c>
      <c r="AD384" s="8">
        <v>82</v>
      </c>
      <c r="AE384" s="9">
        <v>0.93902439024390238</v>
      </c>
    </row>
    <row r="385" spans="1:31">
      <c r="A385" s="1" t="s">
        <v>822</v>
      </c>
      <c r="B385" s="1" t="s">
        <v>823</v>
      </c>
      <c r="C385" s="2" t="s">
        <v>451</v>
      </c>
      <c r="D385" s="1">
        <v>11</v>
      </c>
      <c r="E385" s="1" t="s">
        <v>59</v>
      </c>
      <c r="F385" s="1" t="s">
        <v>45</v>
      </c>
      <c r="G385" s="1" t="s">
        <v>46</v>
      </c>
      <c r="H385" s="8">
        <v>413</v>
      </c>
      <c r="I385" s="8">
        <v>0</v>
      </c>
      <c r="J385" s="8">
        <v>0</v>
      </c>
      <c r="K385" s="8">
        <v>413</v>
      </c>
      <c r="L385" s="10">
        <v>0.12106537818908691</v>
      </c>
      <c r="M385" s="10">
        <v>0.30266344547271729</v>
      </c>
      <c r="N385" s="10">
        <v>0.4430992603302002</v>
      </c>
      <c r="O385" s="10">
        <v>9.685230441391468E-3</v>
      </c>
      <c r="P385" s="10">
        <v>1.4527845196425915E-2</v>
      </c>
      <c r="Q385" s="10">
        <v>0.10653752833604813</v>
      </c>
      <c r="R385" s="10">
        <v>2.421307610347867E-3</v>
      </c>
      <c r="S385" s="10">
        <v>0.22518159449100494</v>
      </c>
      <c r="T385" s="10">
        <v>9.6852302551269531E-2</v>
      </c>
      <c r="U385" s="10">
        <v>0.84019368886947632</v>
      </c>
      <c r="V385" s="8"/>
      <c r="W385" s="8"/>
      <c r="X385" s="9"/>
      <c r="Y385" s="8"/>
      <c r="Z385" s="8"/>
      <c r="AA385" s="9"/>
      <c r="AB385" s="8">
        <v>101</v>
      </c>
      <c r="AC385" s="10">
        <v>0.88118811881188119</v>
      </c>
      <c r="AD385" s="8">
        <v>110</v>
      </c>
      <c r="AE385" s="9">
        <v>0.83636363636363631</v>
      </c>
    </row>
    <row r="386" spans="1:31">
      <c r="A386" s="1" t="s">
        <v>824</v>
      </c>
      <c r="B386" s="1" t="s">
        <v>825</v>
      </c>
      <c r="C386" s="2" t="s">
        <v>451</v>
      </c>
      <c r="D386" s="1">
        <v>11</v>
      </c>
      <c r="E386" s="1" t="s">
        <v>62</v>
      </c>
      <c r="F386" s="1" t="s">
        <v>45</v>
      </c>
      <c r="G386" s="1" t="s">
        <v>46</v>
      </c>
      <c r="H386" s="8">
        <v>371</v>
      </c>
      <c r="I386" s="8">
        <v>0</v>
      </c>
      <c r="J386" s="8">
        <v>371</v>
      </c>
      <c r="K386" s="8">
        <v>0</v>
      </c>
      <c r="L386" s="10">
        <v>5.929918959736824E-2</v>
      </c>
      <c r="M386" s="10">
        <v>0.22911050915718079</v>
      </c>
      <c r="N386" s="10">
        <v>0.61185985803604126</v>
      </c>
      <c r="O386" s="10">
        <v>2.6954177301377058E-3</v>
      </c>
      <c r="P386" s="10">
        <v>5.3908354602754116E-3</v>
      </c>
      <c r="Q386" s="10">
        <v>9.1644205152988434E-2</v>
      </c>
      <c r="R386" s="10">
        <v>0</v>
      </c>
      <c r="S386" s="10">
        <v>0.18328841030597687</v>
      </c>
      <c r="T386" s="10">
        <v>0.22641509771347046</v>
      </c>
      <c r="U386" s="10">
        <v>0.94878703355789185</v>
      </c>
      <c r="V386" s="8">
        <v>306</v>
      </c>
      <c r="W386" s="8">
        <v>126</v>
      </c>
      <c r="X386" s="9">
        <v>0.41176470588235292</v>
      </c>
      <c r="Y386" s="8">
        <v>190</v>
      </c>
      <c r="Z386" s="8">
        <v>86</v>
      </c>
      <c r="AA386" s="9">
        <v>0.45263157894736844</v>
      </c>
      <c r="AB386" s="8"/>
      <c r="AC386" s="10"/>
      <c r="AD386" s="8"/>
      <c r="AE386" s="9"/>
    </row>
    <row r="387" spans="1:31">
      <c r="A387" s="1" t="s">
        <v>826</v>
      </c>
      <c r="B387" s="1" t="s">
        <v>827</v>
      </c>
      <c r="C387" s="2" t="s">
        <v>451</v>
      </c>
      <c r="D387" s="1">
        <v>11</v>
      </c>
      <c r="E387" s="1" t="s">
        <v>62</v>
      </c>
      <c r="F387" s="1" t="s">
        <v>45</v>
      </c>
      <c r="G387" s="1" t="s">
        <v>46</v>
      </c>
      <c r="H387" s="8">
        <v>211</v>
      </c>
      <c r="I387" s="8">
        <v>0</v>
      </c>
      <c r="J387" s="8">
        <v>211</v>
      </c>
      <c r="K387" s="8">
        <v>0</v>
      </c>
      <c r="L387" s="10">
        <v>2.3696683347225189E-2</v>
      </c>
      <c r="M387" s="10">
        <v>0.63033175468444824</v>
      </c>
      <c r="N387" s="10">
        <v>0.32701420783996582</v>
      </c>
      <c r="O387" s="10">
        <v>0</v>
      </c>
      <c r="P387" s="10">
        <v>9.4786733388900757E-3</v>
      </c>
      <c r="Q387" s="10">
        <v>9.4786733388900757E-3</v>
      </c>
      <c r="R387" s="10">
        <v>0</v>
      </c>
      <c r="S387" s="10">
        <v>0.27014216780662537</v>
      </c>
      <c r="T387" s="10">
        <v>4.7393366694450378E-2</v>
      </c>
      <c r="U387" s="10">
        <v>0.87677723169326782</v>
      </c>
      <c r="V387" s="8">
        <v>201</v>
      </c>
      <c r="W387" s="8">
        <v>73</v>
      </c>
      <c r="X387" s="9">
        <v>0.36318407960199006</v>
      </c>
      <c r="Y387" s="8">
        <v>122</v>
      </c>
      <c r="Z387" s="8">
        <v>37</v>
      </c>
      <c r="AA387" s="9">
        <v>0.30327868852459017</v>
      </c>
      <c r="AB387" s="8"/>
      <c r="AC387" s="10"/>
      <c r="AD387" s="8"/>
      <c r="AE387" s="9"/>
    </row>
    <row r="388" spans="1:31">
      <c r="A388" s="1" t="s">
        <v>828</v>
      </c>
      <c r="B388" s="1" t="s">
        <v>829</v>
      </c>
      <c r="C388" s="2" t="s">
        <v>451</v>
      </c>
      <c r="D388" s="1">
        <v>11</v>
      </c>
      <c r="E388" s="1" t="s">
        <v>62</v>
      </c>
      <c r="F388" s="1" t="s">
        <v>45</v>
      </c>
      <c r="G388" s="1" t="s">
        <v>46</v>
      </c>
      <c r="H388" s="8">
        <v>382</v>
      </c>
      <c r="I388" s="8">
        <v>0</v>
      </c>
      <c r="J388" s="8">
        <v>382</v>
      </c>
      <c r="K388" s="8">
        <v>0</v>
      </c>
      <c r="L388" s="10">
        <v>1.8324607983231544E-2</v>
      </c>
      <c r="M388" s="10">
        <v>0.4554973840713501</v>
      </c>
      <c r="N388" s="10">
        <v>0.48429319262504578</v>
      </c>
      <c r="O388" s="10">
        <v>5.2356021478772163E-3</v>
      </c>
      <c r="P388" s="10">
        <v>2.0942408591508865E-2</v>
      </c>
      <c r="Q388" s="10">
        <v>1.5706805512309074E-2</v>
      </c>
      <c r="R388" s="10">
        <v>0</v>
      </c>
      <c r="S388" s="10">
        <v>0.2408376932144165</v>
      </c>
      <c r="T388" s="10">
        <v>0.17015707492828369</v>
      </c>
      <c r="U388" s="10">
        <v>0.87434554100036621</v>
      </c>
      <c r="V388" s="8">
        <v>345</v>
      </c>
      <c r="W388" s="8">
        <v>118</v>
      </c>
      <c r="X388" s="9">
        <v>0.34202898550724636</v>
      </c>
      <c r="Y388" s="8">
        <v>234</v>
      </c>
      <c r="Z388" s="8">
        <v>75</v>
      </c>
      <c r="AA388" s="9">
        <v>0.32051282051282054</v>
      </c>
      <c r="AB388" s="8"/>
      <c r="AC388" s="10"/>
      <c r="AD388" s="8"/>
      <c r="AE388" s="9"/>
    </row>
    <row r="389" spans="1:31">
      <c r="A389" s="1" t="s">
        <v>830</v>
      </c>
      <c r="B389" s="1" t="s">
        <v>831</v>
      </c>
      <c r="C389" s="2" t="s">
        <v>451</v>
      </c>
      <c r="D389" s="1">
        <v>11</v>
      </c>
      <c r="E389" s="1" t="s">
        <v>59</v>
      </c>
      <c r="F389" s="1" t="s">
        <v>45</v>
      </c>
      <c r="G389" s="1" t="s">
        <v>46</v>
      </c>
      <c r="H389" s="8">
        <v>414</v>
      </c>
      <c r="I389" s="8">
        <v>0</v>
      </c>
      <c r="J389" s="8">
        <v>0</v>
      </c>
      <c r="K389" s="8">
        <v>414</v>
      </c>
      <c r="L389" s="10">
        <v>4.1062802076339722E-2</v>
      </c>
      <c r="M389" s="10">
        <v>0.22463768720626831</v>
      </c>
      <c r="N389" s="10">
        <v>0.56521737575531006</v>
      </c>
      <c r="O389" s="10">
        <v>7.2463769465684891E-3</v>
      </c>
      <c r="P389" s="10">
        <v>4.8309178091585636E-3</v>
      </c>
      <c r="Q389" s="10">
        <v>0.15700483322143555</v>
      </c>
      <c r="R389" s="10">
        <v>0</v>
      </c>
      <c r="S389" s="10">
        <v>0.25603863596916199</v>
      </c>
      <c r="T389" s="10">
        <v>8.9371979236602783E-2</v>
      </c>
      <c r="U389" s="10">
        <v>0.86473429203033447</v>
      </c>
      <c r="V389" s="8"/>
      <c r="W389" s="8"/>
      <c r="X389" s="9"/>
      <c r="Y389" s="8"/>
      <c r="Z389" s="8"/>
      <c r="AA389" s="9"/>
      <c r="AB389" s="8">
        <v>95</v>
      </c>
      <c r="AC389" s="10">
        <v>0.82105263157894737</v>
      </c>
      <c r="AD389" s="8">
        <v>123</v>
      </c>
      <c r="AE389" s="9">
        <v>0.84552845528455289</v>
      </c>
    </row>
    <row r="390" spans="1:31">
      <c r="A390" s="1" t="s">
        <v>832</v>
      </c>
      <c r="B390" s="1" t="s">
        <v>833</v>
      </c>
      <c r="C390" s="2" t="s">
        <v>451</v>
      </c>
      <c r="D390" s="1">
        <v>11</v>
      </c>
      <c r="E390" s="1" t="s">
        <v>59</v>
      </c>
      <c r="F390" s="1" t="s">
        <v>45</v>
      </c>
      <c r="G390" s="1" t="s">
        <v>46</v>
      </c>
      <c r="H390" s="8">
        <v>1691</v>
      </c>
      <c r="I390" s="8">
        <v>0</v>
      </c>
      <c r="J390" s="8">
        <v>0</v>
      </c>
      <c r="K390" s="8">
        <v>1691</v>
      </c>
      <c r="L390" s="10">
        <v>3.9621524512767792E-2</v>
      </c>
      <c r="M390" s="10">
        <v>0.46067416667938232</v>
      </c>
      <c r="N390" s="10">
        <v>0.4571259617805481</v>
      </c>
      <c r="O390" s="10">
        <v>2.9568301979452372E-3</v>
      </c>
      <c r="P390" s="10">
        <v>1.3601419515907764E-2</v>
      </c>
      <c r="Q390" s="10">
        <v>2.4837374687194824E-2</v>
      </c>
      <c r="R390" s="10">
        <v>1.1827320558950305E-3</v>
      </c>
      <c r="S390" s="10">
        <v>0.25014784932136536</v>
      </c>
      <c r="T390" s="10">
        <v>9.2253103852272034E-2</v>
      </c>
      <c r="U390" s="10">
        <v>0.78829097747802734</v>
      </c>
      <c r="V390" s="8"/>
      <c r="W390" s="8"/>
      <c r="X390" s="9"/>
      <c r="Y390" s="8"/>
      <c r="Z390" s="8"/>
      <c r="AA390" s="9"/>
      <c r="AB390" s="8">
        <v>545</v>
      </c>
      <c r="AC390" s="10">
        <v>0.8165137614678899</v>
      </c>
      <c r="AD390" s="8">
        <v>517</v>
      </c>
      <c r="AE390" s="9">
        <v>0.84912959381044484</v>
      </c>
    </row>
    <row r="391" spans="1:31">
      <c r="A391" s="1" t="s">
        <v>834</v>
      </c>
      <c r="B391" s="1" t="s">
        <v>835</v>
      </c>
      <c r="C391" s="2" t="s">
        <v>451</v>
      </c>
      <c r="D391" s="1">
        <v>11</v>
      </c>
      <c r="E391" s="1" t="s">
        <v>62</v>
      </c>
      <c r="F391" s="1" t="s">
        <v>45</v>
      </c>
      <c r="G391" s="1" t="s">
        <v>46</v>
      </c>
      <c r="H391" s="8">
        <v>122</v>
      </c>
      <c r="I391" s="8">
        <v>0</v>
      </c>
      <c r="J391" s="8">
        <v>122</v>
      </c>
      <c r="K391" s="8">
        <v>0</v>
      </c>
      <c r="L391" s="10">
        <v>8.1967208534479141E-3</v>
      </c>
      <c r="M391" s="10">
        <v>0.5</v>
      </c>
      <c r="N391" s="10">
        <v>0.45081967115402222</v>
      </c>
      <c r="O391" s="10">
        <v>0</v>
      </c>
      <c r="P391" s="10">
        <v>8.1967208534479141E-3</v>
      </c>
      <c r="Q391" s="10">
        <v>3.2786883413791656E-2</v>
      </c>
      <c r="R391" s="10">
        <v>0</v>
      </c>
      <c r="S391" s="10">
        <v>0.27868852019309998</v>
      </c>
      <c r="T391" s="10">
        <v>0.12295082211494446</v>
      </c>
      <c r="U391" s="10">
        <v>0.91803276538848877</v>
      </c>
      <c r="V391" s="8">
        <v>115</v>
      </c>
      <c r="W391" s="8">
        <v>38</v>
      </c>
      <c r="X391" s="9">
        <v>0.33043478260869563</v>
      </c>
      <c r="Y391" s="8">
        <v>125</v>
      </c>
      <c r="Z391" s="8">
        <v>53</v>
      </c>
      <c r="AA391" s="9">
        <v>0.42399999999999999</v>
      </c>
      <c r="AB391" s="8"/>
      <c r="AC391" s="10"/>
      <c r="AD391" s="8"/>
      <c r="AE391" s="9"/>
    </row>
    <row r="392" spans="1:31">
      <c r="A392" s="1" t="s">
        <v>836</v>
      </c>
      <c r="B392" s="1" t="s">
        <v>837</v>
      </c>
      <c r="C392" s="2" t="s">
        <v>451</v>
      </c>
      <c r="D392" s="1">
        <v>11</v>
      </c>
      <c r="E392" s="1" t="s">
        <v>62</v>
      </c>
      <c r="F392" s="1" t="s">
        <v>45</v>
      </c>
      <c r="G392" s="1" t="s">
        <v>46</v>
      </c>
      <c r="H392" s="8">
        <v>284</v>
      </c>
      <c r="I392" s="8">
        <v>0</v>
      </c>
      <c r="J392" s="8">
        <v>284</v>
      </c>
      <c r="K392" s="8">
        <v>0</v>
      </c>
      <c r="L392" s="10">
        <v>5.6338027119636536E-2</v>
      </c>
      <c r="M392" s="10">
        <v>0.1232394352555275</v>
      </c>
      <c r="N392" s="10">
        <v>0.672535240650177</v>
      </c>
      <c r="O392" s="10">
        <v>3.5211266949772835E-3</v>
      </c>
      <c r="P392" s="10">
        <v>0</v>
      </c>
      <c r="Q392" s="10">
        <v>0.14436618983745575</v>
      </c>
      <c r="R392" s="10">
        <v>0</v>
      </c>
      <c r="S392" s="10">
        <v>0.21126760542392731</v>
      </c>
      <c r="T392" s="10">
        <v>0.14788731932640076</v>
      </c>
      <c r="U392" s="10">
        <v>0.90140843391418457</v>
      </c>
      <c r="V392" s="8">
        <v>231</v>
      </c>
      <c r="W392" s="8">
        <v>98</v>
      </c>
      <c r="X392" s="9">
        <v>0.42424242424242425</v>
      </c>
      <c r="Y392" s="8">
        <v>149</v>
      </c>
      <c r="Z392" s="8">
        <v>80</v>
      </c>
      <c r="AA392" s="9">
        <v>0.53691275167785235</v>
      </c>
      <c r="AB392" s="8"/>
      <c r="AC392" s="10"/>
      <c r="AD392" s="8"/>
      <c r="AE392" s="9"/>
    </row>
    <row r="393" spans="1:31">
      <c r="A393" s="1" t="s">
        <v>838</v>
      </c>
      <c r="B393" s="1" t="s">
        <v>839</v>
      </c>
      <c r="C393" s="2" t="s">
        <v>451</v>
      </c>
      <c r="D393" s="1">
        <v>11</v>
      </c>
      <c r="E393" s="1" t="s">
        <v>55</v>
      </c>
      <c r="F393" s="1" t="s">
        <v>45</v>
      </c>
      <c r="G393" s="1" t="s">
        <v>46</v>
      </c>
      <c r="H393" s="8">
        <v>601</v>
      </c>
      <c r="I393" s="8">
        <v>324</v>
      </c>
      <c r="J393" s="8">
        <v>277</v>
      </c>
      <c r="K393" s="8">
        <v>0</v>
      </c>
      <c r="L393" s="10">
        <v>0.10981696844100952</v>
      </c>
      <c r="M393" s="10">
        <v>7.9866886138916016E-2</v>
      </c>
      <c r="N393" s="10">
        <v>0.59900164604187012</v>
      </c>
      <c r="O393" s="10">
        <v>1.9966721534729004E-2</v>
      </c>
      <c r="P393" s="10">
        <v>1.663893461227417E-3</v>
      </c>
      <c r="Q393" s="10">
        <v>0.18968385457992554</v>
      </c>
      <c r="R393" s="10">
        <v>0</v>
      </c>
      <c r="S393" s="10">
        <v>0.22462561726570129</v>
      </c>
      <c r="T393" s="10">
        <v>0.12146422266960144</v>
      </c>
      <c r="U393" s="10">
        <v>0.81697171926498413</v>
      </c>
      <c r="V393" s="8">
        <v>419</v>
      </c>
      <c r="W393" s="8">
        <v>195</v>
      </c>
      <c r="X393" s="9">
        <v>0.46539379474940334</v>
      </c>
      <c r="Y393" s="8">
        <v>415</v>
      </c>
      <c r="Z393" s="8">
        <v>229</v>
      </c>
      <c r="AA393" s="9">
        <v>0.5518072289156627</v>
      </c>
      <c r="AB393" s="8"/>
      <c r="AC393" s="10"/>
      <c r="AD393" s="8"/>
      <c r="AE393" s="9"/>
    </row>
    <row r="394" spans="1:31">
      <c r="A394" s="1" t="s">
        <v>840</v>
      </c>
      <c r="B394" s="1" t="s">
        <v>841</v>
      </c>
      <c r="C394" s="2" t="s">
        <v>451</v>
      </c>
      <c r="D394" s="1">
        <v>11</v>
      </c>
      <c r="E394" s="1" t="s">
        <v>59</v>
      </c>
      <c r="F394" s="1" t="s">
        <v>45</v>
      </c>
      <c r="G394" s="1" t="s">
        <v>46</v>
      </c>
      <c r="H394" s="8">
        <v>360</v>
      </c>
      <c r="I394" s="8">
        <v>0</v>
      </c>
      <c r="J394" s="8">
        <v>0</v>
      </c>
      <c r="K394" s="8">
        <v>360</v>
      </c>
      <c r="L394" s="10">
        <v>4.444444552063942E-2</v>
      </c>
      <c r="M394" s="10">
        <v>0.32777777314186096</v>
      </c>
      <c r="N394" s="10">
        <v>0.54166668653488159</v>
      </c>
      <c r="O394" s="10">
        <v>0</v>
      </c>
      <c r="P394" s="10">
        <v>1.1111111380159855E-2</v>
      </c>
      <c r="Q394" s="10">
        <v>7.5000002980232239E-2</v>
      </c>
      <c r="R394" s="10">
        <v>0</v>
      </c>
      <c r="S394" s="10">
        <v>0.25833332538604736</v>
      </c>
      <c r="T394" s="10">
        <v>6.6666670143604279E-2</v>
      </c>
      <c r="U394" s="10">
        <v>0.88055557012557983</v>
      </c>
      <c r="V394" s="8"/>
      <c r="W394" s="8"/>
      <c r="X394" s="9"/>
      <c r="Y394" s="8"/>
      <c r="Z394" s="8"/>
      <c r="AA394" s="9"/>
      <c r="AB394" s="8">
        <v>95</v>
      </c>
      <c r="AC394" s="10">
        <v>0.90526315789473688</v>
      </c>
      <c r="AD394" s="8">
        <v>120</v>
      </c>
      <c r="AE394" s="9">
        <v>0.9</v>
      </c>
    </row>
    <row r="395" spans="1:31">
      <c r="A395" s="1" t="s">
        <v>842</v>
      </c>
      <c r="B395" s="1" t="s">
        <v>843</v>
      </c>
      <c r="C395" s="2" t="s">
        <v>451</v>
      </c>
      <c r="D395" s="1">
        <v>11</v>
      </c>
      <c r="E395" s="1" t="s">
        <v>59</v>
      </c>
      <c r="F395" s="1" t="s">
        <v>45</v>
      </c>
      <c r="G395" s="1" t="s">
        <v>46</v>
      </c>
      <c r="H395" s="8">
        <v>371</v>
      </c>
      <c r="I395" s="8">
        <v>0</v>
      </c>
      <c r="J395" s="8">
        <v>0</v>
      </c>
      <c r="K395" s="8">
        <v>371</v>
      </c>
      <c r="L395" s="10">
        <v>6.1994608491659164E-2</v>
      </c>
      <c r="M395" s="10">
        <v>9.7035042941570282E-2</v>
      </c>
      <c r="N395" s="10">
        <v>0.69811320304870605</v>
      </c>
      <c r="O395" s="10">
        <v>2.6954177301377058E-3</v>
      </c>
      <c r="P395" s="10">
        <v>8.0862529575824738E-3</v>
      </c>
      <c r="Q395" s="10">
        <v>0.1212937980890274</v>
      </c>
      <c r="R395" s="10">
        <v>1.0781670920550823E-2</v>
      </c>
      <c r="S395" s="10">
        <v>3.7735849618911743E-2</v>
      </c>
      <c r="T395" s="10">
        <v>0.85444742441177368</v>
      </c>
      <c r="U395" s="10" t="s">
        <v>56</v>
      </c>
      <c r="V395" s="8"/>
      <c r="W395" s="8"/>
      <c r="X395" s="9"/>
      <c r="Y395" s="8"/>
      <c r="Z395" s="8"/>
      <c r="AA395" s="9"/>
      <c r="AB395" s="8">
        <v>113</v>
      </c>
      <c r="AC395" s="10">
        <v>0.87610619469026552</v>
      </c>
      <c r="AD395" s="8">
        <v>109</v>
      </c>
      <c r="AE395" s="9">
        <v>0.96330275229357798</v>
      </c>
    </row>
    <row r="396" spans="1:31">
      <c r="A396" s="1" t="s">
        <v>844</v>
      </c>
      <c r="B396" s="1" t="s">
        <v>845</v>
      </c>
      <c r="C396" s="2" t="s">
        <v>451</v>
      </c>
      <c r="D396" s="1">
        <v>11</v>
      </c>
      <c r="E396" s="1" t="s">
        <v>59</v>
      </c>
      <c r="F396" s="1" t="s">
        <v>45</v>
      </c>
      <c r="G396" s="1" t="s">
        <v>46</v>
      </c>
      <c r="H396" s="8">
        <v>320</v>
      </c>
      <c r="I396" s="8">
        <v>0</v>
      </c>
      <c r="J396" s="8">
        <v>0</v>
      </c>
      <c r="K396" s="8">
        <v>320</v>
      </c>
      <c r="L396" s="10">
        <v>3.7500001490116119E-2</v>
      </c>
      <c r="M396" s="10">
        <v>0.15937499701976776</v>
      </c>
      <c r="N396" s="10">
        <v>0.73750001192092896</v>
      </c>
      <c r="O396" s="10">
        <v>0</v>
      </c>
      <c r="P396" s="10">
        <v>9.3750003725290298E-3</v>
      </c>
      <c r="Q396" s="10">
        <v>5.6249998509883881E-2</v>
      </c>
      <c r="R396" s="10">
        <v>0</v>
      </c>
      <c r="S396" s="10">
        <v>3.437500074505806E-2</v>
      </c>
      <c r="T396" s="10">
        <v>0.58749997615814209</v>
      </c>
      <c r="U396" s="10">
        <v>0.90625</v>
      </c>
      <c r="V396" s="8"/>
      <c r="W396" s="8"/>
      <c r="X396" s="9"/>
      <c r="Y396" s="8"/>
      <c r="Z396" s="8"/>
      <c r="AA396" s="9"/>
      <c r="AB396" s="8">
        <v>82</v>
      </c>
      <c r="AC396" s="10">
        <v>0.91463414634146345</v>
      </c>
      <c r="AD396" s="8">
        <v>71</v>
      </c>
      <c r="AE396" s="9">
        <v>0.88732394366197187</v>
      </c>
    </row>
    <row r="397" spans="1:31">
      <c r="A397" s="1" t="s">
        <v>846</v>
      </c>
      <c r="B397" s="1" t="s">
        <v>847</v>
      </c>
      <c r="C397" s="2" t="s">
        <v>451</v>
      </c>
      <c r="D397" s="1">
        <v>11</v>
      </c>
      <c r="E397" s="1" t="s">
        <v>59</v>
      </c>
      <c r="F397" s="1" t="s">
        <v>45</v>
      </c>
      <c r="G397" s="1" t="s">
        <v>46</v>
      </c>
      <c r="H397" s="8">
        <v>385</v>
      </c>
      <c r="I397" s="8">
        <v>0</v>
      </c>
      <c r="J397" s="8">
        <v>0</v>
      </c>
      <c r="K397" s="8">
        <v>385</v>
      </c>
      <c r="L397" s="10">
        <v>2.0779220387339592E-2</v>
      </c>
      <c r="M397" s="10">
        <v>0.57922077178955078</v>
      </c>
      <c r="N397" s="10">
        <v>0.3558441698551178</v>
      </c>
      <c r="O397" s="10">
        <v>5.194805096834898E-3</v>
      </c>
      <c r="P397" s="10">
        <v>1.8181817606091499E-2</v>
      </c>
      <c r="Q397" s="10">
        <v>1.8181817606091499E-2</v>
      </c>
      <c r="R397" s="10">
        <v>2.597402548417449E-3</v>
      </c>
      <c r="S397" s="10">
        <v>0.24155844748020172</v>
      </c>
      <c r="T397" s="10">
        <v>8.0519482493400574E-2</v>
      </c>
      <c r="U397" s="10">
        <v>0.88051950931549072</v>
      </c>
      <c r="V397" s="8"/>
      <c r="W397" s="8"/>
      <c r="X397" s="9"/>
      <c r="Y397" s="8"/>
      <c r="Z397" s="8"/>
      <c r="AA397" s="9"/>
      <c r="AB397" s="8">
        <v>80</v>
      </c>
      <c r="AC397" s="10">
        <v>0.88749999999999996</v>
      </c>
      <c r="AD397" s="8">
        <v>82</v>
      </c>
      <c r="AE397" s="9">
        <v>0.91463414634146345</v>
      </c>
    </row>
    <row r="398" spans="1:31">
      <c r="A398" s="1" t="s">
        <v>848</v>
      </c>
      <c r="B398" s="1" t="s">
        <v>849</v>
      </c>
      <c r="C398" s="2" t="s">
        <v>451</v>
      </c>
      <c r="D398" s="1">
        <v>11</v>
      </c>
      <c r="E398" s="1" t="s">
        <v>62</v>
      </c>
      <c r="F398" s="1" t="s">
        <v>45</v>
      </c>
      <c r="G398" s="1" t="s">
        <v>46</v>
      </c>
      <c r="H398" s="8">
        <v>336</v>
      </c>
      <c r="I398" s="8">
        <v>0</v>
      </c>
      <c r="J398" s="8">
        <v>336</v>
      </c>
      <c r="K398" s="8">
        <v>0</v>
      </c>
      <c r="L398" s="10">
        <v>2.678571455180645E-2</v>
      </c>
      <c r="M398" s="10">
        <v>0.57142859697341919</v>
      </c>
      <c r="N398" s="10">
        <v>0.3660714328289032</v>
      </c>
      <c r="O398" s="10">
        <v>0</v>
      </c>
      <c r="P398" s="10">
        <v>2.976190485060215E-2</v>
      </c>
      <c r="Q398" s="10">
        <v>5.9523810632526875E-3</v>
      </c>
      <c r="R398" s="10">
        <v>0</v>
      </c>
      <c r="S398" s="10">
        <v>0.2380952388048172</v>
      </c>
      <c r="T398" s="10">
        <v>5.35714291036129E-2</v>
      </c>
      <c r="U398" s="10">
        <v>0.86607140302658081</v>
      </c>
      <c r="V398" s="8">
        <v>299</v>
      </c>
      <c r="W398" s="8">
        <v>155</v>
      </c>
      <c r="X398" s="9">
        <v>0.51839464882943143</v>
      </c>
      <c r="Y398" s="8">
        <v>201</v>
      </c>
      <c r="Z398" s="8">
        <v>80</v>
      </c>
      <c r="AA398" s="9">
        <v>0.39800995024875624</v>
      </c>
      <c r="AB398" s="8"/>
      <c r="AC398" s="10"/>
      <c r="AD398" s="8"/>
      <c r="AE398" s="9"/>
    </row>
    <row r="399" spans="1:31">
      <c r="A399" s="1" t="s">
        <v>850</v>
      </c>
      <c r="B399" s="1" t="s">
        <v>851</v>
      </c>
      <c r="C399" s="2" t="s">
        <v>451</v>
      </c>
      <c r="D399" s="1">
        <v>11</v>
      </c>
      <c r="E399" s="1" t="s">
        <v>62</v>
      </c>
      <c r="F399" s="1" t="s">
        <v>45</v>
      </c>
      <c r="G399" s="1" t="s">
        <v>46</v>
      </c>
      <c r="H399" s="8">
        <v>287</v>
      </c>
      <c r="I399" s="8">
        <v>0</v>
      </c>
      <c r="J399" s="8">
        <v>287</v>
      </c>
      <c r="K399" s="8">
        <v>0</v>
      </c>
      <c r="L399" s="10">
        <v>2.0905923098325729E-2</v>
      </c>
      <c r="M399" s="10">
        <v>0.58885020017623901</v>
      </c>
      <c r="N399" s="10">
        <v>0.32404181361198425</v>
      </c>
      <c r="O399" s="10">
        <v>6.9686411879956722E-3</v>
      </c>
      <c r="P399" s="10">
        <v>4.5296166092157364E-2</v>
      </c>
      <c r="Q399" s="10">
        <v>1.3937282375991344E-2</v>
      </c>
      <c r="R399" s="10">
        <v>0</v>
      </c>
      <c r="S399" s="10">
        <v>0.27526131272315979</v>
      </c>
      <c r="T399" s="10">
        <v>5.5749129503965378E-2</v>
      </c>
      <c r="U399" s="10">
        <v>0.90940767526626587</v>
      </c>
      <c r="V399" s="8">
        <v>268</v>
      </c>
      <c r="W399" s="8">
        <v>114</v>
      </c>
      <c r="X399" s="9">
        <v>0.42537313432835822</v>
      </c>
      <c r="Y399" s="8">
        <v>267</v>
      </c>
      <c r="Z399" s="8">
        <v>80</v>
      </c>
      <c r="AA399" s="9">
        <v>0.29962546816479402</v>
      </c>
      <c r="AB399" s="8"/>
      <c r="AC399" s="10"/>
      <c r="AD399" s="8"/>
      <c r="AE399" s="9"/>
    </row>
    <row r="400" spans="1:31">
      <c r="A400" s="1" t="s">
        <v>852</v>
      </c>
      <c r="B400" s="1" t="s">
        <v>853</v>
      </c>
      <c r="C400" s="2" t="s">
        <v>451</v>
      </c>
      <c r="D400" s="1">
        <v>11</v>
      </c>
      <c r="E400" s="1" t="s">
        <v>59</v>
      </c>
      <c r="F400" s="1" t="s">
        <v>45</v>
      </c>
      <c r="G400" s="1" t="s">
        <v>46</v>
      </c>
      <c r="H400" s="8">
        <v>439</v>
      </c>
      <c r="I400" s="8">
        <v>0</v>
      </c>
      <c r="J400" s="8">
        <v>0</v>
      </c>
      <c r="K400" s="8">
        <v>439</v>
      </c>
      <c r="L400" s="10">
        <v>5.6947607547044754E-2</v>
      </c>
      <c r="M400" s="10">
        <v>0.34168565273284912</v>
      </c>
      <c r="N400" s="10">
        <v>0.49658313393592834</v>
      </c>
      <c r="O400" s="10">
        <v>2.2779044229537249E-3</v>
      </c>
      <c r="P400" s="10">
        <v>1.8223235383629799E-2</v>
      </c>
      <c r="Q400" s="10">
        <v>8.4282457828521729E-2</v>
      </c>
      <c r="R400" s="10">
        <v>0</v>
      </c>
      <c r="S400" s="10">
        <v>0.24373576045036316</v>
      </c>
      <c r="T400" s="10">
        <v>5.6947607547044754E-2</v>
      </c>
      <c r="U400" s="10">
        <v>0.82232344150543213</v>
      </c>
      <c r="V400" s="8"/>
      <c r="W400" s="8"/>
      <c r="X400" s="9"/>
      <c r="Y400" s="8"/>
      <c r="Z400" s="8"/>
      <c r="AA400" s="9"/>
      <c r="AB400" s="8">
        <v>109</v>
      </c>
      <c r="AC400" s="10">
        <v>0.93577981651376152</v>
      </c>
      <c r="AD400" s="8">
        <v>123</v>
      </c>
      <c r="AE400" s="9">
        <v>0.92682926829268297</v>
      </c>
    </row>
    <row r="401" spans="1:31">
      <c r="A401" s="1" t="s">
        <v>854</v>
      </c>
      <c r="B401" s="1" t="s">
        <v>855</v>
      </c>
      <c r="C401" s="2" t="s">
        <v>451</v>
      </c>
      <c r="D401" s="1">
        <v>11</v>
      </c>
      <c r="E401" s="1" t="s">
        <v>59</v>
      </c>
      <c r="F401" s="1" t="s">
        <v>45</v>
      </c>
      <c r="G401" s="1" t="s">
        <v>46</v>
      </c>
      <c r="H401" s="8">
        <v>281</v>
      </c>
      <c r="I401" s="8">
        <v>0</v>
      </c>
      <c r="J401" s="8">
        <v>0</v>
      </c>
      <c r="K401" s="8">
        <v>281</v>
      </c>
      <c r="L401" s="10">
        <v>1.7793593928217888E-2</v>
      </c>
      <c r="M401" s="10">
        <v>0.39145907759666443</v>
      </c>
      <c r="N401" s="10">
        <v>0.5160142183303833</v>
      </c>
      <c r="O401" s="10">
        <v>2.1352313458919525E-2</v>
      </c>
      <c r="P401" s="10">
        <v>2.1352313458919525E-2</v>
      </c>
      <c r="Q401" s="10">
        <v>2.846975065767765E-2</v>
      </c>
      <c r="R401" s="10">
        <v>3.5587188322097063E-3</v>
      </c>
      <c r="S401" s="10">
        <v>0.35231316089630127</v>
      </c>
      <c r="T401" s="10">
        <v>0.11032028496265411</v>
      </c>
      <c r="U401" s="10">
        <v>0.90035587549209595</v>
      </c>
      <c r="V401" s="8"/>
      <c r="W401" s="8"/>
      <c r="X401" s="9"/>
      <c r="Y401" s="8"/>
      <c r="Z401" s="8"/>
      <c r="AA401" s="9"/>
      <c r="AB401" s="8">
        <v>65</v>
      </c>
      <c r="AC401" s="10">
        <v>0.89230769230769236</v>
      </c>
      <c r="AD401" s="8">
        <v>106</v>
      </c>
      <c r="AE401" s="9">
        <v>0.85849056603773588</v>
      </c>
    </row>
    <row r="402" spans="1:31">
      <c r="A402" s="1" t="s">
        <v>856</v>
      </c>
      <c r="B402" s="1" t="s">
        <v>857</v>
      </c>
      <c r="C402" s="2" t="s">
        <v>451</v>
      </c>
      <c r="D402" s="1">
        <v>11</v>
      </c>
      <c r="E402" s="1" t="s">
        <v>59</v>
      </c>
      <c r="F402" s="1" t="s">
        <v>45</v>
      </c>
      <c r="G402" s="1" t="s">
        <v>46</v>
      </c>
      <c r="H402" s="8">
        <v>174</v>
      </c>
      <c r="I402" s="8">
        <v>0</v>
      </c>
      <c r="J402" s="8">
        <v>0</v>
      </c>
      <c r="K402" s="8">
        <v>174</v>
      </c>
      <c r="L402" s="10">
        <v>1.7241379246115685E-2</v>
      </c>
      <c r="M402" s="10">
        <v>0.37931033968925476</v>
      </c>
      <c r="N402" s="10">
        <v>0.56896549463272095</v>
      </c>
      <c r="O402" s="10">
        <v>0</v>
      </c>
      <c r="P402" s="10">
        <v>5.7471264153718948E-3</v>
      </c>
      <c r="Q402" s="10">
        <v>2.2988505661487579E-2</v>
      </c>
      <c r="R402" s="10">
        <v>5.7471264153718948E-3</v>
      </c>
      <c r="S402" s="10">
        <v>0.22413793206214905</v>
      </c>
      <c r="T402" s="10">
        <v>0.16091954708099365</v>
      </c>
      <c r="U402" s="10">
        <v>0.85632181167602539</v>
      </c>
      <c r="V402" s="8"/>
      <c r="W402" s="8"/>
      <c r="X402" s="9"/>
      <c r="Y402" s="8"/>
      <c r="Z402" s="8"/>
      <c r="AA402" s="9"/>
      <c r="AB402" s="8">
        <v>46</v>
      </c>
      <c r="AC402" s="10">
        <v>0.86956521739130432</v>
      </c>
      <c r="AD402" s="8">
        <v>76</v>
      </c>
      <c r="AE402" s="9">
        <v>0.81578947368421051</v>
      </c>
    </row>
    <row r="403" spans="1:31">
      <c r="A403" s="1" t="s">
        <v>858</v>
      </c>
      <c r="B403" s="1" t="s">
        <v>859</v>
      </c>
      <c r="C403" s="2" t="s">
        <v>451</v>
      </c>
      <c r="D403" s="1">
        <v>11</v>
      </c>
      <c r="E403" s="1" t="s">
        <v>62</v>
      </c>
      <c r="F403" s="1" t="s">
        <v>45</v>
      </c>
      <c r="G403" s="1" t="s">
        <v>46</v>
      </c>
      <c r="H403" s="8">
        <v>336</v>
      </c>
      <c r="I403" s="8">
        <v>0</v>
      </c>
      <c r="J403" s="8">
        <v>336</v>
      </c>
      <c r="K403" s="8">
        <v>0</v>
      </c>
      <c r="L403" s="10">
        <v>7.1428574621677399E-2</v>
      </c>
      <c r="M403" s="10">
        <v>0.184523805975914</v>
      </c>
      <c r="N403" s="10">
        <v>0.6279761791229248</v>
      </c>
      <c r="O403" s="10">
        <v>8.9285718277096748E-3</v>
      </c>
      <c r="P403" s="10">
        <v>5.9523810632526875E-3</v>
      </c>
      <c r="Q403" s="10">
        <v>0.1011904776096344</v>
      </c>
      <c r="R403" s="10">
        <v>0</v>
      </c>
      <c r="S403" s="10">
        <v>0.2232142835855484</v>
      </c>
      <c r="T403" s="10">
        <v>0.1607142835855484</v>
      </c>
      <c r="U403" s="10">
        <v>0.85119044780731201</v>
      </c>
      <c r="V403" s="8">
        <v>294</v>
      </c>
      <c r="W403" s="8">
        <v>121</v>
      </c>
      <c r="X403" s="9">
        <v>0.41156462585034015</v>
      </c>
      <c r="Y403" s="8">
        <v>285</v>
      </c>
      <c r="Z403" s="8">
        <v>107</v>
      </c>
      <c r="AA403" s="9">
        <v>0.37543859649122807</v>
      </c>
      <c r="AB403" s="8"/>
      <c r="AC403" s="10"/>
      <c r="AD403" s="8"/>
      <c r="AE403" s="9"/>
    </row>
    <row r="404" spans="1:31">
      <c r="A404" s="1" t="s">
        <v>860</v>
      </c>
      <c r="B404" s="1" t="s">
        <v>861</v>
      </c>
      <c r="C404" s="2" t="s">
        <v>451</v>
      </c>
      <c r="D404" s="1">
        <v>11</v>
      </c>
      <c r="E404" s="1" t="s">
        <v>62</v>
      </c>
      <c r="F404" s="1" t="s">
        <v>45</v>
      </c>
      <c r="G404" s="1" t="s">
        <v>46</v>
      </c>
      <c r="H404" s="8">
        <v>294</v>
      </c>
      <c r="I404" s="8">
        <v>0</v>
      </c>
      <c r="J404" s="8">
        <v>294</v>
      </c>
      <c r="K404" s="8">
        <v>0</v>
      </c>
      <c r="L404" s="10">
        <v>4.0816325694322586E-2</v>
      </c>
      <c r="M404" s="10">
        <v>0.52721089124679565</v>
      </c>
      <c r="N404" s="10">
        <v>0.37414965033531189</v>
      </c>
      <c r="O404" s="10">
        <v>0</v>
      </c>
      <c r="P404" s="10">
        <v>3.4013604745268822E-3</v>
      </c>
      <c r="Q404" s="10">
        <v>5.1020409911870956E-2</v>
      </c>
      <c r="R404" s="10">
        <v>3.4013604745268822E-3</v>
      </c>
      <c r="S404" s="10">
        <v>0.26530611515045166</v>
      </c>
      <c r="T404" s="10">
        <v>0.13265305757522583</v>
      </c>
      <c r="U404" s="10">
        <v>0.81972789764404297</v>
      </c>
      <c r="V404" s="8">
        <v>272</v>
      </c>
      <c r="W404" s="8">
        <v>100</v>
      </c>
      <c r="X404" s="9">
        <v>0.36764705882352944</v>
      </c>
      <c r="Y404" s="8">
        <v>187</v>
      </c>
      <c r="Z404" s="8">
        <v>63</v>
      </c>
      <c r="AA404" s="9">
        <v>0.33689839572192515</v>
      </c>
      <c r="AB404" s="8"/>
      <c r="AC404" s="10"/>
      <c r="AD404" s="8"/>
      <c r="AE404" s="9"/>
    </row>
    <row r="405" spans="1:31">
      <c r="A405" s="1" t="s">
        <v>862</v>
      </c>
      <c r="B405" s="1" t="s">
        <v>863</v>
      </c>
      <c r="C405" s="2" t="s">
        <v>451</v>
      </c>
      <c r="D405" s="1">
        <v>11</v>
      </c>
      <c r="E405" s="1" t="s">
        <v>44</v>
      </c>
      <c r="F405" s="1" t="s">
        <v>45</v>
      </c>
      <c r="G405" s="1" t="s">
        <v>46</v>
      </c>
      <c r="H405" s="8">
        <v>317</v>
      </c>
      <c r="I405" s="8">
        <v>317</v>
      </c>
      <c r="J405" s="8">
        <v>0</v>
      </c>
      <c r="K405" s="8">
        <v>0</v>
      </c>
      <c r="L405" s="10">
        <v>0.287066251039505</v>
      </c>
      <c r="M405" s="10">
        <v>0.12933753430843353</v>
      </c>
      <c r="N405" s="10">
        <v>0.52365928888320923</v>
      </c>
      <c r="O405" s="10">
        <v>9.4637228175997734E-3</v>
      </c>
      <c r="P405" s="10">
        <v>9.4637228175997734E-3</v>
      </c>
      <c r="Q405" s="10">
        <v>4.1009463369846344E-2</v>
      </c>
      <c r="R405" s="10">
        <v>0</v>
      </c>
      <c r="S405" s="10">
        <v>0.22082018852233887</v>
      </c>
      <c r="T405" s="10">
        <v>0.34700316190719604</v>
      </c>
      <c r="U405" s="10">
        <v>0.91798108816146851</v>
      </c>
      <c r="V405" s="8">
        <v>142</v>
      </c>
      <c r="W405" s="8">
        <v>31</v>
      </c>
      <c r="X405" s="9">
        <v>0.21830985915492956</v>
      </c>
      <c r="Y405" s="8">
        <v>142</v>
      </c>
      <c r="Z405" s="8">
        <v>48</v>
      </c>
      <c r="AA405" s="9">
        <v>0.3380281690140845</v>
      </c>
      <c r="AB405" s="8"/>
      <c r="AC405" s="10"/>
      <c r="AD405" s="8"/>
      <c r="AE405" s="9"/>
    </row>
    <row r="406" spans="1:31">
      <c r="A406" s="1" t="s">
        <v>864</v>
      </c>
      <c r="B406" s="1" t="s">
        <v>865</v>
      </c>
      <c r="C406" s="2" t="s">
        <v>451</v>
      </c>
      <c r="D406" s="1">
        <v>12</v>
      </c>
      <c r="E406" s="1" t="s">
        <v>44</v>
      </c>
      <c r="F406" s="1" t="s">
        <v>45</v>
      </c>
      <c r="G406" s="1" t="s">
        <v>46</v>
      </c>
      <c r="H406" s="8">
        <v>403</v>
      </c>
      <c r="I406" s="8">
        <v>403</v>
      </c>
      <c r="J406" s="8">
        <v>0</v>
      </c>
      <c r="K406" s="8">
        <v>0</v>
      </c>
      <c r="L406" s="10">
        <v>4.9627791158854961E-3</v>
      </c>
      <c r="M406" s="10">
        <v>0.25558313727378845</v>
      </c>
      <c r="N406" s="10">
        <v>0.71960300207138062</v>
      </c>
      <c r="O406" s="10">
        <v>2.4813895579427481E-3</v>
      </c>
      <c r="P406" s="10">
        <v>4.9627791158854961E-3</v>
      </c>
      <c r="Q406" s="10">
        <v>1.2406948022544384E-2</v>
      </c>
      <c r="R406" s="10">
        <v>0</v>
      </c>
      <c r="S406" s="10">
        <v>0.19851116836071014</v>
      </c>
      <c r="T406" s="10">
        <v>0.16873449087142944</v>
      </c>
      <c r="U406" s="10" t="s">
        <v>56</v>
      </c>
      <c r="V406" s="8">
        <v>181</v>
      </c>
      <c r="W406" s="8">
        <v>38</v>
      </c>
      <c r="X406" s="9">
        <v>0.20994475138121546</v>
      </c>
      <c r="Y406" s="8">
        <v>186</v>
      </c>
      <c r="Z406" s="8">
        <v>48</v>
      </c>
      <c r="AA406" s="9">
        <v>0.25806451612903225</v>
      </c>
      <c r="AB406" s="8"/>
      <c r="AC406" s="10"/>
      <c r="AD406" s="8"/>
      <c r="AE406" s="9"/>
    </row>
    <row r="407" spans="1:31">
      <c r="A407" s="1" t="s">
        <v>866</v>
      </c>
      <c r="B407" s="1" t="s">
        <v>867</v>
      </c>
      <c r="C407" s="2" t="s">
        <v>451</v>
      </c>
      <c r="D407" s="1">
        <v>12</v>
      </c>
      <c r="E407" s="1" t="s">
        <v>44</v>
      </c>
      <c r="F407" s="1" t="s">
        <v>45</v>
      </c>
      <c r="G407" s="1" t="s">
        <v>46</v>
      </c>
      <c r="H407" s="8">
        <v>196</v>
      </c>
      <c r="I407" s="8">
        <v>196</v>
      </c>
      <c r="J407" s="8">
        <v>0</v>
      </c>
      <c r="K407" s="8">
        <v>0</v>
      </c>
      <c r="L407" s="10">
        <v>1.0204081423580647E-2</v>
      </c>
      <c r="M407" s="10">
        <v>0.31632652878761292</v>
      </c>
      <c r="N407" s="10">
        <v>0.65816324949264526</v>
      </c>
      <c r="O407" s="10">
        <v>0</v>
      </c>
      <c r="P407" s="10">
        <v>0</v>
      </c>
      <c r="Q407" s="10">
        <v>1.5306122601032257E-2</v>
      </c>
      <c r="R407" s="10">
        <v>0</v>
      </c>
      <c r="S407" s="10">
        <v>0.16326530277729034</v>
      </c>
      <c r="T407" s="10">
        <v>0.22959183156490326</v>
      </c>
      <c r="U407" s="10" t="s">
        <v>56</v>
      </c>
      <c r="V407" s="8">
        <v>88</v>
      </c>
      <c r="W407" s="8">
        <v>30</v>
      </c>
      <c r="X407" s="9">
        <v>0.34090909090909088</v>
      </c>
      <c r="Y407" s="8">
        <v>89</v>
      </c>
      <c r="Z407" s="8">
        <v>38</v>
      </c>
      <c r="AA407" s="9">
        <v>0.42696629213483145</v>
      </c>
      <c r="AB407" s="8"/>
      <c r="AC407" s="10"/>
      <c r="AD407" s="8"/>
      <c r="AE407" s="9"/>
    </row>
    <row r="408" spans="1:31">
      <c r="A408" s="1" t="s">
        <v>868</v>
      </c>
      <c r="B408" s="1" t="s">
        <v>869</v>
      </c>
      <c r="C408" s="2" t="s">
        <v>451</v>
      </c>
      <c r="D408" s="1">
        <v>12</v>
      </c>
      <c r="E408" s="1" t="s">
        <v>44</v>
      </c>
      <c r="F408" s="1" t="s">
        <v>45</v>
      </c>
      <c r="G408" s="1" t="s">
        <v>46</v>
      </c>
      <c r="H408" s="8">
        <v>364</v>
      </c>
      <c r="I408" s="8">
        <v>364</v>
      </c>
      <c r="J408" s="8">
        <v>0</v>
      </c>
      <c r="K408" s="8">
        <v>0</v>
      </c>
      <c r="L408" s="10">
        <v>8.241758681833744E-3</v>
      </c>
      <c r="M408" s="10">
        <v>0.28846153616905212</v>
      </c>
      <c r="N408" s="10">
        <v>0.6538461446762085</v>
      </c>
      <c r="O408" s="10">
        <v>1.373626384884119E-2</v>
      </c>
      <c r="P408" s="10">
        <v>1.373626384884119E-2</v>
      </c>
      <c r="Q408" s="10">
        <v>2.1978022530674934E-2</v>
      </c>
      <c r="R408" s="10">
        <v>0</v>
      </c>
      <c r="S408" s="10">
        <v>0.25824177265167236</v>
      </c>
      <c r="T408" s="10">
        <v>0.14835165441036224</v>
      </c>
      <c r="U408" s="10" t="s">
        <v>56</v>
      </c>
      <c r="V408" s="8">
        <v>144</v>
      </c>
      <c r="W408" s="8">
        <v>21</v>
      </c>
      <c r="X408" s="9">
        <v>0.14583333333333334</v>
      </c>
      <c r="Y408" s="8">
        <v>146</v>
      </c>
      <c r="Z408" s="8">
        <v>29</v>
      </c>
      <c r="AA408" s="9">
        <v>0.19863013698630136</v>
      </c>
      <c r="AB408" s="8"/>
      <c r="AC408" s="10"/>
      <c r="AD408" s="8"/>
      <c r="AE408" s="9"/>
    </row>
    <row r="409" spans="1:31">
      <c r="A409" s="1" t="s">
        <v>870</v>
      </c>
      <c r="B409" s="1" t="s">
        <v>871</v>
      </c>
      <c r="C409" s="2" t="s">
        <v>451</v>
      </c>
      <c r="D409" s="1">
        <v>12</v>
      </c>
      <c r="E409" s="1" t="s">
        <v>44</v>
      </c>
      <c r="F409" s="1" t="s">
        <v>45</v>
      </c>
      <c r="G409" s="1" t="s">
        <v>46</v>
      </c>
      <c r="H409" s="8">
        <v>212</v>
      </c>
      <c r="I409" s="8">
        <v>212</v>
      </c>
      <c r="J409" s="8">
        <v>0</v>
      </c>
      <c r="K409" s="8">
        <v>0</v>
      </c>
      <c r="L409" s="10">
        <v>4.7169812023639679E-3</v>
      </c>
      <c r="M409" s="10">
        <v>0.19339622557163239</v>
      </c>
      <c r="N409" s="10">
        <v>0.76415091753005981</v>
      </c>
      <c r="O409" s="10">
        <v>9.4339624047279358E-3</v>
      </c>
      <c r="P409" s="10">
        <v>9.4339624047279358E-3</v>
      </c>
      <c r="Q409" s="10">
        <v>1.8867924809455872E-2</v>
      </c>
      <c r="R409" s="10">
        <v>0</v>
      </c>
      <c r="S409" s="10">
        <v>0.18867924809455872</v>
      </c>
      <c r="T409" s="10">
        <v>0.13679245114326477</v>
      </c>
      <c r="U409" s="10" t="s">
        <v>56</v>
      </c>
      <c r="V409" s="8">
        <v>87</v>
      </c>
      <c r="W409" s="8">
        <v>25</v>
      </c>
      <c r="X409" s="9">
        <v>0.28735632183908044</v>
      </c>
      <c r="Y409" s="8">
        <v>91</v>
      </c>
      <c r="Z409" s="8">
        <v>48</v>
      </c>
      <c r="AA409" s="9">
        <v>0.52747252747252749</v>
      </c>
      <c r="AB409" s="8"/>
      <c r="AC409" s="10"/>
      <c r="AD409" s="8"/>
      <c r="AE409" s="9"/>
    </row>
    <row r="410" spans="1:31">
      <c r="A410" s="1" t="s">
        <v>872</v>
      </c>
      <c r="B410" s="1" t="s">
        <v>873</v>
      </c>
      <c r="C410" s="2" t="s">
        <v>451</v>
      </c>
      <c r="D410" s="1">
        <v>12</v>
      </c>
      <c r="E410" s="1" t="s">
        <v>44</v>
      </c>
      <c r="F410" s="1" t="s">
        <v>45</v>
      </c>
      <c r="G410" s="1" t="s">
        <v>46</v>
      </c>
      <c r="H410" s="8">
        <v>471</v>
      </c>
      <c r="I410" s="8">
        <v>471</v>
      </c>
      <c r="J410" s="8">
        <v>0</v>
      </c>
      <c r="K410" s="8">
        <v>0</v>
      </c>
      <c r="L410" s="10">
        <v>1.0615711100399494E-2</v>
      </c>
      <c r="M410" s="10">
        <v>0.25265392661094666</v>
      </c>
      <c r="N410" s="10">
        <v>0.71762210130691528</v>
      </c>
      <c r="O410" s="10">
        <v>2.123142359778285E-3</v>
      </c>
      <c r="P410" s="10">
        <v>1.2738853693008423E-2</v>
      </c>
      <c r="Q410" s="10">
        <v>4.2462847195565701E-3</v>
      </c>
      <c r="R410" s="10">
        <v>0</v>
      </c>
      <c r="S410" s="10">
        <v>0.19320593774318695</v>
      </c>
      <c r="T410" s="10">
        <v>0.16135881841182709</v>
      </c>
      <c r="U410" s="10">
        <v>0.9405519962310791</v>
      </c>
      <c r="V410" s="8">
        <v>153</v>
      </c>
      <c r="W410" s="8">
        <v>85</v>
      </c>
      <c r="X410" s="9">
        <v>0.55555555555555558</v>
      </c>
      <c r="Y410" s="8">
        <v>161</v>
      </c>
      <c r="Z410" s="8">
        <v>123</v>
      </c>
      <c r="AA410" s="9">
        <v>0.7639751552795031</v>
      </c>
      <c r="AB410" s="8"/>
      <c r="AC410" s="10"/>
      <c r="AD410" s="8"/>
      <c r="AE410" s="9"/>
    </row>
    <row r="411" spans="1:31">
      <c r="A411" s="1" t="s">
        <v>874</v>
      </c>
      <c r="B411" s="1" t="s">
        <v>875</v>
      </c>
      <c r="C411" s="2" t="s">
        <v>451</v>
      </c>
      <c r="D411" s="1">
        <v>12</v>
      </c>
      <c r="E411" s="1" t="s">
        <v>44</v>
      </c>
      <c r="F411" s="1" t="s">
        <v>45</v>
      </c>
      <c r="G411" s="1" t="s">
        <v>46</v>
      </c>
      <c r="H411" s="8">
        <v>307</v>
      </c>
      <c r="I411" s="8">
        <v>307</v>
      </c>
      <c r="J411" s="8">
        <v>0</v>
      </c>
      <c r="K411" s="8">
        <v>0</v>
      </c>
      <c r="L411" s="10">
        <v>3.2573288772255182E-3</v>
      </c>
      <c r="M411" s="10">
        <v>0.25407165288925171</v>
      </c>
      <c r="N411" s="10">
        <v>0.7068403959274292</v>
      </c>
      <c r="O411" s="10">
        <v>1.6286645084619522E-2</v>
      </c>
      <c r="P411" s="10">
        <v>9.7719868645071983E-3</v>
      </c>
      <c r="Q411" s="10">
        <v>6.5146577544510365E-3</v>
      </c>
      <c r="R411" s="10">
        <v>3.2573288772255182E-3</v>
      </c>
      <c r="S411" s="10">
        <v>0.18566775321960449</v>
      </c>
      <c r="T411" s="10">
        <v>0.1335504949092865</v>
      </c>
      <c r="U411" s="10" t="s">
        <v>56</v>
      </c>
      <c r="V411" s="8">
        <v>107</v>
      </c>
      <c r="W411" s="8">
        <v>64</v>
      </c>
      <c r="X411" s="9">
        <v>0.59813084112149528</v>
      </c>
      <c r="Y411" s="8">
        <v>111</v>
      </c>
      <c r="Z411" s="8">
        <v>71</v>
      </c>
      <c r="AA411" s="9">
        <v>0.63963963963963966</v>
      </c>
      <c r="AB411" s="8"/>
      <c r="AC411" s="10"/>
      <c r="AD411" s="8"/>
      <c r="AE411" s="9"/>
    </row>
    <row r="412" spans="1:31">
      <c r="A412" s="1" t="s">
        <v>876</v>
      </c>
      <c r="B412" s="1" t="s">
        <v>877</v>
      </c>
      <c r="C412" s="2" t="s">
        <v>451</v>
      </c>
      <c r="D412" s="1">
        <v>12</v>
      </c>
      <c r="E412" s="1" t="s">
        <v>62</v>
      </c>
      <c r="F412" s="1" t="s">
        <v>45</v>
      </c>
      <c r="G412" s="1" t="s">
        <v>46</v>
      </c>
      <c r="H412" s="8">
        <v>110</v>
      </c>
      <c r="I412" s="8">
        <v>0</v>
      </c>
      <c r="J412" s="8">
        <v>110</v>
      </c>
      <c r="K412" s="8">
        <v>0</v>
      </c>
      <c r="L412" s="10">
        <v>2.7272727340459824E-2</v>
      </c>
      <c r="M412" s="10">
        <v>0.25454545021057129</v>
      </c>
      <c r="N412" s="10">
        <v>0.69999998807907104</v>
      </c>
      <c r="O412" s="10">
        <v>9.0909088030457497E-3</v>
      </c>
      <c r="P412" s="10">
        <v>0</v>
      </c>
      <c r="Q412" s="10">
        <v>9.0909088030457497E-3</v>
      </c>
      <c r="R412" s="10">
        <v>0</v>
      </c>
      <c r="S412" s="10">
        <v>0.20000000298023224</v>
      </c>
      <c r="T412" s="10">
        <v>0.43636363744735718</v>
      </c>
      <c r="U412" s="10" t="s">
        <v>56</v>
      </c>
      <c r="V412" s="8">
        <v>77</v>
      </c>
      <c r="W412" s="8">
        <v>23</v>
      </c>
      <c r="X412" s="9">
        <v>0.29870129870129869</v>
      </c>
      <c r="Y412" s="8">
        <v>76</v>
      </c>
      <c r="Z412" s="8">
        <v>29</v>
      </c>
      <c r="AA412" s="9">
        <v>0.38157894736842107</v>
      </c>
      <c r="AB412" s="8"/>
      <c r="AC412" s="10"/>
      <c r="AD412" s="8"/>
      <c r="AE412" s="9"/>
    </row>
    <row r="413" spans="1:31">
      <c r="A413" s="1" t="s">
        <v>878</v>
      </c>
      <c r="B413" s="1" t="s">
        <v>879</v>
      </c>
      <c r="C413" s="2" t="s">
        <v>451</v>
      </c>
      <c r="D413" s="1">
        <v>12</v>
      </c>
      <c r="E413" s="1" t="s">
        <v>62</v>
      </c>
      <c r="F413" s="1" t="s">
        <v>45</v>
      </c>
      <c r="G413" s="1" t="s">
        <v>46</v>
      </c>
      <c r="H413" s="8">
        <v>246</v>
      </c>
      <c r="I413" s="8">
        <v>0</v>
      </c>
      <c r="J413" s="8">
        <v>246</v>
      </c>
      <c r="K413" s="8">
        <v>0</v>
      </c>
      <c r="L413" s="10">
        <v>8.1300809979438782E-3</v>
      </c>
      <c r="M413" s="10">
        <v>0.28048780560493469</v>
      </c>
      <c r="N413" s="10">
        <v>0.66260164976119995</v>
      </c>
      <c r="O413" s="10">
        <v>4.0650404989719391E-3</v>
      </c>
      <c r="P413" s="10">
        <v>2.0325202494859695E-2</v>
      </c>
      <c r="Q413" s="10">
        <v>2.4390242993831635E-2</v>
      </c>
      <c r="R413" s="10">
        <v>0</v>
      </c>
      <c r="S413" s="10">
        <v>0.30487805604934692</v>
      </c>
      <c r="T413" s="10">
        <v>0.13821138441562653</v>
      </c>
      <c r="U413" s="10">
        <v>0.94308942556381226</v>
      </c>
      <c r="V413" s="8">
        <v>223</v>
      </c>
      <c r="W413" s="8">
        <v>113</v>
      </c>
      <c r="X413" s="9">
        <v>0.50672645739910316</v>
      </c>
      <c r="Y413" s="8">
        <v>223</v>
      </c>
      <c r="Z413" s="8">
        <v>102</v>
      </c>
      <c r="AA413" s="9">
        <v>0.45739910313901344</v>
      </c>
      <c r="AB413" s="8"/>
      <c r="AC413" s="10"/>
      <c r="AD413" s="8"/>
      <c r="AE413" s="9"/>
    </row>
    <row r="414" spans="1:31">
      <c r="A414" s="1" t="s">
        <v>880</v>
      </c>
      <c r="B414" s="1" t="s">
        <v>881</v>
      </c>
      <c r="C414" s="2" t="s">
        <v>451</v>
      </c>
      <c r="D414" s="1">
        <v>12</v>
      </c>
      <c r="E414" s="1" t="s">
        <v>62</v>
      </c>
      <c r="F414" s="1" t="s">
        <v>45</v>
      </c>
      <c r="G414" s="1" t="s">
        <v>46</v>
      </c>
      <c r="H414" s="8">
        <v>210</v>
      </c>
      <c r="I414" s="8">
        <v>0</v>
      </c>
      <c r="J414" s="8">
        <v>210</v>
      </c>
      <c r="K414" s="8">
        <v>0</v>
      </c>
      <c r="L414" s="10">
        <v>9.5238098874688148E-3</v>
      </c>
      <c r="M414" s="10">
        <v>0.24285714328289032</v>
      </c>
      <c r="N414" s="10">
        <v>0.73333334922790527</v>
      </c>
      <c r="O414" s="10">
        <v>0</v>
      </c>
      <c r="P414" s="10">
        <v>4.7619049437344074E-3</v>
      </c>
      <c r="Q414" s="10">
        <v>9.5238098874688148E-3</v>
      </c>
      <c r="R414" s="10">
        <v>0</v>
      </c>
      <c r="S414" s="10">
        <v>0.25238096714019775</v>
      </c>
      <c r="T414" s="10">
        <v>0.17619048058986664</v>
      </c>
      <c r="U414" s="10" t="s">
        <v>56</v>
      </c>
      <c r="V414" s="8">
        <v>180</v>
      </c>
      <c r="W414" s="8">
        <v>77</v>
      </c>
      <c r="X414" s="9">
        <v>0.42777777777777776</v>
      </c>
      <c r="Y414" s="8">
        <v>178</v>
      </c>
      <c r="Z414" s="8">
        <v>86</v>
      </c>
      <c r="AA414" s="9">
        <v>0.48314606741573035</v>
      </c>
      <c r="AB414" s="8"/>
      <c r="AC414" s="10"/>
      <c r="AD414" s="8"/>
      <c r="AE414" s="9"/>
    </row>
    <row r="415" spans="1:31">
      <c r="A415" s="1" t="s">
        <v>882</v>
      </c>
      <c r="B415" s="1" t="s">
        <v>883</v>
      </c>
      <c r="C415" s="2" t="s">
        <v>451</v>
      </c>
      <c r="D415" s="1">
        <v>12</v>
      </c>
      <c r="E415" s="1" t="s">
        <v>44</v>
      </c>
      <c r="F415" s="1" t="s">
        <v>45</v>
      </c>
      <c r="G415" s="1" t="s">
        <v>46</v>
      </c>
      <c r="H415" s="8">
        <v>765</v>
      </c>
      <c r="I415" s="8">
        <v>765</v>
      </c>
      <c r="J415" s="8">
        <v>0</v>
      </c>
      <c r="K415" s="8">
        <v>0</v>
      </c>
      <c r="L415" s="10">
        <v>1.9607843831181526E-2</v>
      </c>
      <c r="M415" s="10">
        <v>0.11372549086809158</v>
      </c>
      <c r="N415" s="10">
        <v>0.83529412746429443</v>
      </c>
      <c r="O415" s="10">
        <v>2.6143791619688272E-3</v>
      </c>
      <c r="P415" s="10">
        <v>2.0915033295750618E-2</v>
      </c>
      <c r="Q415" s="10">
        <v>7.8431377187371254E-3</v>
      </c>
      <c r="R415" s="10">
        <v>0</v>
      </c>
      <c r="S415" s="10">
        <v>0.17516340315341949</v>
      </c>
      <c r="T415" s="10">
        <v>0.39869281649589539</v>
      </c>
      <c r="U415" s="10">
        <v>0.9202614426612854</v>
      </c>
      <c r="V415" s="8">
        <v>338</v>
      </c>
      <c r="W415" s="8">
        <v>35</v>
      </c>
      <c r="X415" s="9">
        <v>0.10355029585798817</v>
      </c>
      <c r="Y415" s="8">
        <v>342</v>
      </c>
      <c r="Z415" s="8">
        <v>66</v>
      </c>
      <c r="AA415" s="9">
        <v>0.19298245614035087</v>
      </c>
      <c r="AB415" s="8"/>
      <c r="AC415" s="10"/>
      <c r="AD415" s="8"/>
      <c r="AE415" s="9"/>
    </row>
    <row r="416" spans="1:31">
      <c r="A416" s="1" t="s">
        <v>884</v>
      </c>
      <c r="B416" s="1" t="s">
        <v>885</v>
      </c>
      <c r="C416" s="2" t="s">
        <v>451</v>
      </c>
      <c r="D416" s="1">
        <v>12</v>
      </c>
      <c r="E416" s="1" t="s">
        <v>44</v>
      </c>
      <c r="F416" s="1" t="s">
        <v>46</v>
      </c>
      <c r="G416" s="1" t="s">
        <v>46</v>
      </c>
      <c r="H416" s="8">
        <v>670</v>
      </c>
      <c r="I416" s="8">
        <v>670</v>
      </c>
      <c r="J416" s="8">
        <v>0</v>
      </c>
      <c r="K416" s="8">
        <v>0</v>
      </c>
      <c r="L416" s="10">
        <v>2.8358209878206253E-2</v>
      </c>
      <c r="M416" s="10">
        <v>0.12985074520111084</v>
      </c>
      <c r="N416" s="10">
        <v>0.81492537260055542</v>
      </c>
      <c r="O416" s="10">
        <v>5.9701493009924889E-3</v>
      </c>
      <c r="P416" s="10">
        <v>1.4925372786819935E-2</v>
      </c>
      <c r="Q416" s="10">
        <v>5.9701493009924889E-3</v>
      </c>
      <c r="R416" s="10">
        <v>0</v>
      </c>
      <c r="S416" s="10">
        <v>0.18507462739944458</v>
      </c>
      <c r="T416" s="10">
        <v>0.37014925479888916</v>
      </c>
      <c r="U416" s="10">
        <v>0.91641789674758911</v>
      </c>
      <c r="V416" s="8">
        <v>295</v>
      </c>
      <c r="W416" s="8">
        <v>69</v>
      </c>
      <c r="X416" s="9">
        <v>0.23389830508474577</v>
      </c>
      <c r="Y416" s="8">
        <v>306</v>
      </c>
      <c r="Z416" s="8">
        <v>112</v>
      </c>
      <c r="AA416" s="9">
        <v>0.36601307189542481</v>
      </c>
      <c r="AB416" s="8"/>
      <c r="AC416" s="10"/>
      <c r="AD416" s="8"/>
      <c r="AE416" s="9"/>
    </row>
    <row r="417" spans="1:31">
      <c r="A417" s="1" t="s">
        <v>886</v>
      </c>
      <c r="B417" s="1" t="s">
        <v>887</v>
      </c>
      <c r="C417" s="2" t="s">
        <v>451</v>
      </c>
      <c r="D417" s="1">
        <v>12</v>
      </c>
      <c r="E417" s="1" t="s">
        <v>55</v>
      </c>
      <c r="F417" s="1" t="s">
        <v>45</v>
      </c>
      <c r="G417" s="1" t="s">
        <v>46</v>
      </c>
      <c r="H417" s="8">
        <v>186</v>
      </c>
      <c r="I417" s="8">
        <v>186</v>
      </c>
      <c r="J417" s="8">
        <v>0</v>
      </c>
      <c r="K417" s="8">
        <v>0</v>
      </c>
      <c r="L417" s="10">
        <v>5.3763440810143948E-3</v>
      </c>
      <c r="M417" s="10">
        <v>0.1505376398563385</v>
      </c>
      <c r="N417" s="10">
        <v>0.82258063554763794</v>
      </c>
      <c r="O417" s="10">
        <v>0</v>
      </c>
      <c r="P417" s="10">
        <v>0</v>
      </c>
      <c r="Q417" s="10">
        <v>2.1505376324057579E-2</v>
      </c>
      <c r="R417" s="10">
        <v>0</v>
      </c>
      <c r="S417" s="10">
        <v>0.16129031777381897</v>
      </c>
      <c r="T417" s="10">
        <v>0.13978494703769684</v>
      </c>
      <c r="U417" s="10">
        <v>0.93548387289047241</v>
      </c>
      <c r="V417" s="8">
        <v>68</v>
      </c>
      <c r="W417" s="8">
        <v>21</v>
      </c>
      <c r="X417" s="9">
        <v>0.30882352941176472</v>
      </c>
      <c r="Y417" s="8">
        <v>70</v>
      </c>
      <c r="Z417" s="8">
        <v>26</v>
      </c>
      <c r="AA417" s="9">
        <v>0.37142857142857144</v>
      </c>
      <c r="AB417" s="8"/>
      <c r="AC417" s="10"/>
      <c r="AD417" s="8"/>
      <c r="AE417" s="9"/>
    </row>
    <row r="418" spans="1:31">
      <c r="A418" s="1" t="s">
        <v>888</v>
      </c>
      <c r="B418" s="1" t="s">
        <v>889</v>
      </c>
      <c r="C418" s="2" t="s">
        <v>451</v>
      </c>
      <c r="D418" s="1">
        <v>12</v>
      </c>
      <c r="E418" s="1" t="s">
        <v>55</v>
      </c>
      <c r="F418" s="1" t="s">
        <v>45</v>
      </c>
      <c r="G418" s="1" t="s">
        <v>46</v>
      </c>
      <c r="H418" s="8">
        <v>861</v>
      </c>
      <c r="I418" s="8">
        <v>473</v>
      </c>
      <c r="J418" s="8">
        <v>388</v>
      </c>
      <c r="K418" s="8">
        <v>0</v>
      </c>
      <c r="L418" s="10">
        <v>2.3228803649544716E-2</v>
      </c>
      <c r="M418" s="10">
        <v>0.2125435471534729</v>
      </c>
      <c r="N418" s="10">
        <v>0.75261324644088745</v>
      </c>
      <c r="O418" s="10">
        <v>3.4843205939978361E-3</v>
      </c>
      <c r="P418" s="10">
        <v>3.4843205939978361E-3</v>
      </c>
      <c r="Q418" s="10">
        <v>4.6457606367766857E-3</v>
      </c>
      <c r="R418" s="10">
        <v>0</v>
      </c>
      <c r="S418" s="10">
        <v>0.21138212084770203</v>
      </c>
      <c r="T418" s="10">
        <v>0.18931475281715393</v>
      </c>
      <c r="U418" s="10">
        <v>0.94773519039154053</v>
      </c>
      <c r="V418" s="8">
        <v>524</v>
      </c>
      <c r="W418" s="8">
        <v>145</v>
      </c>
      <c r="X418" s="9">
        <v>0.27671755725190839</v>
      </c>
      <c r="Y418" s="8">
        <v>500</v>
      </c>
      <c r="Z418" s="8">
        <v>142</v>
      </c>
      <c r="AA418" s="9">
        <v>0.28399999999999997</v>
      </c>
      <c r="AB418" s="8"/>
      <c r="AC418" s="10"/>
      <c r="AD418" s="8"/>
      <c r="AE418" s="9"/>
    </row>
    <row r="419" spans="1:31">
      <c r="A419" s="1" t="s">
        <v>890</v>
      </c>
      <c r="B419" s="1" t="s">
        <v>891</v>
      </c>
      <c r="C419" s="2" t="s">
        <v>451</v>
      </c>
      <c r="D419" s="1">
        <v>12</v>
      </c>
      <c r="E419" s="1" t="s">
        <v>62</v>
      </c>
      <c r="F419" s="1" t="s">
        <v>45</v>
      </c>
      <c r="G419" s="1" t="s">
        <v>46</v>
      </c>
      <c r="H419" s="8">
        <v>169</v>
      </c>
      <c r="I419" s="8">
        <v>0</v>
      </c>
      <c r="J419" s="8">
        <v>169</v>
      </c>
      <c r="K419" s="8">
        <v>0</v>
      </c>
      <c r="L419" s="10">
        <v>1.1834319680929184E-2</v>
      </c>
      <c r="M419" s="10">
        <v>0.35502958297729492</v>
      </c>
      <c r="N419" s="10">
        <v>0.60355031490325928</v>
      </c>
      <c r="O419" s="10">
        <v>0</v>
      </c>
      <c r="P419" s="10">
        <v>5.917159840464592E-3</v>
      </c>
      <c r="Q419" s="10">
        <v>2.3668639361858368E-2</v>
      </c>
      <c r="R419" s="10">
        <v>0</v>
      </c>
      <c r="S419" s="10">
        <v>0.33136093616485596</v>
      </c>
      <c r="T419" s="10">
        <v>0.18934911489486694</v>
      </c>
      <c r="U419" s="10" t="s">
        <v>56</v>
      </c>
      <c r="V419" s="8">
        <v>125</v>
      </c>
      <c r="W419" s="8">
        <v>41</v>
      </c>
      <c r="X419" s="9">
        <v>0.32800000000000001</v>
      </c>
      <c r="Y419" s="8">
        <v>137</v>
      </c>
      <c r="Z419" s="8">
        <v>47</v>
      </c>
      <c r="AA419" s="9">
        <v>0.34306569343065696</v>
      </c>
      <c r="AB419" s="8"/>
      <c r="AC419" s="10"/>
      <c r="AD419" s="8"/>
      <c r="AE419" s="9"/>
    </row>
    <row r="420" spans="1:31">
      <c r="A420" s="1" t="s">
        <v>892</v>
      </c>
      <c r="B420" s="1" t="s">
        <v>893</v>
      </c>
      <c r="C420" s="2" t="s">
        <v>451</v>
      </c>
      <c r="D420" s="1">
        <v>12</v>
      </c>
      <c r="E420" s="1" t="s">
        <v>74</v>
      </c>
      <c r="F420" s="1" t="s">
        <v>45</v>
      </c>
      <c r="G420" s="1" t="s">
        <v>46</v>
      </c>
      <c r="H420" s="8">
        <v>656</v>
      </c>
      <c r="I420" s="8">
        <v>0</v>
      </c>
      <c r="J420" s="8">
        <v>292</v>
      </c>
      <c r="K420" s="8">
        <v>364</v>
      </c>
      <c r="L420" s="10">
        <v>2.4390242993831635E-2</v>
      </c>
      <c r="M420" s="10">
        <v>0.125</v>
      </c>
      <c r="N420" s="10">
        <v>0.81097561120986938</v>
      </c>
      <c r="O420" s="10">
        <v>0</v>
      </c>
      <c r="P420" s="10">
        <v>2.8963414952158928E-2</v>
      </c>
      <c r="Q420" s="10">
        <v>9.1463411226868629E-3</v>
      </c>
      <c r="R420" s="10">
        <v>1.5243901871144772E-3</v>
      </c>
      <c r="S420" s="10">
        <v>0.26676830649375916</v>
      </c>
      <c r="T420" s="10">
        <v>0.1768292635679245</v>
      </c>
      <c r="U420" s="10">
        <v>0.92835366725921631</v>
      </c>
      <c r="V420" s="8">
        <v>269</v>
      </c>
      <c r="W420" s="8">
        <v>91</v>
      </c>
      <c r="X420" s="9">
        <v>0.33828996282527879</v>
      </c>
      <c r="Y420" s="8">
        <v>240</v>
      </c>
      <c r="Z420" s="8">
        <v>71</v>
      </c>
      <c r="AA420" s="9">
        <v>0.29583333333333334</v>
      </c>
      <c r="AB420" s="8">
        <v>81</v>
      </c>
      <c r="AC420" s="10">
        <v>0.95061728395061729</v>
      </c>
      <c r="AD420" s="8">
        <v>93</v>
      </c>
      <c r="AE420" s="9">
        <v>0.978494623655914</v>
      </c>
    </row>
    <row r="421" spans="1:31">
      <c r="A421" s="1" t="s">
        <v>894</v>
      </c>
      <c r="B421" s="1" t="s">
        <v>895</v>
      </c>
      <c r="C421" s="2" t="s">
        <v>451</v>
      </c>
      <c r="D421" s="1">
        <v>12</v>
      </c>
      <c r="E421" s="1" t="s">
        <v>59</v>
      </c>
      <c r="F421" s="1" t="s">
        <v>45</v>
      </c>
      <c r="G421" s="1" t="s">
        <v>46</v>
      </c>
      <c r="H421" s="8">
        <v>167</v>
      </c>
      <c r="I421" s="8">
        <v>0</v>
      </c>
      <c r="J421" s="8">
        <v>0</v>
      </c>
      <c r="K421" s="8">
        <v>167</v>
      </c>
      <c r="L421" s="10">
        <v>0</v>
      </c>
      <c r="M421" s="10">
        <v>0.34131735563278198</v>
      </c>
      <c r="N421" s="10">
        <v>0.64071857929229736</v>
      </c>
      <c r="O421" s="10">
        <v>0</v>
      </c>
      <c r="P421" s="10">
        <v>0</v>
      </c>
      <c r="Q421" s="10">
        <v>1.7964072525501251E-2</v>
      </c>
      <c r="R421" s="10">
        <v>0</v>
      </c>
      <c r="S421" s="10">
        <v>0.34131735563278198</v>
      </c>
      <c r="T421" s="10">
        <v>0.19161677360534668</v>
      </c>
      <c r="U421" s="10" t="s">
        <v>56</v>
      </c>
      <c r="V421" s="8"/>
      <c r="W421" s="8"/>
      <c r="X421" s="9"/>
      <c r="Y421" s="8"/>
      <c r="Z421" s="8"/>
      <c r="AA421" s="9"/>
      <c r="AB421" s="8">
        <v>52</v>
      </c>
      <c r="AC421" s="10">
        <v>0.76923076923076927</v>
      </c>
      <c r="AD421" s="8">
        <v>81</v>
      </c>
      <c r="AE421" s="9">
        <v>0.75308641975308643</v>
      </c>
    </row>
    <row r="422" spans="1:31">
      <c r="A422" s="1" t="s">
        <v>896</v>
      </c>
      <c r="B422" s="1" t="s">
        <v>897</v>
      </c>
      <c r="C422" s="2" t="s">
        <v>451</v>
      </c>
      <c r="D422" s="1">
        <v>12</v>
      </c>
      <c r="E422" s="1" t="s">
        <v>59</v>
      </c>
      <c r="F422" s="1" t="s">
        <v>45</v>
      </c>
      <c r="G422" s="1" t="s">
        <v>46</v>
      </c>
      <c r="H422" s="8">
        <v>277</v>
      </c>
      <c r="I422" s="8">
        <v>0</v>
      </c>
      <c r="J422" s="8">
        <v>0</v>
      </c>
      <c r="K422" s="8">
        <v>277</v>
      </c>
      <c r="L422" s="10">
        <v>1.0830325074493885E-2</v>
      </c>
      <c r="M422" s="10">
        <v>0.29602888226509094</v>
      </c>
      <c r="N422" s="10">
        <v>0.65342962741851807</v>
      </c>
      <c r="O422" s="10">
        <v>0</v>
      </c>
      <c r="P422" s="10">
        <v>1.0830325074493885E-2</v>
      </c>
      <c r="Q422" s="10">
        <v>2.166065014898777E-2</v>
      </c>
      <c r="R422" s="10">
        <v>7.2202165611088276E-3</v>
      </c>
      <c r="S422" s="10">
        <v>0.28158843517303467</v>
      </c>
      <c r="T422" s="10">
        <v>0.21299639344215393</v>
      </c>
      <c r="U422" s="10" t="s">
        <v>56</v>
      </c>
      <c r="V422" s="8"/>
      <c r="W422" s="8"/>
      <c r="X422" s="9"/>
      <c r="Y422" s="8"/>
      <c r="Z422" s="8"/>
      <c r="AA422" s="9"/>
      <c r="AB422" s="8">
        <v>85</v>
      </c>
      <c r="AC422" s="10">
        <v>0.75294117647058822</v>
      </c>
      <c r="AD422" s="8">
        <v>56</v>
      </c>
      <c r="AE422" s="9">
        <v>0.8392857142857143</v>
      </c>
    </row>
    <row r="423" spans="1:31">
      <c r="A423" s="1" t="s">
        <v>898</v>
      </c>
      <c r="B423" s="1" t="s">
        <v>899</v>
      </c>
      <c r="C423" s="2" t="s">
        <v>451</v>
      </c>
      <c r="D423" s="1">
        <v>12</v>
      </c>
      <c r="E423" s="1" t="s">
        <v>74</v>
      </c>
      <c r="F423" s="1" t="s">
        <v>45</v>
      </c>
      <c r="G423" s="1" t="s">
        <v>46</v>
      </c>
      <c r="H423" s="8">
        <v>484</v>
      </c>
      <c r="I423" s="8">
        <v>0</v>
      </c>
      <c r="J423" s="8">
        <v>170</v>
      </c>
      <c r="K423" s="8">
        <v>314</v>
      </c>
      <c r="L423" s="10">
        <v>1.0330578312277794E-2</v>
      </c>
      <c r="M423" s="10">
        <v>0.19008263945579529</v>
      </c>
      <c r="N423" s="10">
        <v>0.77892559766769409</v>
      </c>
      <c r="O423" s="10">
        <v>4.1322312317788601E-3</v>
      </c>
      <c r="P423" s="10">
        <v>1.0330578312277794E-2</v>
      </c>
      <c r="Q423" s="10">
        <v>6.1983470804989338E-3</v>
      </c>
      <c r="R423" s="10">
        <v>0</v>
      </c>
      <c r="S423" s="10">
        <v>0.27272728085517883</v>
      </c>
      <c r="T423" s="10">
        <v>9.7107440233230591E-2</v>
      </c>
      <c r="U423" s="10" t="s">
        <v>56</v>
      </c>
      <c r="V423" s="8">
        <v>148</v>
      </c>
      <c r="W423" s="8">
        <v>56</v>
      </c>
      <c r="X423" s="9">
        <v>0.3783783783783784</v>
      </c>
      <c r="Y423" s="8">
        <v>98</v>
      </c>
      <c r="Z423" s="8">
        <v>42</v>
      </c>
      <c r="AA423" s="9">
        <v>0.42857142857142855</v>
      </c>
      <c r="AB423" s="8">
        <v>63</v>
      </c>
      <c r="AC423" s="10">
        <v>0.96825396825396826</v>
      </c>
      <c r="AD423" s="8">
        <v>75</v>
      </c>
      <c r="AE423" s="9">
        <v>0.93333333333333335</v>
      </c>
    </row>
    <row r="424" spans="1:31">
      <c r="A424" s="1" t="s">
        <v>900</v>
      </c>
      <c r="B424" s="1" t="s">
        <v>901</v>
      </c>
      <c r="C424" s="2" t="s">
        <v>451</v>
      </c>
      <c r="D424" s="1">
        <v>12</v>
      </c>
      <c r="E424" s="1" t="s">
        <v>62</v>
      </c>
      <c r="F424" s="1" t="s">
        <v>45</v>
      </c>
      <c r="G424" s="1" t="s">
        <v>46</v>
      </c>
      <c r="H424" s="8">
        <v>184</v>
      </c>
      <c r="I424" s="8">
        <v>0</v>
      </c>
      <c r="J424" s="8">
        <v>184</v>
      </c>
      <c r="K424" s="8">
        <v>0</v>
      </c>
      <c r="L424" s="10">
        <v>5.4347827099263668E-3</v>
      </c>
      <c r="M424" s="10">
        <v>0.2445652186870575</v>
      </c>
      <c r="N424" s="10">
        <v>0.70652174949645996</v>
      </c>
      <c r="O424" s="10">
        <v>0</v>
      </c>
      <c r="P424" s="10">
        <v>1.6304347664117813E-2</v>
      </c>
      <c r="Q424" s="10">
        <v>2.7173912152647972E-2</v>
      </c>
      <c r="R424" s="10">
        <v>0</v>
      </c>
      <c r="S424" s="10">
        <v>0.31521740555763245</v>
      </c>
      <c r="T424" s="10">
        <v>0.16304348409175873</v>
      </c>
      <c r="U424" s="10" t="s">
        <v>56</v>
      </c>
      <c r="V424" s="8">
        <v>142</v>
      </c>
      <c r="W424" s="8">
        <v>69</v>
      </c>
      <c r="X424" s="9">
        <v>0.4859154929577465</v>
      </c>
      <c r="Y424" s="8">
        <v>144</v>
      </c>
      <c r="Z424" s="8">
        <v>61</v>
      </c>
      <c r="AA424" s="9">
        <v>0.4236111111111111</v>
      </c>
      <c r="AB424" s="8"/>
      <c r="AC424" s="10"/>
      <c r="AD424" s="8"/>
      <c r="AE424" s="9"/>
    </row>
    <row r="425" spans="1:31">
      <c r="A425" s="1" t="s">
        <v>902</v>
      </c>
      <c r="B425" s="1" t="s">
        <v>903</v>
      </c>
      <c r="C425" s="2" t="s">
        <v>451</v>
      </c>
      <c r="D425" s="1">
        <v>12</v>
      </c>
      <c r="E425" s="1" t="s">
        <v>62</v>
      </c>
      <c r="F425" s="1" t="s">
        <v>45</v>
      </c>
      <c r="G425" s="1" t="s">
        <v>46</v>
      </c>
      <c r="H425" s="8">
        <v>237</v>
      </c>
      <c r="I425" s="8">
        <v>0</v>
      </c>
      <c r="J425" s="8">
        <v>237</v>
      </c>
      <c r="K425" s="8">
        <v>0</v>
      </c>
      <c r="L425" s="10">
        <v>2.9535865411162376E-2</v>
      </c>
      <c r="M425" s="10">
        <v>0.22784809768199921</v>
      </c>
      <c r="N425" s="10">
        <v>0.71308016777038574</v>
      </c>
      <c r="O425" s="10">
        <v>4.2194090783596039E-3</v>
      </c>
      <c r="P425" s="10">
        <v>0</v>
      </c>
      <c r="Q425" s="10">
        <v>2.5316456332802773E-2</v>
      </c>
      <c r="R425" s="10">
        <v>0</v>
      </c>
      <c r="S425" s="10">
        <v>0.23206751048564911</v>
      </c>
      <c r="T425" s="10">
        <v>0.23628692328929901</v>
      </c>
      <c r="U425" s="10">
        <v>0.94936710596084595</v>
      </c>
      <c r="V425" s="8">
        <v>228</v>
      </c>
      <c r="W425" s="8">
        <v>70</v>
      </c>
      <c r="X425" s="9">
        <v>0.30701754385964913</v>
      </c>
      <c r="Y425" s="8">
        <v>238</v>
      </c>
      <c r="Z425" s="8">
        <v>66</v>
      </c>
      <c r="AA425" s="9">
        <v>0.27731092436974791</v>
      </c>
      <c r="AB425" s="8"/>
      <c r="AC425" s="10"/>
      <c r="AD425" s="8"/>
      <c r="AE425" s="9"/>
    </row>
    <row r="426" spans="1:31">
      <c r="A426" s="1" t="s">
        <v>904</v>
      </c>
      <c r="B426" s="1" t="s">
        <v>905</v>
      </c>
      <c r="C426" s="2" t="s">
        <v>451</v>
      </c>
      <c r="D426" s="1">
        <v>12</v>
      </c>
      <c r="E426" s="1" t="s">
        <v>44</v>
      </c>
      <c r="F426" s="1" t="s">
        <v>45</v>
      </c>
      <c r="G426" s="1" t="s">
        <v>46</v>
      </c>
      <c r="H426" s="8">
        <v>385</v>
      </c>
      <c r="I426" s="8">
        <v>385</v>
      </c>
      <c r="J426" s="8">
        <v>0</v>
      </c>
      <c r="K426" s="8">
        <v>0</v>
      </c>
      <c r="L426" s="10">
        <v>2.597402548417449E-3</v>
      </c>
      <c r="M426" s="10">
        <v>0.36103895306587219</v>
      </c>
      <c r="N426" s="10">
        <v>0.61818182468414307</v>
      </c>
      <c r="O426" s="10">
        <v>7.7922078780829906E-3</v>
      </c>
      <c r="P426" s="10">
        <v>5.194805096834898E-3</v>
      </c>
      <c r="Q426" s="10">
        <v>5.194805096834898E-3</v>
      </c>
      <c r="R426" s="10">
        <v>0</v>
      </c>
      <c r="S426" s="10">
        <v>0.25974026322364807</v>
      </c>
      <c r="T426" s="10">
        <v>0.1428571492433548</v>
      </c>
      <c r="U426" s="10" t="s">
        <v>56</v>
      </c>
      <c r="V426" s="8">
        <v>186</v>
      </c>
      <c r="W426" s="8">
        <v>29</v>
      </c>
      <c r="X426" s="9">
        <v>0.15591397849462366</v>
      </c>
      <c r="Y426" s="8">
        <v>188</v>
      </c>
      <c r="Z426" s="8">
        <v>52</v>
      </c>
      <c r="AA426" s="9">
        <v>0.27659574468085107</v>
      </c>
      <c r="AB426" s="8"/>
      <c r="AC426" s="10"/>
      <c r="AD426" s="8"/>
      <c r="AE426" s="9"/>
    </row>
    <row r="427" spans="1:31">
      <c r="A427" s="1" t="s">
        <v>906</v>
      </c>
      <c r="B427" s="1" t="s">
        <v>907</v>
      </c>
      <c r="C427" s="2" t="s">
        <v>451</v>
      </c>
      <c r="D427" s="1">
        <v>12</v>
      </c>
      <c r="E427" s="1" t="s">
        <v>44</v>
      </c>
      <c r="F427" s="1" t="s">
        <v>45</v>
      </c>
      <c r="G427" s="1" t="s">
        <v>46</v>
      </c>
      <c r="H427" s="8">
        <v>250</v>
      </c>
      <c r="I427" s="8">
        <v>250</v>
      </c>
      <c r="J427" s="8">
        <v>0</v>
      </c>
      <c r="K427" s="8">
        <v>0</v>
      </c>
      <c r="L427" s="10">
        <v>4.0000001899898052E-3</v>
      </c>
      <c r="M427" s="10">
        <v>0.36000001430511475</v>
      </c>
      <c r="N427" s="10">
        <v>0.60799998044967651</v>
      </c>
      <c r="O427" s="10">
        <v>0</v>
      </c>
      <c r="P427" s="10">
        <v>8.0000003799796104E-3</v>
      </c>
      <c r="Q427" s="10">
        <v>1.9999999552965164E-2</v>
      </c>
      <c r="R427" s="10">
        <v>0</v>
      </c>
      <c r="S427" s="10">
        <v>0.20800000429153442</v>
      </c>
      <c r="T427" s="10">
        <v>0.10400000214576721</v>
      </c>
      <c r="U427" s="10">
        <v>0.92400002479553223</v>
      </c>
      <c r="V427" s="8">
        <v>115</v>
      </c>
      <c r="W427" s="8">
        <v>32</v>
      </c>
      <c r="X427" s="9">
        <v>0.27826086956521739</v>
      </c>
      <c r="Y427" s="8">
        <v>116</v>
      </c>
      <c r="Z427" s="8">
        <v>37</v>
      </c>
      <c r="AA427" s="9">
        <v>0.31896551724137934</v>
      </c>
      <c r="AB427" s="8"/>
      <c r="AC427" s="10"/>
      <c r="AD427" s="8"/>
      <c r="AE427" s="9"/>
    </row>
    <row r="428" spans="1:31">
      <c r="A428" s="1" t="s">
        <v>908</v>
      </c>
      <c r="B428" s="1" t="s">
        <v>909</v>
      </c>
      <c r="C428" s="2" t="s">
        <v>451</v>
      </c>
      <c r="D428" s="1">
        <v>12</v>
      </c>
      <c r="E428" s="1" t="s">
        <v>62</v>
      </c>
      <c r="F428" s="1" t="s">
        <v>45</v>
      </c>
      <c r="G428" s="1" t="s">
        <v>46</v>
      </c>
      <c r="H428" s="8">
        <v>250</v>
      </c>
      <c r="I428" s="8">
        <v>0</v>
      </c>
      <c r="J428" s="8">
        <v>250</v>
      </c>
      <c r="K428" s="8">
        <v>0</v>
      </c>
      <c r="L428" s="10">
        <v>1.6000000759959221E-2</v>
      </c>
      <c r="M428" s="10">
        <v>0.2800000011920929</v>
      </c>
      <c r="N428" s="10">
        <v>0.6600000262260437</v>
      </c>
      <c r="O428" s="10">
        <v>0</v>
      </c>
      <c r="P428" s="10">
        <v>1.9999999552965164E-2</v>
      </c>
      <c r="Q428" s="10">
        <v>2.4000000208616257E-2</v>
      </c>
      <c r="R428" s="10">
        <v>0</v>
      </c>
      <c r="S428" s="10">
        <v>0.25600001215934753</v>
      </c>
      <c r="T428" s="10">
        <v>0.13199999928474426</v>
      </c>
      <c r="U428" s="10">
        <v>0.93999999761581421</v>
      </c>
      <c r="V428" s="8">
        <v>220</v>
      </c>
      <c r="W428" s="8">
        <v>98</v>
      </c>
      <c r="X428" s="9">
        <v>0.44545454545454544</v>
      </c>
      <c r="Y428" s="8">
        <v>222</v>
      </c>
      <c r="Z428" s="8">
        <v>108</v>
      </c>
      <c r="AA428" s="9">
        <v>0.48648648648648651</v>
      </c>
      <c r="AB428" s="8"/>
      <c r="AC428" s="10"/>
      <c r="AD428" s="8"/>
      <c r="AE428" s="9"/>
    </row>
    <row r="429" spans="1:31">
      <c r="A429" s="1" t="s">
        <v>910</v>
      </c>
      <c r="B429" s="1" t="s">
        <v>911</v>
      </c>
      <c r="C429" s="2" t="s">
        <v>451</v>
      </c>
      <c r="D429" s="1">
        <v>12</v>
      </c>
      <c r="E429" s="1" t="s">
        <v>62</v>
      </c>
      <c r="F429" s="1" t="s">
        <v>45</v>
      </c>
      <c r="G429" s="1" t="s">
        <v>46</v>
      </c>
      <c r="H429" s="8">
        <v>293</v>
      </c>
      <c r="I429" s="8">
        <v>0</v>
      </c>
      <c r="J429" s="8">
        <v>293</v>
      </c>
      <c r="K429" s="8">
        <v>0</v>
      </c>
      <c r="L429" s="10">
        <v>6.8259383551776409E-3</v>
      </c>
      <c r="M429" s="10">
        <v>0.25597268342971802</v>
      </c>
      <c r="N429" s="10">
        <v>0.72696244716644287</v>
      </c>
      <c r="O429" s="10">
        <v>3.4129691775888205E-3</v>
      </c>
      <c r="P429" s="10">
        <v>3.4129691775888205E-3</v>
      </c>
      <c r="Q429" s="10">
        <v>3.4129691775888205E-3</v>
      </c>
      <c r="R429" s="10">
        <v>0</v>
      </c>
      <c r="S429" s="10">
        <v>0.25255972146987915</v>
      </c>
      <c r="T429" s="10">
        <v>0.18430034816265106</v>
      </c>
      <c r="U429" s="10" t="s">
        <v>56</v>
      </c>
      <c r="V429" s="8">
        <v>254</v>
      </c>
      <c r="W429" s="8">
        <v>78</v>
      </c>
      <c r="X429" s="9">
        <v>0.30708661417322836</v>
      </c>
      <c r="Y429" s="8">
        <v>267</v>
      </c>
      <c r="Z429" s="8">
        <v>81</v>
      </c>
      <c r="AA429" s="9">
        <v>0.30337078651685395</v>
      </c>
      <c r="AB429" s="8"/>
      <c r="AC429" s="10"/>
      <c r="AD429" s="8"/>
      <c r="AE429" s="9"/>
    </row>
    <row r="430" spans="1:31">
      <c r="A430" s="1" t="s">
        <v>912</v>
      </c>
      <c r="B430" s="1" t="s">
        <v>913</v>
      </c>
      <c r="C430" s="2" t="s">
        <v>451</v>
      </c>
      <c r="D430" s="1">
        <v>12</v>
      </c>
      <c r="E430" s="1" t="s">
        <v>62</v>
      </c>
      <c r="F430" s="1" t="s">
        <v>45</v>
      </c>
      <c r="G430" s="1" t="s">
        <v>46</v>
      </c>
      <c r="H430" s="8">
        <v>178</v>
      </c>
      <c r="I430" s="8">
        <v>0</v>
      </c>
      <c r="J430" s="8">
        <v>178</v>
      </c>
      <c r="K430" s="8">
        <v>0</v>
      </c>
      <c r="L430" s="10">
        <v>1.123595517128706E-2</v>
      </c>
      <c r="M430" s="10">
        <v>0.13483145833015442</v>
      </c>
      <c r="N430" s="10">
        <v>0.83707863092422485</v>
      </c>
      <c r="O430" s="10">
        <v>0</v>
      </c>
      <c r="P430" s="10">
        <v>1.123595517128706E-2</v>
      </c>
      <c r="Q430" s="10">
        <v>5.6179775856435299E-3</v>
      </c>
      <c r="R430" s="10">
        <v>0</v>
      </c>
      <c r="S430" s="10">
        <v>0.25280898809432983</v>
      </c>
      <c r="T430" s="10">
        <v>0.36516854166984558</v>
      </c>
      <c r="U430" s="10" t="s">
        <v>56</v>
      </c>
      <c r="V430" s="8">
        <v>157</v>
      </c>
      <c r="W430" s="8">
        <v>49</v>
      </c>
      <c r="X430" s="9">
        <v>0.31210191082802546</v>
      </c>
      <c r="Y430" s="8">
        <v>158</v>
      </c>
      <c r="Z430" s="8">
        <v>46</v>
      </c>
      <c r="AA430" s="9">
        <v>0.29113924050632911</v>
      </c>
      <c r="AB430" s="8"/>
      <c r="AC430" s="10"/>
      <c r="AD430" s="8"/>
      <c r="AE430" s="9"/>
    </row>
    <row r="431" spans="1:31">
      <c r="A431" s="1" t="s">
        <v>914</v>
      </c>
      <c r="B431" s="1" t="s">
        <v>915</v>
      </c>
      <c r="C431" s="2" t="s">
        <v>451</v>
      </c>
      <c r="D431" s="1">
        <v>12</v>
      </c>
      <c r="E431" s="1" t="s">
        <v>62</v>
      </c>
      <c r="F431" s="1" t="s">
        <v>45</v>
      </c>
      <c r="G431" s="1" t="s">
        <v>46</v>
      </c>
      <c r="H431" s="8">
        <v>390</v>
      </c>
      <c r="I431" s="8">
        <v>0</v>
      </c>
      <c r="J431" s="8">
        <v>390</v>
      </c>
      <c r="K431" s="8">
        <v>0</v>
      </c>
      <c r="L431" s="10">
        <v>4.3589744716882706E-2</v>
      </c>
      <c r="M431" s="10">
        <v>0.1974359005689621</v>
      </c>
      <c r="N431" s="10">
        <v>0.72820514440536499</v>
      </c>
      <c r="O431" s="10">
        <v>2.5641026441007853E-3</v>
      </c>
      <c r="P431" s="10">
        <v>1.0256410576403141E-2</v>
      </c>
      <c r="Q431" s="10">
        <v>1.794871874153614E-2</v>
      </c>
      <c r="R431" s="10">
        <v>0</v>
      </c>
      <c r="S431" s="10">
        <v>0.20256410539150238</v>
      </c>
      <c r="T431" s="10">
        <v>0.15384615957736969</v>
      </c>
      <c r="U431" s="10">
        <v>0.93076920509338379</v>
      </c>
      <c r="V431" s="8">
        <v>362</v>
      </c>
      <c r="W431" s="8">
        <v>155</v>
      </c>
      <c r="X431" s="9">
        <v>0.42817679558011051</v>
      </c>
      <c r="Y431" s="8">
        <v>243</v>
      </c>
      <c r="Z431" s="8">
        <v>91</v>
      </c>
      <c r="AA431" s="9">
        <v>0.37448559670781895</v>
      </c>
      <c r="AB431" s="8"/>
      <c r="AC431" s="10"/>
      <c r="AD431" s="8"/>
      <c r="AE431" s="9"/>
    </row>
    <row r="432" spans="1:31">
      <c r="A432" s="1" t="s">
        <v>916</v>
      </c>
      <c r="B432" s="1" t="s">
        <v>917</v>
      </c>
      <c r="C432" s="2" t="s">
        <v>451</v>
      </c>
      <c r="D432" s="1">
        <v>12</v>
      </c>
      <c r="E432" s="1" t="s">
        <v>59</v>
      </c>
      <c r="F432" s="1" t="s">
        <v>45</v>
      </c>
      <c r="G432" s="1" t="s">
        <v>46</v>
      </c>
      <c r="H432" s="8">
        <v>332</v>
      </c>
      <c r="I432" s="8">
        <v>0</v>
      </c>
      <c r="J432" s="8">
        <v>0</v>
      </c>
      <c r="K432" s="8">
        <v>332</v>
      </c>
      <c r="L432" s="10">
        <v>0</v>
      </c>
      <c r="M432" s="10">
        <v>3.0120480805635452E-3</v>
      </c>
      <c r="N432" s="10">
        <v>0.99698793888092041</v>
      </c>
      <c r="O432" s="10">
        <v>0</v>
      </c>
      <c r="P432" s="10">
        <v>0</v>
      </c>
      <c r="Q432" s="10">
        <v>0</v>
      </c>
      <c r="R432" s="10">
        <v>0</v>
      </c>
      <c r="S432" s="10">
        <v>2.1084336563944817E-2</v>
      </c>
      <c r="T432" s="10">
        <v>0.92771083116531372</v>
      </c>
      <c r="U432" s="10">
        <v>0.94578313827514648</v>
      </c>
      <c r="V432" s="8"/>
      <c r="W432" s="8"/>
      <c r="X432" s="9"/>
      <c r="Y432" s="8"/>
      <c r="Z432" s="8"/>
      <c r="AA432" s="9"/>
      <c r="AB432" s="8">
        <v>74</v>
      </c>
      <c r="AC432" s="10">
        <v>0.93243243243243246</v>
      </c>
      <c r="AD432" s="8">
        <v>84</v>
      </c>
      <c r="AE432" s="9">
        <v>0.8928571428571429</v>
      </c>
    </row>
    <row r="433" spans="1:31">
      <c r="A433" s="1" t="s">
        <v>918</v>
      </c>
      <c r="B433" s="1" t="s">
        <v>919</v>
      </c>
      <c r="C433" s="2" t="s">
        <v>451</v>
      </c>
      <c r="D433" s="1">
        <v>12</v>
      </c>
      <c r="E433" s="1" t="s">
        <v>77</v>
      </c>
      <c r="F433" s="1" t="s">
        <v>45</v>
      </c>
      <c r="G433" s="1" t="s">
        <v>46</v>
      </c>
      <c r="H433" s="8">
        <v>209</v>
      </c>
      <c r="I433" s="8">
        <v>0</v>
      </c>
      <c r="J433" s="8">
        <v>0</v>
      </c>
      <c r="K433" s="8">
        <v>209</v>
      </c>
      <c r="L433" s="10">
        <v>1.9138755276799202E-2</v>
      </c>
      <c r="M433" s="10">
        <v>0.25358852744102478</v>
      </c>
      <c r="N433" s="10">
        <v>0.71291863918304443</v>
      </c>
      <c r="O433" s="10">
        <v>0</v>
      </c>
      <c r="P433" s="10">
        <v>4.7846888191998005E-3</v>
      </c>
      <c r="Q433" s="10">
        <v>9.569377638399601E-3</v>
      </c>
      <c r="R433" s="10">
        <v>0</v>
      </c>
      <c r="S433" s="10">
        <v>0.38277512788772583</v>
      </c>
      <c r="T433" s="10">
        <v>0.23923444747924805</v>
      </c>
      <c r="U433" s="10">
        <v>0.90909093618392944</v>
      </c>
      <c r="V433" s="8"/>
      <c r="W433" s="8"/>
      <c r="X433" s="9"/>
      <c r="Y433" s="8"/>
      <c r="Z433" s="8"/>
      <c r="AA433" s="9"/>
      <c r="AB433" s="8">
        <v>80</v>
      </c>
      <c r="AC433" s="10">
        <v>0.25</v>
      </c>
      <c r="AD433" s="8">
        <v>90</v>
      </c>
      <c r="AE433" s="9">
        <v>0.44444444444444442</v>
      </c>
    </row>
    <row r="434" spans="1:31">
      <c r="A434" s="1" t="s">
        <v>920</v>
      </c>
      <c r="B434" s="1" t="s">
        <v>921</v>
      </c>
      <c r="C434" s="2" t="s">
        <v>451</v>
      </c>
      <c r="D434" s="1">
        <v>12</v>
      </c>
      <c r="E434" s="1" t="s">
        <v>44</v>
      </c>
      <c r="F434" s="1" t="s">
        <v>45</v>
      </c>
      <c r="G434" s="1" t="s">
        <v>46</v>
      </c>
      <c r="H434" s="8">
        <v>291</v>
      </c>
      <c r="I434" s="8">
        <v>291</v>
      </c>
      <c r="J434" s="8">
        <v>0</v>
      </c>
      <c r="K434" s="8">
        <v>0</v>
      </c>
      <c r="L434" s="10">
        <v>1.3745704665780067E-2</v>
      </c>
      <c r="M434" s="10">
        <v>0.38144329190254211</v>
      </c>
      <c r="N434" s="10">
        <v>0.58075600862503052</v>
      </c>
      <c r="O434" s="10">
        <v>1.0309278033673763E-2</v>
      </c>
      <c r="P434" s="10">
        <v>6.8728523328900337E-3</v>
      </c>
      <c r="Q434" s="10">
        <v>6.8728523328900337E-3</v>
      </c>
      <c r="R434" s="10">
        <v>0</v>
      </c>
      <c r="S434" s="10">
        <v>0.25429552793502808</v>
      </c>
      <c r="T434" s="10">
        <v>0.13058419525623322</v>
      </c>
      <c r="U434" s="10" t="s">
        <v>56</v>
      </c>
      <c r="V434" s="8">
        <v>119</v>
      </c>
      <c r="W434" s="8">
        <v>55</v>
      </c>
      <c r="X434" s="9">
        <v>0.46218487394957986</v>
      </c>
      <c r="Y434" s="8">
        <v>121</v>
      </c>
      <c r="Z434" s="8">
        <v>44</v>
      </c>
      <c r="AA434" s="9">
        <v>0.36363636363636365</v>
      </c>
      <c r="AB434" s="8"/>
      <c r="AC434" s="10"/>
      <c r="AD434" s="8"/>
      <c r="AE434" s="9"/>
    </row>
    <row r="435" spans="1:31">
      <c r="A435" s="1" t="s">
        <v>922</v>
      </c>
      <c r="B435" s="1" t="s">
        <v>923</v>
      </c>
      <c r="C435" s="2" t="s">
        <v>451</v>
      </c>
      <c r="D435" s="1">
        <v>12</v>
      </c>
      <c r="E435" s="1" t="s">
        <v>59</v>
      </c>
      <c r="F435" s="1" t="s">
        <v>45</v>
      </c>
      <c r="G435" s="1" t="s">
        <v>46</v>
      </c>
      <c r="H435" s="8">
        <v>318</v>
      </c>
      <c r="I435" s="8">
        <v>0</v>
      </c>
      <c r="J435" s="8">
        <v>0</v>
      </c>
      <c r="K435" s="8">
        <v>318</v>
      </c>
      <c r="L435" s="10">
        <v>9.4339624047279358E-3</v>
      </c>
      <c r="M435" s="10">
        <v>0.19496855139732361</v>
      </c>
      <c r="N435" s="10">
        <v>0.77044028043746948</v>
      </c>
      <c r="O435" s="10">
        <v>6.2893079593777657E-3</v>
      </c>
      <c r="P435" s="10">
        <v>1.2578615918755531E-2</v>
      </c>
      <c r="Q435" s="10">
        <v>6.2893079593777657E-3</v>
      </c>
      <c r="R435" s="10">
        <v>0</v>
      </c>
      <c r="S435" s="10">
        <v>0.28301885724067688</v>
      </c>
      <c r="T435" s="10">
        <v>0.11006288975477219</v>
      </c>
      <c r="U435" s="10">
        <v>0.90566039085388184</v>
      </c>
      <c r="V435" s="8"/>
      <c r="W435" s="8"/>
      <c r="X435" s="9"/>
      <c r="Y435" s="8"/>
      <c r="Z435" s="8"/>
      <c r="AA435" s="9"/>
      <c r="AB435" s="8">
        <v>97</v>
      </c>
      <c r="AC435" s="10">
        <v>0.87628865979381443</v>
      </c>
      <c r="AD435" s="8">
        <v>78</v>
      </c>
      <c r="AE435" s="9">
        <v>0.98717948717948723</v>
      </c>
    </row>
    <row r="436" spans="1:31">
      <c r="A436" s="1" t="s">
        <v>924</v>
      </c>
      <c r="B436" s="1" t="s">
        <v>925</v>
      </c>
      <c r="C436" s="2" t="s">
        <v>451</v>
      </c>
      <c r="D436" s="1">
        <v>12</v>
      </c>
      <c r="E436" s="1" t="s">
        <v>59</v>
      </c>
      <c r="F436" s="1" t="s">
        <v>45</v>
      </c>
      <c r="G436" s="1" t="s">
        <v>46</v>
      </c>
      <c r="H436" s="8">
        <v>155</v>
      </c>
      <c r="I436" s="8">
        <v>0</v>
      </c>
      <c r="J436" s="8">
        <v>0</v>
      </c>
      <c r="K436" s="8">
        <v>155</v>
      </c>
      <c r="L436" s="10">
        <v>3.2258063554763794E-2</v>
      </c>
      <c r="M436" s="10">
        <v>0.40645161271095276</v>
      </c>
      <c r="N436" s="10">
        <v>0.55483871698379517</v>
      </c>
      <c r="O436" s="10">
        <v>6.4516128040850163E-3</v>
      </c>
      <c r="P436" s="10">
        <v>0</v>
      </c>
      <c r="Q436" s="10">
        <v>0</v>
      </c>
      <c r="R436" s="10">
        <v>0</v>
      </c>
      <c r="S436" s="10">
        <v>0.3032258152961731</v>
      </c>
      <c r="T436" s="10">
        <v>0.20000000298023224</v>
      </c>
      <c r="U436" s="10" t="s">
        <v>56</v>
      </c>
      <c r="V436" s="8"/>
      <c r="W436" s="8"/>
      <c r="X436" s="9"/>
      <c r="Y436" s="8"/>
      <c r="Z436" s="8"/>
      <c r="AA436" s="9"/>
      <c r="AB436" s="8">
        <v>63</v>
      </c>
      <c r="AC436" s="10">
        <v>0.77777777777777779</v>
      </c>
      <c r="AD436" s="8">
        <v>66</v>
      </c>
      <c r="AE436" s="9">
        <v>0.78787878787878785</v>
      </c>
    </row>
    <row r="437" spans="1:31">
      <c r="A437" s="1" t="s">
        <v>926</v>
      </c>
      <c r="B437" s="1" t="s">
        <v>927</v>
      </c>
      <c r="C437" s="2" t="s">
        <v>451</v>
      </c>
      <c r="D437" s="1">
        <v>12</v>
      </c>
      <c r="E437" s="1" t="s">
        <v>77</v>
      </c>
      <c r="F437" s="1" t="s">
        <v>45</v>
      </c>
      <c r="G437" s="1" t="s">
        <v>46</v>
      </c>
      <c r="H437" s="8">
        <v>128</v>
      </c>
      <c r="I437" s="8">
        <v>0</v>
      </c>
      <c r="J437" s="8">
        <v>0</v>
      </c>
      <c r="K437" s="8">
        <v>128</v>
      </c>
      <c r="L437" s="10">
        <v>1.5625E-2</v>
      </c>
      <c r="M437" s="10">
        <v>0.375</v>
      </c>
      <c r="N437" s="10">
        <v>0.5625</v>
      </c>
      <c r="O437" s="10">
        <v>7.8125E-3</v>
      </c>
      <c r="P437" s="10">
        <v>0</v>
      </c>
      <c r="Q437" s="10">
        <v>3.90625E-2</v>
      </c>
      <c r="R437" s="10">
        <v>0</v>
      </c>
      <c r="S437" s="10">
        <v>0.2421875</v>
      </c>
      <c r="T437" s="10">
        <v>0.1171875</v>
      </c>
      <c r="U437" s="10">
        <v>0.9375</v>
      </c>
      <c r="V437" s="8"/>
      <c r="W437" s="8"/>
      <c r="X437" s="9"/>
      <c r="Y437" s="8"/>
      <c r="Z437" s="8"/>
      <c r="AA437" s="9"/>
      <c r="AB437" s="8">
        <v>69</v>
      </c>
      <c r="AC437" s="10">
        <v>0.30434782608695654</v>
      </c>
      <c r="AD437" s="8">
        <v>58</v>
      </c>
      <c r="AE437" s="9">
        <v>0.48275862068965519</v>
      </c>
    </row>
    <row r="438" spans="1:31">
      <c r="A438" s="1" t="s">
        <v>928</v>
      </c>
      <c r="B438" s="1" t="s">
        <v>929</v>
      </c>
      <c r="C438" s="2" t="s">
        <v>451</v>
      </c>
      <c r="D438" s="1">
        <v>12</v>
      </c>
      <c r="E438" s="1" t="s">
        <v>59</v>
      </c>
      <c r="F438" s="1" t="s">
        <v>45</v>
      </c>
      <c r="G438" s="1" t="s">
        <v>46</v>
      </c>
      <c r="H438" s="8">
        <v>264</v>
      </c>
      <c r="I438" s="8">
        <v>0</v>
      </c>
      <c r="J438" s="8">
        <v>0</v>
      </c>
      <c r="K438" s="8">
        <v>264</v>
      </c>
      <c r="L438" s="10">
        <v>1.1363636702299118E-2</v>
      </c>
      <c r="M438" s="10">
        <v>0.34090909361839294</v>
      </c>
      <c r="N438" s="10">
        <v>0.61742424964904785</v>
      </c>
      <c r="O438" s="10">
        <v>2.2727273404598236E-2</v>
      </c>
      <c r="P438" s="10">
        <v>0</v>
      </c>
      <c r="Q438" s="10">
        <v>7.5757578015327454E-3</v>
      </c>
      <c r="R438" s="10">
        <v>0</v>
      </c>
      <c r="S438" s="10">
        <v>0.29924243688583374</v>
      </c>
      <c r="T438" s="10">
        <v>0.14015151560306549</v>
      </c>
      <c r="U438" s="10" t="s">
        <v>56</v>
      </c>
      <c r="V438" s="8"/>
      <c r="W438" s="8"/>
      <c r="X438" s="9"/>
      <c r="Y438" s="8"/>
      <c r="Z438" s="8"/>
      <c r="AA438" s="9"/>
      <c r="AB438" s="8">
        <v>94</v>
      </c>
      <c r="AC438" s="10">
        <v>0.73404255319148937</v>
      </c>
      <c r="AD438" s="8">
        <v>101</v>
      </c>
      <c r="AE438" s="9">
        <v>0.91089108910891092</v>
      </c>
    </row>
    <row r="439" spans="1:31">
      <c r="A439" s="1" t="s">
        <v>930</v>
      </c>
      <c r="B439" s="1" t="s">
        <v>931</v>
      </c>
      <c r="C439" s="2" t="s">
        <v>451</v>
      </c>
      <c r="D439" s="1">
        <v>12</v>
      </c>
      <c r="E439" s="1" t="s">
        <v>59</v>
      </c>
      <c r="F439" s="1" t="s">
        <v>45</v>
      </c>
      <c r="G439" s="1" t="s">
        <v>46</v>
      </c>
      <c r="H439" s="8">
        <v>383</v>
      </c>
      <c r="I439" s="8">
        <v>0</v>
      </c>
      <c r="J439" s="8">
        <v>0</v>
      </c>
      <c r="K439" s="8">
        <v>383</v>
      </c>
      <c r="L439" s="10">
        <v>2.0887728780508041E-2</v>
      </c>
      <c r="M439" s="10">
        <v>0.21932114660739899</v>
      </c>
      <c r="N439" s="10">
        <v>0.72062665224075317</v>
      </c>
      <c r="O439" s="10">
        <v>2.6109660975635052E-3</v>
      </c>
      <c r="P439" s="10">
        <v>1.8276762217283249E-2</v>
      </c>
      <c r="Q439" s="10">
        <v>1.8276762217283249E-2</v>
      </c>
      <c r="R439" s="10">
        <v>0</v>
      </c>
      <c r="S439" s="10">
        <v>0.34464752674102783</v>
      </c>
      <c r="T439" s="10">
        <v>0.19321148097515106</v>
      </c>
      <c r="U439" s="10" t="s">
        <v>56</v>
      </c>
      <c r="V439" s="8"/>
      <c r="W439" s="8"/>
      <c r="X439" s="9"/>
      <c r="Y439" s="8"/>
      <c r="Z439" s="8"/>
      <c r="AA439" s="9"/>
      <c r="AB439" s="8">
        <v>112</v>
      </c>
      <c r="AC439" s="10">
        <v>0.7767857142857143</v>
      </c>
      <c r="AD439" s="8">
        <v>99</v>
      </c>
      <c r="AE439" s="9">
        <v>0.83838383838383834</v>
      </c>
    </row>
    <row r="440" spans="1:31">
      <c r="A440" s="1" t="s">
        <v>932</v>
      </c>
      <c r="B440" s="1" t="s">
        <v>933</v>
      </c>
      <c r="C440" s="2" t="s">
        <v>451</v>
      </c>
      <c r="D440" s="1">
        <v>12</v>
      </c>
      <c r="E440" s="1" t="s">
        <v>44</v>
      </c>
      <c r="F440" s="1" t="s">
        <v>45</v>
      </c>
      <c r="G440" s="1" t="s">
        <v>46</v>
      </c>
      <c r="H440" s="8">
        <v>312</v>
      </c>
      <c r="I440" s="8">
        <v>312</v>
      </c>
      <c r="J440" s="8">
        <v>0</v>
      </c>
      <c r="K440" s="8">
        <v>0</v>
      </c>
      <c r="L440" s="10">
        <v>0.13782051205635071</v>
      </c>
      <c r="M440" s="10">
        <v>0.2083333283662796</v>
      </c>
      <c r="N440" s="10">
        <v>0.59935897588729858</v>
      </c>
      <c r="O440" s="10">
        <v>1.6025641933083534E-2</v>
      </c>
      <c r="P440" s="10">
        <v>2.5641025975346565E-2</v>
      </c>
      <c r="Q440" s="10">
        <v>1.2820512987673283E-2</v>
      </c>
      <c r="R440" s="10">
        <v>0</v>
      </c>
      <c r="S440" s="10">
        <v>0.26602563261985779</v>
      </c>
      <c r="T440" s="10">
        <v>0.16025641560554504</v>
      </c>
      <c r="U440" s="10">
        <v>0.92628204822540283</v>
      </c>
      <c r="V440" s="8">
        <v>130</v>
      </c>
      <c r="W440" s="8">
        <v>36</v>
      </c>
      <c r="X440" s="9">
        <v>0.27692307692307694</v>
      </c>
      <c r="Y440" s="8">
        <v>139</v>
      </c>
      <c r="Z440" s="8">
        <v>41</v>
      </c>
      <c r="AA440" s="9">
        <v>0.29496402877697842</v>
      </c>
      <c r="AB440" s="8"/>
      <c r="AC440" s="10"/>
      <c r="AD440" s="8"/>
      <c r="AE440" s="9"/>
    </row>
    <row r="441" spans="1:31">
      <c r="A441" s="1" t="s">
        <v>934</v>
      </c>
      <c r="B441" s="1" t="s">
        <v>935</v>
      </c>
      <c r="C441" s="2" t="s">
        <v>451</v>
      </c>
      <c r="D441" s="1">
        <v>12</v>
      </c>
      <c r="E441" s="1" t="s">
        <v>44</v>
      </c>
      <c r="F441" s="1" t="s">
        <v>45</v>
      </c>
      <c r="G441" s="1" t="s">
        <v>46</v>
      </c>
      <c r="H441" s="8">
        <v>276</v>
      </c>
      <c r="I441" s="8">
        <v>276</v>
      </c>
      <c r="J441" s="8">
        <v>0</v>
      </c>
      <c r="K441" s="8">
        <v>0</v>
      </c>
      <c r="L441" s="10">
        <v>0.17753623425960541</v>
      </c>
      <c r="M441" s="10">
        <v>0.21014492213726044</v>
      </c>
      <c r="N441" s="10">
        <v>0.57608693838119507</v>
      </c>
      <c r="O441" s="10">
        <v>3.6231884732842445E-3</v>
      </c>
      <c r="P441" s="10">
        <v>1.4492753893136978E-2</v>
      </c>
      <c r="Q441" s="10">
        <v>1.8115941435098648E-2</v>
      </c>
      <c r="R441" s="10">
        <v>0</v>
      </c>
      <c r="S441" s="10">
        <v>0.18478260934352875</v>
      </c>
      <c r="T441" s="10">
        <v>0.2028985470533371</v>
      </c>
      <c r="U441" s="10">
        <v>0.94202899932861328</v>
      </c>
      <c r="V441" s="8">
        <v>111</v>
      </c>
      <c r="W441" s="8">
        <v>33</v>
      </c>
      <c r="X441" s="9">
        <v>0.29729729729729731</v>
      </c>
      <c r="Y441" s="8">
        <v>107</v>
      </c>
      <c r="Z441" s="8">
        <v>43</v>
      </c>
      <c r="AA441" s="9">
        <v>0.40186915887850466</v>
      </c>
      <c r="AB441" s="8"/>
      <c r="AC441" s="10"/>
      <c r="AD441" s="8"/>
      <c r="AE441" s="9"/>
    </row>
    <row r="442" spans="1:31">
      <c r="A442" s="1" t="s">
        <v>936</v>
      </c>
      <c r="B442" s="1" t="s">
        <v>937</v>
      </c>
      <c r="C442" s="2" t="s">
        <v>451</v>
      </c>
      <c r="D442" s="1">
        <v>12</v>
      </c>
      <c r="E442" s="1" t="s">
        <v>59</v>
      </c>
      <c r="F442" s="1" t="s">
        <v>45</v>
      </c>
      <c r="G442" s="1" t="s">
        <v>46</v>
      </c>
      <c r="H442" s="8">
        <v>379</v>
      </c>
      <c r="I442" s="8">
        <v>0</v>
      </c>
      <c r="J442" s="8">
        <v>0</v>
      </c>
      <c r="K442" s="8">
        <v>379</v>
      </c>
      <c r="L442" s="10">
        <v>3.1662270426750183E-2</v>
      </c>
      <c r="M442" s="10">
        <v>6.0686014592647552E-2</v>
      </c>
      <c r="N442" s="10">
        <v>0.88390499353408813</v>
      </c>
      <c r="O442" s="10">
        <v>0</v>
      </c>
      <c r="P442" s="10">
        <v>2.6385225355625153E-3</v>
      </c>
      <c r="Q442" s="10">
        <v>1.3192611746490002E-2</v>
      </c>
      <c r="R442" s="10">
        <v>7.9155676066875458E-3</v>
      </c>
      <c r="S442" s="10">
        <v>3.6939315497875214E-2</v>
      </c>
      <c r="T442" s="10">
        <v>0.82321900129318237</v>
      </c>
      <c r="U442" s="10" t="s">
        <v>56</v>
      </c>
      <c r="V442" s="8"/>
      <c r="W442" s="8"/>
      <c r="X442" s="9"/>
      <c r="Y442" s="8"/>
      <c r="Z442" s="8"/>
      <c r="AA442" s="9"/>
      <c r="AB442" s="8">
        <v>58</v>
      </c>
      <c r="AC442" s="10">
        <v>0.86206896551724133</v>
      </c>
      <c r="AD442" s="8">
        <v>131</v>
      </c>
      <c r="AE442" s="9">
        <v>0.93129770992366412</v>
      </c>
    </row>
    <row r="443" spans="1:31">
      <c r="A443" s="1" t="s">
        <v>938</v>
      </c>
      <c r="B443" s="1" t="s">
        <v>939</v>
      </c>
      <c r="C443" s="2" t="s">
        <v>451</v>
      </c>
      <c r="D443" s="1">
        <v>12</v>
      </c>
      <c r="E443" s="1" t="s">
        <v>44</v>
      </c>
      <c r="F443" s="1" t="s">
        <v>45</v>
      </c>
      <c r="G443" s="1" t="s">
        <v>46</v>
      </c>
      <c r="H443" s="8">
        <v>252</v>
      </c>
      <c r="I443" s="8">
        <v>252</v>
      </c>
      <c r="J443" s="8">
        <v>0</v>
      </c>
      <c r="K443" s="8">
        <v>0</v>
      </c>
      <c r="L443" s="10">
        <v>1.984127052128315E-2</v>
      </c>
      <c r="M443" s="10">
        <v>0.2261904776096344</v>
      </c>
      <c r="N443" s="10">
        <v>0.7341269850730896</v>
      </c>
      <c r="O443" s="10">
        <v>1.587301678955555E-2</v>
      </c>
      <c r="P443" s="10">
        <v>0</v>
      </c>
      <c r="Q443" s="10">
        <v>3.9682541973888874E-3</v>
      </c>
      <c r="R443" s="10">
        <v>0</v>
      </c>
      <c r="S443" s="10">
        <v>0.2460317462682724</v>
      </c>
      <c r="T443" s="10">
        <v>0.3095238208770752</v>
      </c>
      <c r="U443" s="10">
        <v>0.9404761791229248</v>
      </c>
      <c r="V443" s="8">
        <v>100</v>
      </c>
      <c r="W443" s="8">
        <v>26</v>
      </c>
      <c r="X443" s="9">
        <v>0.26</v>
      </c>
      <c r="Y443" s="8">
        <v>108</v>
      </c>
      <c r="Z443" s="8">
        <v>66</v>
      </c>
      <c r="AA443" s="9">
        <v>0.61111111111111116</v>
      </c>
      <c r="AB443" s="8"/>
      <c r="AC443" s="10"/>
      <c r="AD443" s="8"/>
      <c r="AE443" s="9"/>
    </row>
    <row r="444" spans="1:31">
      <c r="A444" s="1" t="s">
        <v>940</v>
      </c>
      <c r="B444" s="1" t="s">
        <v>941</v>
      </c>
      <c r="C444" s="2" t="s">
        <v>451</v>
      </c>
      <c r="D444" s="1">
        <v>12</v>
      </c>
      <c r="E444" s="1" t="s">
        <v>59</v>
      </c>
      <c r="F444" s="1" t="s">
        <v>45</v>
      </c>
      <c r="G444" s="1" t="s">
        <v>46</v>
      </c>
      <c r="H444" s="8">
        <v>122</v>
      </c>
      <c r="I444" s="8">
        <v>0</v>
      </c>
      <c r="J444" s="8">
        <v>0</v>
      </c>
      <c r="K444" s="8">
        <v>122</v>
      </c>
      <c r="L444" s="10">
        <v>0.15573769807815552</v>
      </c>
      <c r="M444" s="10">
        <v>0.33606556057929993</v>
      </c>
      <c r="N444" s="10">
        <v>0.41803279519081116</v>
      </c>
      <c r="O444" s="10">
        <v>2.4590164422988892E-2</v>
      </c>
      <c r="P444" s="10">
        <v>8.1967208534479141E-3</v>
      </c>
      <c r="Q444" s="10">
        <v>4.9180328845977783E-2</v>
      </c>
      <c r="R444" s="10">
        <v>8.1967208534479141E-3</v>
      </c>
      <c r="S444" s="10">
        <v>8.196721225976944E-2</v>
      </c>
      <c r="T444" s="10">
        <v>8.1967208534479141E-3</v>
      </c>
      <c r="U444" s="10">
        <v>0.75409835577011108</v>
      </c>
      <c r="V444" s="8"/>
      <c r="W444" s="8"/>
      <c r="X444" s="9"/>
      <c r="Y444" s="8"/>
      <c r="Z444" s="8"/>
      <c r="AA444" s="9"/>
      <c r="AB444" s="8"/>
      <c r="AC444" s="10"/>
      <c r="AD444" s="8"/>
      <c r="AE444" s="9"/>
    </row>
    <row r="445" spans="1:31">
      <c r="A445" s="1" t="s">
        <v>942</v>
      </c>
      <c r="B445" s="1" t="s">
        <v>943</v>
      </c>
      <c r="C445" s="2" t="s">
        <v>451</v>
      </c>
      <c r="D445" s="1">
        <v>12</v>
      </c>
      <c r="E445" s="1" t="s">
        <v>44</v>
      </c>
      <c r="F445" s="1" t="s">
        <v>45</v>
      </c>
      <c r="G445" s="1" t="s">
        <v>46</v>
      </c>
      <c r="H445" s="8">
        <v>316</v>
      </c>
      <c r="I445" s="8">
        <v>316</v>
      </c>
      <c r="J445" s="8">
        <v>0</v>
      </c>
      <c r="K445" s="8">
        <v>0</v>
      </c>
      <c r="L445" s="10">
        <v>0.1360759437084198</v>
      </c>
      <c r="M445" s="10">
        <v>0.18670886754989624</v>
      </c>
      <c r="N445" s="10">
        <v>0.64556962251663208</v>
      </c>
      <c r="O445" s="10">
        <v>3.1645570416003466E-3</v>
      </c>
      <c r="P445" s="10">
        <v>3.1645570416003466E-3</v>
      </c>
      <c r="Q445" s="10">
        <v>2.5316456332802773E-2</v>
      </c>
      <c r="R445" s="10">
        <v>0</v>
      </c>
      <c r="S445" s="10">
        <v>0.22784809768199921</v>
      </c>
      <c r="T445" s="10">
        <v>0.17088606953620911</v>
      </c>
      <c r="U445" s="10">
        <v>0.92088609933853149</v>
      </c>
      <c r="V445" s="8">
        <v>117</v>
      </c>
      <c r="W445" s="8">
        <v>58</v>
      </c>
      <c r="X445" s="9">
        <v>0.49572649572649574</v>
      </c>
      <c r="Y445" s="8">
        <v>121</v>
      </c>
      <c r="Z445" s="8">
        <v>54</v>
      </c>
      <c r="AA445" s="9">
        <v>0.4462809917355372</v>
      </c>
      <c r="AB445" s="8"/>
      <c r="AC445" s="10"/>
      <c r="AD445" s="8"/>
      <c r="AE445" s="9"/>
    </row>
    <row r="446" spans="1:31">
      <c r="A446" s="1" t="s">
        <v>944</v>
      </c>
      <c r="B446" s="1" t="s">
        <v>945</v>
      </c>
      <c r="C446" s="2" t="s">
        <v>946</v>
      </c>
      <c r="D446" s="1">
        <v>13</v>
      </c>
      <c r="E446" s="1" t="s">
        <v>44</v>
      </c>
      <c r="F446" s="1" t="s">
        <v>45</v>
      </c>
      <c r="G446" s="1" t="s">
        <v>46</v>
      </c>
      <c r="H446" s="8">
        <v>128</v>
      </c>
      <c r="I446" s="8">
        <v>128</v>
      </c>
      <c r="J446" s="8">
        <v>0</v>
      </c>
      <c r="K446" s="8">
        <v>0</v>
      </c>
      <c r="L446" s="10">
        <v>1.5625E-2</v>
      </c>
      <c r="M446" s="10">
        <v>0.6875</v>
      </c>
      <c r="N446" s="10">
        <v>0.21875</v>
      </c>
      <c r="O446" s="10">
        <v>0</v>
      </c>
      <c r="P446" s="10">
        <v>0</v>
      </c>
      <c r="Q446" s="10">
        <v>7.8125E-2</v>
      </c>
      <c r="R446" s="10">
        <v>0</v>
      </c>
      <c r="S446" s="10">
        <v>0.2421875</v>
      </c>
      <c r="T446" s="10">
        <v>0.1171875</v>
      </c>
      <c r="U446" s="10">
        <v>0.9375</v>
      </c>
      <c r="V446" s="8">
        <v>50</v>
      </c>
      <c r="W446" s="8">
        <v>11</v>
      </c>
      <c r="X446" s="9">
        <v>0.22</v>
      </c>
      <c r="Y446" s="8" t="s">
        <v>67</v>
      </c>
      <c r="Z446" s="8" t="s">
        <v>67</v>
      </c>
      <c r="AA446" s="9">
        <v>0.13725490196078433</v>
      </c>
      <c r="AB446" s="8"/>
      <c r="AC446" s="10"/>
      <c r="AD446" s="8"/>
      <c r="AE446" s="9"/>
    </row>
    <row r="447" spans="1:31">
      <c r="A447" s="1" t="s">
        <v>947</v>
      </c>
      <c r="B447" s="1" t="s">
        <v>948</v>
      </c>
      <c r="C447" s="2" t="s">
        <v>946</v>
      </c>
      <c r="D447" s="1">
        <v>13</v>
      </c>
      <c r="E447" s="1" t="s">
        <v>44</v>
      </c>
      <c r="F447" s="1" t="s">
        <v>45</v>
      </c>
      <c r="G447" s="1" t="s">
        <v>46</v>
      </c>
      <c r="H447" s="8">
        <v>224</v>
      </c>
      <c r="I447" s="8">
        <v>224</v>
      </c>
      <c r="J447" s="8">
        <v>0</v>
      </c>
      <c r="K447" s="8">
        <v>0</v>
      </c>
      <c r="L447" s="10">
        <v>1.785714365541935E-2</v>
      </c>
      <c r="M447" s="10">
        <v>0.3883928656578064</v>
      </c>
      <c r="N447" s="10">
        <v>0.4866071343421936</v>
      </c>
      <c r="O447" s="10">
        <v>1.785714365541935E-2</v>
      </c>
      <c r="P447" s="10">
        <v>1.3392857275903225E-2</v>
      </c>
      <c r="Q447" s="10">
        <v>7.58928582072258E-2</v>
      </c>
      <c r="R447" s="10">
        <v>0</v>
      </c>
      <c r="S447" s="10">
        <v>0.2633928656578064</v>
      </c>
      <c r="T447" s="10">
        <v>0.1339285671710968</v>
      </c>
      <c r="U447" s="10">
        <v>0.80803573131561279</v>
      </c>
      <c r="V447" s="8">
        <v>70</v>
      </c>
      <c r="W447" s="8">
        <v>11</v>
      </c>
      <c r="X447" s="9">
        <v>0.15714285714285714</v>
      </c>
      <c r="Y447" s="8">
        <v>79</v>
      </c>
      <c r="Z447" s="8">
        <v>10</v>
      </c>
      <c r="AA447" s="9">
        <v>0.12658227848101267</v>
      </c>
      <c r="AB447" s="8"/>
      <c r="AC447" s="10"/>
      <c r="AD447" s="8"/>
      <c r="AE447" s="9"/>
    </row>
    <row r="448" spans="1:31">
      <c r="A448" s="1" t="s">
        <v>949</v>
      </c>
      <c r="B448" s="1" t="s">
        <v>950</v>
      </c>
      <c r="C448" s="2" t="s">
        <v>946</v>
      </c>
      <c r="D448" s="1">
        <v>13</v>
      </c>
      <c r="E448" s="1" t="s">
        <v>44</v>
      </c>
      <c r="F448" s="1" t="s">
        <v>45</v>
      </c>
      <c r="G448" s="1" t="s">
        <v>46</v>
      </c>
      <c r="H448" s="8">
        <v>170</v>
      </c>
      <c r="I448" s="8">
        <v>170</v>
      </c>
      <c r="J448" s="8">
        <v>0</v>
      </c>
      <c r="K448" s="8">
        <v>0</v>
      </c>
      <c r="L448" s="10">
        <v>6.4705885946750641E-2</v>
      </c>
      <c r="M448" s="10">
        <v>0.48235294222831726</v>
      </c>
      <c r="N448" s="10">
        <v>0.31176471710205078</v>
      </c>
      <c r="O448" s="10">
        <v>3.5294119268655777E-2</v>
      </c>
      <c r="P448" s="10">
        <v>1.1764706112444401E-2</v>
      </c>
      <c r="Q448" s="10">
        <v>9.4117648899555206E-2</v>
      </c>
      <c r="R448" s="10">
        <v>0</v>
      </c>
      <c r="S448" s="10">
        <v>0.2764706015586853</v>
      </c>
      <c r="T448" s="10">
        <v>8.8235296308994293E-2</v>
      </c>
      <c r="U448" s="10">
        <v>0.770588219165802</v>
      </c>
      <c r="V448" s="8">
        <v>35</v>
      </c>
      <c r="W448" s="8">
        <v>10</v>
      </c>
      <c r="X448" s="9">
        <v>0.2857142857142857</v>
      </c>
      <c r="Y448" s="8">
        <v>32</v>
      </c>
      <c r="Z448" s="8">
        <v>11</v>
      </c>
      <c r="AA448" s="9">
        <v>0.34375</v>
      </c>
      <c r="AB448" s="8"/>
      <c r="AC448" s="10"/>
      <c r="AD448" s="8"/>
      <c r="AE448" s="9"/>
    </row>
    <row r="449" spans="1:31">
      <c r="A449" s="1" t="s">
        <v>951</v>
      </c>
      <c r="B449" s="1" t="s">
        <v>952</v>
      </c>
      <c r="C449" s="2" t="s">
        <v>946</v>
      </c>
      <c r="D449" s="1">
        <v>13</v>
      </c>
      <c r="E449" s="1" t="s">
        <v>44</v>
      </c>
      <c r="F449" s="1" t="s">
        <v>45</v>
      </c>
      <c r="G449" s="1" t="s">
        <v>46</v>
      </c>
      <c r="H449" s="8">
        <v>247</v>
      </c>
      <c r="I449" s="8">
        <v>247</v>
      </c>
      <c r="J449" s="8">
        <v>0</v>
      </c>
      <c r="K449" s="8">
        <v>0</v>
      </c>
      <c r="L449" s="10">
        <v>2.8340080752968788E-2</v>
      </c>
      <c r="M449" s="10">
        <v>0.34008097648620605</v>
      </c>
      <c r="N449" s="10">
        <v>0.14979757368564606</v>
      </c>
      <c r="O449" s="10">
        <v>7.6923079788684845E-2</v>
      </c>
      <c r="P449" s="10">
        <v>1.2145749293267727E-2</v>
      </c>
      <c r="Q449" s="10">
        <v>0.39271256327629089</v>
      </c>
      <c r="R449" s="10">
        <v>0</v>
      </c>
      <c r="S449" s="10">
        <v>0.19838055968284607</v>
      </c>
      <c r="T449" s="10">
        <v>4.048582911491394E-2</v>
      </c>
      <c r="U449" s="10">
        <v>0.42105263471603394</v>
      </c>
      <c r="V449" s="8">
        <v>96</v>
      </c>
      <c r="W449" s="8">
        <v>60</v>
      </c>
      <c r="X449" s="9">
        <v>0.625</v>
      </c>
      <c r="Y449" s="8">
        <v>95</v>
      </c>
      <c r="Z449" s="8">
        <v>51</v>
      </c>
      <c r="AA449" s="9">
        <v>0.5368421052631579</v>
      </c>
      <c r="AB449" s="8"/>
      <c r="AC449" s="10"/>
      <c r="AD449" s="8"/>
      <c r="AE449" s="9"/>
    </row>
    <row r="450" spans="1:31">
      <c r="A450" s="1" t="s">
        <v>953</v>
      </c>
      <c r="B450" s="1" t="s">
        <v>954</v>
      </c>
      <c r="C450" s="2" t="s">
        <v>946</v>
      </c>
      <c r="D450" s="1">
        <v>13</v>
      </c>
      <c r="E450" s="1" t="s">
        <v>44</v>
      </c>
      <c r="F450" s="1" t="s">
        <v>45</v>
      </c>
      <c r="G450" s="1" t="s">
        <v>46</v>
      </c>
      <c r="H450" s="8">
        <v>183</v>
      </c>
      <c r="I450" s="8">
        <v>183</v>
      </c>
      <c r="J450" s="8">
        <v>0</v>
      </c>
      <c r="K450" s="8">
        <v>0</v>
      </c>
      <c r="L450" s="10">
        <v>2.7322404086589813E-2</v>
      </c>
      <c r="M450" s="10">
        <v>0.50273221731185913</v>
      </c>
      <c r="N450" s="10">
        <v>0.38797813653945923</v>
      </c>
      <c r="O450" s="10">
        <v>4.3715845793485641E-2</v>
      </c>
      <c r="P450" s="10">
        <v>2.7322404086589813E-2</v>
      </c>
      <c r="Q450" s="10">
        <v>1.092896144837141E-2</v>
      </c>
      <c r="R450" s="10">
        <v>0</v>
      </c>
      <c r="S450" s="10">
        <v>0.33879780769348145</v>
      </c>
      <c r="T450" s="10">
        <v>8.7431691586971283E-2</v>
      </c>
      <c r="U450" s="10" t="s">
        <v>56</v>
      </c>
      <c r="V450" s="8">
        <v>73</v>
      </c>
      <c r="W450" s="8">
        <v>15</v>
      </c>
      <c r="X450" s="9">
        <v>0.20547945205479451</v>
      </c>
      <c r="Y450" s="8">
        <v>72</v>
      </c>
      <c r="Z450" s="8">
        <v>11</v>
      </c>
      <c r="AA450" s="9">
        <v>0.15277777777777779</v>
      </c>
      <c r="AB450" s="8"/>
      <c r="AC450" s="10"/>
      <c r="AD450" s="8"/>
      <c r="AE450" s="9"/>
    </row>
    <row r="451" spans="1:31">
      <c r="A451" s="1" t="s">
        <v>955</v>
      </c>
      <c r="B451" s="1" t="s">
        <v>956</v>
      </c>
      <c r="C451" s="2" t="s">
        <v>946</v>
      </c>
      <c r="D451" s="1">
        <v>13</v>
      </c>
      <c r="E451" s="1" t="s">
        <v>44</v>
      </c>
      <c r="F451" s="1" t="s">
        <v>45</v>
      </c>
      <c r="G451" s="1" t="s">
        <v>46</v>
      </c>
      <c r="H451" s="8">
        <v>182</v>
      </c>
      <c r="I451" s="8">
        <v>182</v>
      </c>
      <c r="J451" s="8">
        <v>0</v>
      </c>
      <c r="K451" s="8">
        <v>0</v>
      </c>
      <c r="L451" s="10">
        <v>0.14835165441036224</v>
      </c>
      <c r="M451" s="10">
        <v>0.57692307233810425</v>
      </c>
      <c r="N451" s="10">
        <v>0.17032967507839203</v>
      </c>
      <c r="O451" s="10">
        <v>5.4945056326687336E-3</v>
      </c>
      <c r="P451" s="10">
        <v>3.8461539894342422E-2</v>
      </c>
      <c r="Q451" s="10">
        <v>6.0439560562372208E-2</v>
      </c>
      <c r="R451" s="10">
        <v>0</v>
      </c>
      <c r="S451" s="10">
        <v>0.18681319057941437</v>
      </c>
      <c r="T451" s="10">
        <v>0.10989011079072952</v>
      </c>
      <c r="U451" s="10" t="s">
        <v>56</v>
      </c>
      <c r="V451" s="8">
        <v>48</v>
      </c>
      <c r="W451" s="8">
        <v>15</v>
      </c>
      <c r="X451" s="9">
        <v>0.3125</v>
      </c>
      <c r="Y451" s="8">
        <v>49</v>
      </c>
      <c r="Z451" s="8">
        <v>11</v>
      </c>
      <c r="AA451" s="9">
        <v>0.22448979591836735</v>
      </c>
      <c r="AB451" s="8"/>
      <c r="AC451" s="10"/>
      <c r="AD451" s="8"/>
      <c r="AE451" s="9"/>
    </row>
    <row r="452" spans="1:31">
      <c r="A452" s="1" t="s">
        <v>957</v>
      </c>
      <c r="B452" s="1" t="s">
        <v>958</v>
      </c>
      <c r="C452" s="2" t="s">
        <v>946</v>
      </c>
      <c r="D452" s="1">
        <v>13</v>
      </c>
      <c r="E452" s="1" t="s">
        <v>62</v>
      </c>
      <c r="F452" s="1" t="s">
        <v>45</v>
      </c>
      <c r="G452" s="1" t="s">
        <v>46</v>
      </c>
      <c r="H452" s="8">
        <v>188</v>
      </c>
      <c r="I452" s="8">
        <v>0</v>
      </c>
      <c r="J452" s="8">
        <v>188</v>
      </c>
      <c r="K452" s="8">
        <v>0</v>
      </c>
      <c r="L452" s="10">
        <v>2.6595745235681534E-2</v>
      </c>
      <c r="M452" s="10">
        <v>0.55319148302078247</v>
      </c>
      <c r="N452" s="10">
        <v>0.39361703395843506</v>
      </c>
      <c r="O452" s="10">
        <v>1.0638297535479069E-2</v>
      </c>
      <c r="P452" s="10">
        <v>5.3191487677395344E-3</v>
      </c>
      <c r="Q452" s="10">
        <v>1.0638297535479069E-2</v>
      </c>
      <c r="R452" s="10">
        <v>0</v>
      </c>
      <c r="S452" s="10">
        <v>0.31914892792701721</v>
      </c>
      <c r="T452" s="10">
        <v>0.10638298094272614</v>
      </c>
      <c r="U452" s="10">
        <v>0.90425533056259155</v>
      </c>
      <c r="V452" s="8">
        <v>158</v>
      </c>
      <c r="W452" s="8">
        <v>55</v>
      </c>
      <c r="X452" s="9">
        <v>0.34810126582278483</v>
      </c>
      <c r="Y452" s="8">
        <v>164</v>
      </c>
      <c r="Z452" s="8">
        <v>58</v>
      </c>
      <c r="AA452" s="9">
        <v>0.35365853658536583</v>
      </c>
      <c r="AB452" s="8"/>
      <c r="AC452" s="10"/>
      <c r="AD452" s="8"/>
      <c r="AE452" s="9"/>
    </row>
    <row r="453" spans="1:31">
      <c r="A453" s="1" t="s">
        <v>959</v>
      </c>
      <c r="B453" s="1" t="s">
        <v>960</v>
      </c>
      <c r="C453" s="2" t="s">
        <v>946</v>
      </c>
      <c r="D453" s="1">
        <v>13</v>
      </c>
      <c r="E453" s="1" t="s">
        <v>44</v>
      </c>
      <c r="F453" s="1" t="s">
        <v>45</v>
      </c>
      <c r="G453" s="1" t="s">
        <v>46</v>
      </c>
      <c r="H453" s="8">
        <v>624</v>
      </c>
      <c r="I453" s="8">
        <v>624</v>
      </c>
      <c r="J453" s="8">
        <v>0</v>
      </c>
      <c r="K453" s="8">
        <v>0</v>
      </c>
      <c r="L453" s="10">
        <v>4.8076923936605453E-2</v>
      </c>
      <c r="M453" s="10">
        <v>0.2708333432674408</v>
      </c>
      <c r="N453" s="10">
        <v>0.3413461446762085</v>
      </c>
      <c r="O453" s="10">
        <v>9.455128014087677E-2</v>
      </c>
      <c r="P453" s="10">
        <v>6.4102564938366413E-3</v>
      </c>
      <c r="Q453" s="10">
        <v>0.23878204822540283</v>
      </c>
      <c r="R453" s="10">
        <v>0</v>
      </c>
      <c r="S453" s="10">
        <v>0.20032051205635071</v>
      </c>
      <c r="T453" s="10">
        <v>7.3717951774597168E-2</v>
      </c>
      <c r="U453" s="10">
        <v>0.50641024112701416</v>
      </c>
      <c r="V453" s="8">
        <v>200</v>
      </c>
      <c r="W453" s="8">
        <v>125</v>
      </c>
      <c r="X453" s="9">
        <v>0.625</v>
      </c>
      <c r="Y453" s="8">
        <v>203</v>
      </c>
      <c r="Z453" s="8">
        <v>132</v>
      </c>
      <c r="AA453" s="9">
        <v>0.65024630541871919</v>
      </c>
      <c r="AB453" s="8"/>
      <c r="AC453" s="10"/>
      <c r="AD453" s="8"/>
      <c r="AE453" s="9"/>
    </row>
    <row r="454" spans="1:31">
      <c r="A454" s="1" t="s">
        <v>961</v>
      </c>
      <c r="B454" s="1" t="s">
        <v>962</v>
      </c>
      <c r="C454" s="2" t="s">
        <v>946</v>
      </c>
      <c r="D454" s="1">
        <v>13</v>
      </c>
      <c r="E454" s="1" t="s">
        <v>44</v>
      </c>
      <c r="F454" s="1" t="s">
        <v>45</v>
      </c>
      <c r="G454" s="1" t="s">
        <v>46</v>
      </c>
      <c r="H454" s="8">
        <v>199</v>
      </c>
      <c r="I454" s="8">
        <v>199</v>
      </c>
      <c r="J454" s="8">
        <v>0</v>
      </c>
      <c r="K454" s="8">
        <v>0</v>
      </c>
      <c r="L454" s="10">
        <v>4.522613063454628E-2</v>
      </c>
      <c r="M454" s="10">
        <v>0.64321607351303101</v>
      </c>
      <c r="N454" s="10">
        <v>0.28643214702606201</v>
      </c>
      <c r="O454" s="10">
        <v>5.0251255743205547E-3</v>
      </c>
      <c r="P454" s="10">
        <v>5.0251255743205547E-3</v>
      </c>
      <c r="Q454" s="10">
        <v>1.5075377188622952E-2</v>
      </c>
      <c r="R454" s="10">
        <v>0</v>
      </c>
      <c r="S454" s="10">
        <v>0.18592964112758636</v>
      </c>
      <c r="T454" s="10">
        <v>0.15075376629829407</v>
      </c>
      <c r="U454" s="10">
        <v>0.94974875450134277</v>
      </c>
      <c r="V454" s="8">
        <v>84</v>
      </c>
      <c r="W454" s="8">
        <v>25</v>
      </c>
      <c r="X454" s="9">
        <v>0.29761904761904762</v>
      </c>
      <c r="Y454" s="8">
        <v>85</v>
      </c>
      <c r="Z454" s="8">
        <v>24</v>
      </c>
      <c r="AA454" s="9">
        <v>0.28235294117647058</v>
      </c>
      <c r="AB454" s="8"/>
      <c r="AC454" s="10"/>
      <c r="AD454" s="8"/>
      <c r="AE454" s="9"/>
    </row>
    <row r="455" spans="1:31">
      <c r="A455" s="1" t="s">
        <v>963</v>
      </c>
      <c r="B455" s="1" t="s">
        <v>964</v>
      </c>
      <c r="C455" s="2" t="s">
        <v>946</v>
      </c>
      <c r="D455" s="1">
        <v>13</v>
      </c>
      <c r="E455" s="1" t="s">
        <v>74</v>
      </c>
      <c r="F455" s="1" t="s">
        <v>45</v>
      </c>
      <c r="G455" s="1" t="s">
        <v>46</v>
      </c>
      <c r="H455" s="8">
        <v>189</v>
      </c>
      <c r="I455" s="8">
        <v>0</v>
      </c>
      <c r="J455" s="8">
        <v>45</v>
      </c>
      <c r="K455" s="8">
        <v>144</v>
      </c>
      <c r="L455" s="10">
        <v>1.0582010261714458E-2</v>
      </c>
      <c r="M455" s="10">
        <v>0.68783068656921387</v>
      </c>
      <c r="N455" s="10">
        <v>0.29100528359413147</v>
      </c>
      <c r="O455" s="10">
        <v>0</v>
      </c>
      <c r="P455" s="10">
        <v>1.0582010261714458E-2</v>
      </c>
      <c r="Q455" s="10">
        <v>0</v>
      </c>
      <c r="R455" s="10">
        <v>0</v>
      </c>
      <c r="S455" s="10">
        <v>0.380952388048172</v>
      </c>
      <c r="T455" s="10">
        <v>2.1164020523428917E-2</v>
      </c>
      <c r="U455" s="10">
        <v>0.89417988061904907</v>
      </c>
      <c r="V455" s="8">
        <v>38</v>
      </c>
      <c r="W455" s="8">
        <v>11</v>
      </c>
      <c r="X455" s="9">
        <v>0.28947368421052633</v>
      </c>
      <c r="Y455" s="8" t="s">
        <v>67</v>
      </c>
      <c r="Z455" s="8" t="s">
        <v>67</v>
      </c>
      <c r="AA455" s="9">
        <v>0.16216216216216217</v>
      </c>
      <c r="AB455" s="8">
        <v>53</v>
      </c>
      <c r="AC455" s="10">
        <v>0.75471698113207553</v>
      </c>
      <c r="AD455" s="8">
        <v>53</v>
      </c>
      <c r="AE455" s="9">
        <v>0.98113207547169812</v>
      </c>
    </row>
    <row r="456" spans="1:31">
      <c r="A456" s="1" t="s">
        <v>965</v>
      </c>
      <c r="B456" s="1" t="s">
        <v>966</v>
      </c>
      <c r="C456" s="2" t="s">
        <v>946</v>
      </c>
      <c r="D456" s="1">
        <v>13</v>
      </c>
      <c r="E456" s="1" t="s">
        <v>62</v>
      </c>
      <c r="F456" s="1" t="s">
        <v>45</v>
      </c>
      <c r="G456" s="1" t="s">
        <v>46</v>
      </c>
      <c r="H456" s="8">
        <v>82</v>
      </c>
      <c r="I456" s="8">
        <v>0</v>
      </c>
      <c r="J456" s="8">
        <v>82</v>
      </c>
      <c r="K456" s="8">
        <v>0</v>
      </c>
      <c r="L456" s="10">
        <v>0</v>
      </c>
      <c r="M456" s="10">
        <v>0.47560974955558777</v>
      </c>
      <c r="N456" s="10">
        <v>0.43902438879013062</v>
      </c>
      <c r="O456" s="10">
        <v>2.4390242993831635E-2</v>
      </c>
      <c r="P456" s="10">
        <v>0</v>
      </c>
      <c r="Q456" s="10">
        <v>4.8780485987663269E-2</v>
      </c>
      <c r="R456" s="10">
        <v>1.2195121496915817E-2</v>
      </c>
      <c r="S456" s="10">
        <v>0.47560974955558777</v>
      </c>
      <c r="T456" s="10">
        <v>0.13414634764194489</v>
      </c>
      <c r="U456" s="10">
        <v>0.84146338701248169</v>
      </c>
      <c r="V456" s="8">
        <v>52</v>
      </c>
      <c r="W456" s="8">
        <v>25</v>
      </c>
      <c r="X456" s="9">
        <v>0.48076923076923078</v>
      </c>
      <c r="Y456" s="8">
        <v>56</v>
      </c>
      <c r="Z456" s="8">
        <v>25</v>
      </c>
      <c r="AA456" s="9">
        <v>0.44642857142857145</v>
      </c>
      <c r="AB456" s="8"/>
      <c r="AC456" s="10"/>
      <c r="AD456" s="8"/>
      <c r="AE456" s="9"/>
    </row>
    <row r="457" spans="1:31">
      <c r="A457" s="1" t="s">
        <v>967</v>
      </c>
      <c r="B457" s="1" t="s">
        <v>968</v>
      </c>
      <c r="C457" s="2" t="s">
        <v>946</v>
      </c>
      <c r="D457" s="1">
        <v>13</v>
      </c>
      <c r="E457" s="1" t="s">
        <v>44</v>
      </c>
      <c r="F457" s="1" t="s">
        <v>45</v>
      </c>
      <c r="G457" s="1" t="s">
        <v>46</v>
      </c>
      <c r="H457" s="8">
        <v>116</v>
      </c>
      <c r="I457" s="8">
        <v>116</v>
      </c>
      <c r="J457" s="8">
        <v>0</v>
      </c>
      <c r="K457" s="8">
        <v>0</v>
      </c>
      <c r="L457" s="10">
        <v>0.11206896603107452</v>
      </c>
      <c r="M457" s="10">
        <v>0.4482758641242981</v>
      </c>
      <c r="N457" s="10">
        <v>0.25862067937850952</v>
      </c>
      <c r="O457" s="10">
        <v>0</v>
      </c>
      <c r="P457" s="10">
        <v>0</v>
      </c>
      <c r="Q457" s="10">
        <v>0.18103447556495667</v>
      </c>
      <c r="R457" s="10">
        <v>0</v>
      </c>
      <c r="S457" s="10">
        <v>0.15517240762710571</v>
      </c>
      <c r="T457" s="10">
        <v>4.3103449046611786E-2</v>
      </c>
      <c r="U457" s="10">
        <v>0.68103450536727905</v>
      </c>
      <c r="V457" s="8" t="s">
        <v>67</v>
      </c>
      <c r="W457" s="8" t="s">
        <v>67</v>
      </c>
      <c r="X457" s="9">
        <v>7.407407407407407E-2</v>
      </c>
      <c r="Y457" s="8" t="s">
        <v>67</v>
      </c>
      <c r="Z457" s="8" t="s">
        <v>67</v>
      </c>
      <c r="AA457" s="9">
        <v>0.10714285714285714</v>
      </c>
      <c r="AB457" s="8"/>
      <c r="AC457" s="10"/>
      <c r="AD457" s="8"/>
      <c r="AE457" s="9"/>
    </row>
    <row r="458" spans="1:31">
      <c r="A458" s="1" t="s">
        <v>969</v>
      </c>
      <c r="B458" s="1" t="s">
        <v>970</v>
      </c>
      <c r="C458" s="2" t="s">
        <v>946</v>
      </c>
      <c r="D458" s="1">
        <v>13</v>
      </c>
      <c r="E458" s="1" t="s">
        <v>44</v>
      </c>
      <c r="F458" s="1" t="s">
        <v>45</v>
      </c>
      <c r="G458" s="1" t="s">
        <v>46</v>
      </c>
      <c r="H458" s="8">
        <v>122</v>
      </c>
      <c r="I458" s="8">
        <v>122</v>
      </c>
      <c r="J458" s="8">
        <v>0</v>
      </c>
      <c r="K458" s="8">
        <v>0</v>
      </c>
      <c r="L458" s="10">
        <v>8.1967208534479141E-3</v>
      </c>
      <c r="M458" s="10">
        <v>0.60655736923217773</v>
      </c>
      <c r="N458" s="10">
        <v>0.31147539615631104</v>
      </c>
      <c r="O458" s="10">
        <v>1.6393441706895828E-2</v>
      </c>
      <c r="P458" s="10">
        <v>8.1967208534479141E-3</v>
      </c>
      <c r="Q458" s="10">
        <v>4.9180328845977783E-2</v>
      </c>
      <c r="R458" s="10">
        <v>0</v>
      </c>
      <c r="S458" s="10">
        <v>0.18032786250114441</v>
      </c>
      <c r="T458" s="10">
        <v>6.5573766827583313E-2</v>
      </c>
      <c r="U458" s="10">
        <v>0.93442624807357788</v>
      </c>
      <c r="V458" s="8">
        <v>42</v>
      </c>
      <c r="W458" s="8">
        <v>13</v>
      </c>
      <c r="X458" s="9">
        <v>0.30952380952380953</v>
      </c>
      <c r="Y458" s="8" t="s">
        <v>67</v>
      </c>
      <c r="Z458" s="8" t="s">
        <v>67</v>
      </c>
      <c r="AA458" s="9">
        <v>0.14893617021276595</v>
      </c>
      <c r="AB458" s="8"/>
      <c r="AC458" s="10"/>
      <c r="AD458" s="8"/>
      <c r="AE458" s="9"/>
    </row>
    <row r="459" spans="1:31">
      <c r="A459" s="1" t="s">
        <v>971</v>
      </c>
      <c r="B459" s="1" t="s">
        <v>972</v>
      </c>
      <c r="C459" s="2" t="s">
        <v>946</v>
      </c>
      <c r="D459" s="1">
        <v>13</v>
      </c>
      <c r="E459" s="1" t="s">
        <v>62</v>
      </c>
      <c r="F459" s="1" t="s">
        <v>45</v>
      </c>
      <c r="G459" s="1" t="s">
        <v>46</v>
      </c>
      <c r="H459" s="8">
        <v>104</v>
      </c>
      <c r="I459" s="8">
        <v>0</v>
      </c>
      <c r="J459" s="8">
        <v>104</v>
      </c>
      <c r="K459" s="8">
        <v>0</v>
      </c>
      <c r="L459" s="10">
        <v>0.15384615957736969</v>
      </c>
      <c r="M459" s="10">
        <v>0.63461536169052124</v>
      </c>
      <c r="N459" s="10">
        <v>0.125</v>
      </c>
      <c r="O459" s="10">
        <v>2.8846153989434242E-2</v>
      </c>
      <c r="P459" s="10">
        <v>0</v>
      </c>
      <c r="Q459" s="10">
        <v>4.8076923936605453E-2</v>
      </c>
      <c r="R459" s="10">
        <v>9.6153849735856056E-3</v>
      </c>
      <c r="S459" s="10">
        <v>0.29807692766189575</v>
      </c>
      <c r="T459" s="10">
        <v>0.18269230425357819</v>
      </c>
      <c r="U459" s="10">
        <v>0.93269228935241699</v>
      </c>
      <c r="V459" s="8">
        <v>84</v>
      </c>
      <c r="W459" s="8">
        <v>27</v>
      </c>
      <c r="X459" s="9">
        <v>0.32142857142857145</v>
      </c>
      <c r="Y459" s="8">
        <v>84</v>
      </c>
      <c r="Z459" s="8">
        <v>17</v>
      </c>
      <c r="AA459" s="9">
        <v>0.20238095238095238</v>
      </c>
      <c r="AB459" s="8"/>
      <c r="AC459" s="10"/>
      <c r="AD459" s="8"/>
      <c r="AE459" s="9"/>
    </row>
    <row r="460" spans="1:31">
      <c r="A460" s="1" t="s">
        <v>973</v>
      </c>
      <c r="B460" s="1" t="s">
        <v>974</v>
      </c>
      <c r="C460" s="2" t="s">
        <v>946</v>
      </c>
      <c r="D460" s="1">
        <v>13</v>
      </c>
      <c r="E460" s="1" t="s">
        <v>62</v>
      </c>
      <c r="F460" s="1" t="s">
        <v>45</v>
      </c>
      <c r="G460" s="1" t="s">
        <v>46</v>
      </c>
      <c r="H460" s="8">
        <v>271</v>
      </c>
      <c r="I460" s="8">
        <v>0</v>
      </c>
      <c r="J460" s="8">
        <v>271</v>
      </c>
      <c r="K460" s="8">
        <v>0</v>
      </c>
      <c r="L460" s="10">
        <v>5.1660515367984772E-2</v>
      </c>
      <c r="M460" s="10">
        <v>0.69741696119308472</v>
      </c>
      <c r="N460" s="10">
        <v>0.16236162185668945</v>
      </c>
      <c r="O460" s="10">
        <v>1.8450183793902397E-2</v>
      </c>
      <c r="P460" s="10">
        <v>7.3800738900899887E-3</v>
      </c>
      <c r="Q460" s="10">
        <v>6.273062527179718E-2</v>
      </c>
      <c r="R460" s="10">
        <v>0</v>
      </c>
      <c r="S460" s="10">
        <v>0.26568266749382019</v>
      </c>
      <c r="T460" s="10">
        <v>1.8450183793902397E-2</v>
      </c>
      <c r="U460" s="10">
        <v>0.68634688854217529</v>
      </c>
      <c r="V460" s="8">
        <v>186</v>
      </c>
      <c r="W460" s="8">
        <v>118</v>
      </c>
      <c r="X460" s="9">
        <v>0.63440860215053763</v>
      </c>
      <c r="Y460" s="8">
        <v>139</v>
      </c>
      <c r="Z460" s="8">
        <v>59</v>
      </c>
      <c r="AA460" s="9">
        <v>0.42446043165467628</v>
      </c>
      <c r="AB460" s="8"/>
      <c r="AC460" s="10"/>
      <c r="AD460" s="8"/>
      <c r="AE460" s="9"/>
    </row>
    <row r="461" spans="1:31">
      <c r="A461" s="1" t="s">
        <v>975</v>
      </c>
      <c r="B461" s="1" t="s">
        <v>976</v>
      </c>
      <c r="C461" s="2" t="s">
        <v>946</v>
      </c>
      <c r="D461" s="1">
        <v>13</v>
      </c>
      <c r="E461" s="1" t="s">
        <v>59</v>
      </c>
      <c r="F461" s="1" t="s">
        <v>45</v>
      </c>
      <c r="G461" s="1" t="s">
        <v>46</v>
      </c>
      <c r="H461" s="8">
        <v>95</v>
      </c>
      <c r="I461" s="8">
        <v>0</v>
      </c>
      <c r="J461" s="8">
        <v>0</v>
      </c>
      <c r="K461" s="8">
        <v>95</v>
      </c>
      <c r="L461" s="10">
        <v>1.0526316240429878E-2</v>
      </c>
      <c r="M461" s="10">
        <v>0.6631578803062439</v>
      </c>
      <c r="N461" s="10">
        <v>0.28421053290367126</v>
      </c>
      <c r="O461" s="10">
        <v>0</v>
      </c>
      <c r="P461" s="10">
        <v>1.0526316240429878E-2</v>
      </c>
      <c r="Q461" s="10">
        <v>2.1052632480859756E-2</v>
      </c>
      <c r="R461" s="10">
        <v>1.0526316240429878E-2</v>
      </c>
      <c r="S461" s="10">
        <v>0.23157894611358643</v>
      </c>
      <c r="T461" s="10">
        <v>2.1052632480859756E-2</v>
      </c>
      <c r="U461" s="10">
        <v>0.86315786838531494</v>
      </c>
      <c r="V461" s="8"/>
      <c r="W461" s="8"/>
      <c r="X461" s="9"/>
      <c r="Y461" s="8"/>
      <c r="Z461" s="8"/>
      <c r="AA461" s="9"/>
      <c r="AB461" s="8">
        <v>36</v>
      </c>
      <c r="AC461" s="10">
        <v>0.91666666666666663</v>
      </c>
      <c r="AD461" s="8">
        <v>23</v>
      </c>
      <c r="AE461" s="9">
        <v>0.82608695652173914</v>
      </c>
    </row>
    <row r="462" spans="1:31">
      <c r="A462" s="1" t="s">
        <v>977</v>
      </c>
      <c r="B462" s="1" t="s">
        <v>978</v>
      </c>
      <c r="C462" s="2" t="s">
        <v>946</v>
      </c>
      <c r="D462" s="1">
        <v>13</v>
      </c>
      <c r="E462" s="1" t="s">
        <v>62</v>
      </c>
      <c r="F462" s="1" t="s">
        <v>45</v>
      </c>
      <c r="G462" s="1" t="s">
        <v>46</v>
      </c>
      <c r="H462" s="8">
        <v>180</v>
      </c>
      <c r="I462" s="8">
        <v>0</v>
      </c>
      <c r="J462" s="8">
        <v>180</v>
      </c>
      <c r="K462" s="8">
        <v>0</v>
      </c>
      <c r="L462" s="10">
        <v>1.1111111380159855E-2</v>
      </c>
      <c r="M462" s="10">
        <v>0.68888890743255615</v>
      </c>
      <c r="N462" s="10">
        <v>0.21111111342906952</v>
      </c>
      <c r="O462" s="10">
        <v>3.3333335071802139E-2</v>
      </c>
      <c r="P462" s="10">
        <v>5.5555556900799274E-3</v>
      </c>
      <c r="Q462" s="10">
        <v>5.000000074505806E-2</v>
      </c>
      <c r="R462" s="10">
        <v>0</v>
      </c>
      <c r="S462" s="10">
        <v>0.3055555522441864</v>
      </c>
      <c r="T462" s="10">
        <v>6.6666670143604279E-2</v>
      </c>
      <c r="U462" s="10">
        <v>0.83888888359069824</v>
      </c>
      <c r="V462" s="8">
        <v>149</v>
      </c>
      <c r="W462" s="8">
        <v>62</v>
      </c>
      <c r="X462" s="9">
        <v>0.41610738255033558</v>
      </c>
      <c r="Y462" s="8">
        <v>143</v>
      </c>
      <c r="Z462" s="8">
        <v>38</v>
      </c>
      <c r="AA462" s="9">
        <v>0.26573426573426573</v>
      </c>
      <c r="AB462" s="8"/>
      <c r="AC462" s="10"/>
      <c r="AD462" s="8"/>
      <c r="AE462" s="9"/>
    </row>
    <row r="463" spans="1:31">
      <c r="A463" s="1" t="s">
        <v>979</v>
      </c>
      <c r="B463" s="1" t="s">
        <v>980</v>
      </c>
      <c r="C463" s="2" t="s">
        <v>946</v>
      </c>
      <c r="D463" s="1">
        <v>13</v>
      </c>
      <c r="E463" s="1" t="s">
        <v>59</v>
      </c>
      <c r="F463" s="1" t="s">
        <v>45</v>
      </c>
      <c r="G463" s="1" t="s">
        <v>46</v>
      </c>
      <c r="H463" s="8">
        <v>397</v>
      </c>
      <c r="I463" s="8">
        <v>0</v>
      </c>
      <c r="J463" s="8">
        <v>0</v>
      </c>
      <c r="K463" s="8">
        <v>397</v>
      </c>
      <c r="L463" s="10">
        <v>1.2594458647072315E-2</v>
      </c>
      <c r="M463" s="10">
        <v>0.58186399936676025</v>
      </c>
      <c r="N463" s="10">
        <v>0.29722923040390015</v>
      </c>
      <c r="O463" s="10">
        <v>7.5566750019788742E-3</v>
      </c>
      <c r="P463" s="10">
        <v>1.0075566358864307E-2</v>
      </c>
      <c r="Q463" s="10">
        <v>2.7707807719707489E-2</v>
      </c>
      <c r="R463" s="10">
        <v>6.2972292304039001E-2</v>
      </c>
      <c r="S463" s="10">
        <v>0.35768261551856995</v>
      </c>
      <c r="T463" s="10">
        <v>5.2896726876497269E-2</v>
      </c>
      <c r="U463" s="10">
        <v>0.85642319917678833</v>
      </c>
      <c r="V463" s="8"/>
      <c r="W463" s="8"/>
      <c r="X463" s="9"/>
      <c r="Y463" s="8"/>
      <c r="Z463" s="8"/>
      <c r="AA463" s="9"/>
      <c r="AB463" s="8">
        <v>141</v>
      </c>
      <c r="AC463" s="10">
        <v>0.85106382978723405</v>
      </c>
      <c r="AD463" s="8">
        <v>127</v>
      </c>
      <c r="AE463" s="9">
        <v>0.88976377952755903</v>
      </c>
    </row>
    <row r="464" spans="1:31">
      <c r="A464" s="1" t="s">
        <v>981</v>
      </c>
      <c r="B464" s="1" t="s">
        <v>982</v>
      </c>
      <c r="C464" s="2" t="s">
        <v>946</v>
      </c>
      <c r="D464" s="1">
        <v>13</v>
      </c>
      <c r="E464" s="1" t="s">
        <v>59</v>
      </c>
      <c r="F464" s="1" t="s">
        <v>45</v>
      </c>
      <c r="G464" s="1" t="s">
        <v>46</v>
      </c>
      <c r="H464" s="8">
        <v>494</v>
      </c>
      <c r="I464" s="8">
        <v>0</v>
      </c>
      <c r="J464" s="8">
        <v>0</v>
      </c>
      <c r="K464" s="8">
        <v>494</v>
      </c>
      <c r="L464" s="10">
        <v>8.0971658229827881E-2</v>
      </c>
      <c r="M464" s="10">
        <v>0.60323888063430786</v>
      </c>
      <c r="N464" s="10">
        <v>0.22064776718616486</v>
      </c>
      <c r="O464" s="10">
        <v>1.0121457278728485E-2</v>
      </c>
      <c r="P464" s="10">
        <v>1.2145749293267727E-2</v>
      </c>
      <c r="Q464" s="10">
        <v>2.6315789669752121E-2</v>
      </c>
      <c r="R464" s="10">
        <v>4.6558704227209091E-2</v>
      </c>
      <c r="S464" s="10">
        <v>0.16194331645965576</v>
      </c>
      <c r="T464" s="10">
        <v>2.024291455745697E-2</v>
      </c>
      <c r="U464" s="10">
        <v>0.85425102710723877</v>
      </c>
      <c r="V464" s="8"/>
      <c r="W464" s="8"/>
      <c r="X464" s="9"/>
      <c r="Y464" s="8"/>
      <c r="Z464" s="8"/>
      <c r="AA464" s="9"/>
      <c r="AB464" s="8">
        <v>131</v>
      </c>
      <c r="AC464" s="10">
        <v>0.96946564885496178</v>
      </c>
      <c r="AD464" s="8">
        <v>155</v>
      </c>
      <c r="AE464" s="9">
        <v>0.99354838709677418</v>
      </c>
    </row>
    <row r="465" spans="1:31">
      <c r="A465" s="1" t="s">
        <v>983</v>
      </c>
      <c r="B465" s="1" t="s">
        <v>984</v>
      </c>
      <c r="C465" s="2" t="s">
        <v>946</v>
      </c>
      <c r="D465" s="1">
        <v>13</v>
      </c>
      <c r="E465" s="1" t="s">
        <v>59</v>
      </c>
      <c r="F465" s="1" t="s">
        <v>45</v>
      </c>
      <c r="G465" s="1" t="s">
        <v>46</v>
      </c>
      <c r="H465" s="8">
        <v>317</v>
      </c>
      <c r="I465" s="8">
        <v>0</v>
      </c>
      <c r="J465" s="8">
        <v>0</v>
      </c>
      <c r="K465" s="8">
        <v>317</v>
      </c>
      <c r="L465" s="10">
        <v>0.15457412600517273</v>
      </c>
      <c r="M465" s="10">
        <v>0.12302839010953903</v>
      </c>
      <c r="N465" s="10">
        <v>0.64984226226806641</v>
      </c>
      <c r="O465" s="10">
        <v>0</v>
      </c>
      <c r="P465" s="10">
        <v>3.1545741949230433E-3</v>
      </c>
      <c r="Q465" s="10">
        <v>6.940063089132309E-2</v>
      </c>
      <c r="R465" s="10">
        <v>0</v>
      </c>
      <c r="S465" s="10">
        <v>3.1545739620923996E-2</v>
      </c>
      <c r="T465" s="10">
        <v>0.86435329914093018</v>
      </c>
      <c r="U465" s="10">
        <v>0.88328075408935547</v>
      </c>
      <c r="V465" s="8"/>
      <c r="W465" s="8"/>
      <c r="X465" s="9"/>
      <c r="Y465" s="8"/>
      <c r="Z465" s="8"/>
      <c r="AA465" s="9"/>
      <c r="AB465" s="8">
        <v>61</v>
      </c>
      <c r="AC465" s="10">
        <v>0.80327868852459017</v>
      </c>
      <c r="AD465" s="8">
        <v>96</v>
      </c>
      <c r="AE465" s="9">
        <v>0.88541666666666663</v>
      </c>
    </row>
    <row r="466" spans="1:31">
      <c r="A466" s="1" t="s">
        <v>985</v>
      </c>
      <c r="B466" s="1" t="s">
        <v>986</v>
      </c>
      <c r="C466" s="2" t="s">
        <v>946</v>
      </c>
      <c r="D466" s="1">
        <v>13</v>
      </c>
      <c r="E466" s="1" t="s">
        <v>59</v>
      </c>
      <c r="F466" s="1" t="s">
        <v>45</v>
      </c>
      <c r="G466" s="1" t="s">
        <v>46</v>
      </c>
      <c r="H466" s="8">
        <v>436</v>
      </c>
      <c r="I466" s="8">
        <v>0</v>
      </c>
      <c r="J466" s="8">
        <v>0</v>
      </c>
      <c r="K466" s="8">
        <v>436</v>
      </c>
      <c r="L466" s="10">
        <v>3.6697246134281158E-2</v>
      </c>
      <c r="M466" s="10">
        <v>0.57568806409835815</v>
      </c>
      <c r="N466" s="10">
        <v>0.33256879448890686</v>
      </c>
      <c r="O466" s="10">
        <v>6.8807341158390045E-3</v>
      </c>
      <c r="P466" s="10">
        <v>1.3761468231678009E-2</v>
      </c>
      <c r="Q466" s="10">
        <v>2.9816513881087303E-2</v>
      </c>
      <c r="R466" s="10">
        <v>4.5871557667851448E-3</v>
      </c>
      <c r="S466" s="10">
        <v>0.17431192100048065</v>
      </c>
      <c r="T466" s="10">
        <v>2.7522936463356018E-2</v>
      </c>
      <c r="U466" s="10">
        <v>0.80504584312438965</v>
      </c>
      <c r="V466" s="8"/>
      <c r="W466" s="8"/>
      <c r="X466" s="9"/>
      <c r="Y466" s="8"/>
      <c r="Z466" s="8"/>
      <c r="AA466" s="9"/>
      <c r="AB466" s="8">
        <v>113</v>
      </c>
      <c r="AC466" s="10">
        <v>0.92920353982300885</v>
      </c>
      <c r="AD466" s="8">
        <v>106</v>
      </c>
      <c r="AE466" s="9">
        <v>0.96226415094339623</v>
      </c>
    </row>
    <row r="467" spans="1:31">
      <c r="A467" s="1" t="s">
        <v>987</v>
      </c>
      <c r="B467" s="1" t="s">
        <v>988</v>
      </c>
      <c r="C467" s="2" t="s">
        <v>946</v>
      </c>
      <c r="D467" s="1">
        <v>13</v>
      </c>
      <c r="E467" s="1" t="s">
        <v>74</v>
      </c>
      <c r="F467" s="1" t="s">
        <v>45</v>
      </c>
      <c r="G467" s="1" t="s">
        <v>46</v>
      </c>
      <c r="H467" s="8">
        <v>396</v>
      </c>
      <c r="I467" s="8">
        <v>0</v>
      </c>
      <c r="J467" s="8">
        <v>116</v>
      </c>
      <c r="K467" s="8">
        <v>280</v>
      </c>
      <c r="L467" s="10">
        <v>0.12878787517547607</v>
      </c>
      <c r="M467" s="10">
        <v>0.55808079242706299</v>
      </c>
      <c r="N467" s="10">
        <v>0.15151515603065491</v>
      </c>
      <c r="O467" s="10">
        <v>1.0101010091602802E-2</v>
      </c>
      <c r="P467" s="10">
        <v>1.0101010091602802E-2</v>
      </c>
      <c r="Q467" s="10">
        <v>0.13383838534355164</v>
      </c>
      <c r="R467" s="10">
        <v>7.5757578015327454E-3</v>
      </c>
      <c r="S467" s="10">
        <v>0.17676767706871033</v>
      </c>
      <c r="T467" s="10">
        <v>7.8282825648784637E-2</v>
      </c>
      <c r="U467" s="10">
        <v>0.86616164445877075</v>
      </c>
      <c r="V467" s="8">
        <v>89</v>
      </c>
      <c r="W467" s="8">
        <v>41</v>
      </c>
      <c r="X467" s="9">
        <v>0.4606741573033708</v>
      </c>
      <c r="Y467" s="8">
        <v>89</v>
      </c>
      <c r="Z467" s="8">
        <v>28</v>
      </c>
      <c r="AA467" s="9">
        <v>0.3146067415730337</v>
      </c>
      <c r="AB467" s="8">
        <v>72</v>
      </c>
      <c r="AC467" s="10">
        <v>0.94444444444444442</v>
      </c>
      <c r="AD467" s="8">
        <v>61</v>
      </c>
      <c r="AE467" s="9">
        <v>0.98360655737704916</v>
      </c>
    </row>
    <row r="468" spans="1:31">
      <c r="A468" s="1" t="s">
        <v>989</v>
      </c>
      <c r="B468" s="1" t="s">
        <v>990</v>
      </c>
      <c r="C468" s="2" t="s">
        <v>946</v>
      </c>
      <c r="D468" s="1">
        <v>13</v>
      </c>
      <c r="E468" s="1" t="s">
        <v>77</v>
      </c>
      <c r="F468" s="1" t="s">
        <v>45</v>
      </c>
      <c r="G468" s="1" t="s">
        <v>46</v>
      </c>
      <c r="H468" s="8">
        <v>118</v>
      </c>
      <c r="I468" s="8">
        <v>0</v>
      </c>
      <c r="J468" s="8">
        <v>0</v>
      </c>
      <c r="K468" s="8">
        <v>118</v>
      </c>
      <c r="L468" s="10">
        <v>8.4745762869715691E-3</v>
      </c>
      <c r="M468" s="10">
        <v>0.68644070625305176</v>
      </c>
      <c r="N468" s="10">
        <v>0.27966102957725525</v>
      </c>
      <c r="O468" s="10">
        <v>0</v>
      </c>
      <c r="P468" s="10">
        <v>1.6949152573943138E-2</v>
      </c>
      <c r="Q468" s="10">
        <v>8.4745762869715691E-3</v>
      </c>
      <c r="R468" s="10">
        <v>0</v>
      </c>
      <c r="S468" s="10">
        <v>0.41525423526763916</v>
      </c>
      <c r="T468" s="10">
        <v>5.9322033077478409E-2</v>
      </c>
      <c r="U468" s="10">
        <v>0.89830505847930908</v>
      </c>
      <c r="V468" s="8"/>
      <c r="W468" s="8"/>
      <c r="X468" s="9"/>
      <c r="Y468" s="8"/>
      <c r="Z468" s="8"/>
      <c r="AA468" s="9"/>
      <c r="AB468" s="8">
        <v>52</v>
      </c>
      <c r="AC468" s="10">
        <v>0.32692307692307693</v>
      </c>
      <c r="AD468" s="8">
        <v>58</v>
      </c>
      <c r="AE468" s="9">
        <v>0.36206896551724138</v>
      </c>
    </row>
    <row r="469" spans="1:31">
      <c r="A469" s="1" t="s">
        <v>991</v>
      </c>
      <c r="B469" s="1" t="s">
        <v>992</v>
      </c>
      <c r="C469" s="2" t="s">
        <v>946</v>
      </c>
      <c r="D469" s="1">
        <v>13</v>
      </c>
      <c r="E469" s="1" t="s">
        <v>59</v>
      </c>
      <c r="F469" s="1" t="s">
        <v>45</v>
      </c>
      <c r="G469" s="1" t="s">
        <v>46</v>
      </c>
      <c r="H469" s="8">
        <v>565</v>
      </c>
      <c r="I469" s="8">
        <v>0</v>
      </c>
      <c r="J469" s="8">
        <v>0</v>
      </c>
      <c r="K469" s="8">
        <v>565</v>
      </c>
      <c r="L469" s="10">
        <v>3.5398229956626892E-2</v>
      </c>
      <c r="M469" s="10">
        <v>0.60176992416381836</v>
      </c>
      <c r="N469" s="10">
        <v>0.30265486240386963</v>
      </c>
      <c r="O469" s="10">
        <v>1.2389380484819412E-2</v>
      </c>
      <c r="P469" s="10">
        <v>1.0619468986988068E-2</v>
      </c>
      <c r="Q469" s="10">
        <v>3.3628318458795547E-2</v>
      </c>
      <c r="R469" s="10">
        <v>3.5398229956626892E-3</v>
      </c>
      <c r="S469" s="10">
        <v>0.26725664734840393</v>
      </c>
      <c r="T469" s="10">
        <v>3.1858406960964203E-2</v>
      </c>
      <c r="U469" s="10">
        <v>0.865486741065979</v>
      </c>
      <c r="V469" s="8"/>
      <c r="W469" s="8"/>
      <c r="X469" s="9"/>
      <c r="Y469" s="8"/>
      <c r="Z469" s="8"/>
      <c r="AA469" s="9"/>
      <c r="AB469" s="8">
        <v>129</v>
      </c>
      <c r="AC469" s="10">
        <v>0.89922480620155043</v>
      </c>
      <c r="AD469" s="8">
        <v>177</v>
      </c>
      <c r="AE469" s="9">
        <v>0.94915254237288138</v>
      </c>
    </row>
    <row r="470" spans="1:31">
      <c r="A470" s="1" t="s">
        <v>993</v>
      </c>
      <c r="B470" s="1" t="s">
        <v>994</v>
      </c>
      <c r="C470" s="2" t="s">
        <v>946</v>
      </c>
      <c r="D470" s="1">
        <v>13</v>
      </c>
      <c r="E470" s="1" t="s">
        <v>77</v>
      </c>
      <c r="F470" s="1" t="s">
        <v>45</v>
      </c>
      <c r="G470" s="1" t="s">
        <v>46</v>
      </c>
      <c r="H470" s="8">
        <v>174</v>
      </c>
      <c r="I470" s="8">
        <v>0</v>
      </c>
      <c r="J470" s="8">
        <v>0</v>
      </c>
      <c r="K470" s="8">
        <v>174</v>
      </c>
      <c r="L470" s="10">
        <v>1.149425283074379E-2</v>
      </c>
      <c r="M470" s="10">
        <v>0.56321841478347778</v>
      </c>
      <c r="N470" s="10">
        <v>0.40804597735404968</v>
      </c>
      <c r="O470" s="10">
        <v>0</v>
      </c>
      <c r="P470" s="10">
        <v>5.7471264153718948E-3</v>
      </c>
      <c r="Q470" s="10">
        <v>1.149425283074379E-2</v>
      </c>
      <c r="R470" s="10">
        <v>0</v>
      </c>
      <c r="S470" s="10">
        <v>0.39655172824859619</v>
      </c>
      <c r="T470" s="10">
        <v>8.0459773540496826E-2</v>
      </c>
      <c r="U470" s="10">
        <v>0.93678158521652222</v>
      </c>
      <c r="V470" s="8"/>
      <c r="W470" s="8"/>
      <c r="X470" s="9"/>
      <c r="Y470" s="8"/>
      <c r="Z470" s="8"/>
      <c r="AA470" s="9"/>
      <c r="AB470" s="8">
        <v>64</v>
      </c>
      <c r="AC470" s="10">
        <v>0.328125</v>
      </c>
      <c r="AD470" s="8">
        <v>56</v>
      </c>
      <c r="AE470" s="9">
        <v>0.42857142857142855</v>
      </c>
    </row>
    <row r="471" spans="1:31">
      <c r="A471" s="1" t="s">
        <v>995</v>
      </c>
      <c r="B471" s="1" t="s">
        <v>996</v>
      </c>
      <c r="C471" s="2" t="s">
        <v>946</v>
      </c>
      <c r="D471" s="1">
        <v>13</v>
      </c>
      <c r="E471" s="1" t="s">
        <v>59</v>
      </c>
      <c r="F471" s="1" t="s">
        <v>45</v>
      </c>
      <c r="G471" s="1" t="s">
        <v>46</v>
      </c>
      <c r="H471" s="8">
        <v>429</v>
      </c>
      <c r="I471" s="8">
        <v>0</v>
      </c>
      <c r="J471" s="8">
        <v>0</v>
      </c>
      <c r="K471" s="8">
        <v>429</v>
      </c>
      <c r="L471" s="10">
        <v>8.8578090071678162E-2</v>
      </c>
      <c r="M471" s="10">
        <v>0.60839158296585083</v>
      </c>
      <c r="N471" s="10">
        <v>0.2354312390089035</v>
      </c>
      <c r="O471" s="10">
        <v>1.3986013829708099E-2</v>
      </c>
      <c r="P471" s="10">
        <v>2.5641025975346565E-2</v>
      </c>
      <c r="Q471" s="10">
        <v>2.7972027659416199E-2</v>
      </c>
      <c r="R471" s="10">
        <v>0</v>
      </c>
      <c r="S471" s="10">
        <v>0.20046620070934296</v>
      </c>
      <c r="T471" s="10">
        <v>4.4289045035839081E-2</v>
      </c>
      <c r="U471" s="10">
        <v>0.74592071771621704</v>
      </c>
      <c r="V471" s="8"/>
      <c r="W471" s="8"/>
      <c r="X471" s="9"/>
      <c r="Y471" s="8"/>
      <c r="Z471" s="8"/>
      <c r="AA471" s="9"/>
      <c r="AB471" s="8">
        <v>90</v>
      </c>
      <c r="AC471" s="10">
        <v>0.94444444444444442</v>
      </c>
      <c r="AD471" s="8">
        <v>79</v>
      </c>
      <c r="AE471" s="9">
        <v>0.97468354430379744</v>
      </c>
    </row>
    <row r="472" spans="1:31">
      <c r="A472" s="1" t="s">
        <v>997</v>
      </c>
      <c r="B472" s="1" t="s">
        <v>998</v>
      </c>
      <c r="C472" s="2" t="s">
        <v>946</v>
      </c>
      <c r="D472" s="1">
        <v>13</v>
      </c>
      <c r="E472" s="1" t="s">
        <v>62</v>
      </c>
      <c r="F472" s="1" t="s">
        <v>45</v>
      </c>
      <c r="G472" s="1" t="s">
        <v>46</v>
      </c>
      <c r="H472" s="8">
        <v>200</v>
      </c>
      <c r="I472" s="8">
        <v>0</v>
      </c>
      <c r="J472" s="8">
        <v>200</v>
      </c>
      <c r="K472" s="8">
        <v>0</v>
      </c>
      <c r="L472" s="10">
        <v>3.5000000149011612E-2</v>
      </c>
      <c r="M472" s="10">
        <v>0.44499999284744263</v>
      </c>
      <c r="N472" s="10">
        <v>0.25999999046325684</v>
      </c>
      <c r="O472" s="10">
        <v>7.5000002980232239E-2</v>
      </c>
      <c r="P472" s="10">
        <v>0</v>
      </c>
      <c r="Q472" s="10">
        <v>0.18500000238418579</v>
      </c>
      <c r="R472" s="10">
        <v>0</v>
      </c>
      <c r="S472" s="10">
        <v>0.30000001192092896</v>
      </c>
      <c r="T472" s="10">
        <v>8.5000000894069672E-2</v>
      </c>
      <c r="U472" s="10">
        <v>0.67500001192092896</v>
      </c>
      <c r="V472" s="8">
        <v>164</v>
      </c>
      <c r="W472" s="8">
        <v>77</v>
      </c>
      <c r="X472" s="9">
        <v>0.46951219512195119</v>
      </c>
      <c r="Y472" s="8">
        <v>164</v>
      </c>
      <c r="Z472" s="8">
        <v>57</v>
      </c>
      <c r="AA472" s="9">
        <v>0.34756097560975607</v>
      </c>
      <c r="AB472" s="8"/>
      <c r="AC472" s="10"/>
      <c r="AD472" s="8"/>
      <c r="AE472" s="9"/>
    </row>
    <row r="473" spans="1:31">
      <c r="A473" s="1" t="s">
        <v>999</v>
      </c>
      <c r="B473" s="1" t="s">
        <v>1000</v>
      </c>
      <c r="C473" s="2" t="s">
        <v>946</v>
      </c>
      <c r="D473" s="1">
        <v>13</v>
      </c>
      <c r="E473" s="1" t="s">
        <v>166</v>
      </c>
      <c r="F473" s="1" t="s">
        <v>45</v>
      </c>
      <c r="G473" s="1" t="s">
        <v>46</v>
      </c>
      <c r="H473" s="8">
        <v>40</v>
      </c>
      <c r="I473" s="8">
        <v>40</v>
      </c>
      <c r="J473" s="8">
        <v>0</v>
      </c>
      <c r="K473" s="8">
        <v>0</v>
      </c>
      <c r="L473" s="10">
        <v>0.125</v>
      </c>
      <c r="M473" s="10">
        <v>7.5000002980232239E-2</v>
      </c>
      <c r="N473" s="10">
        <v>0.20000000298023224</v>
      </c>
      <c r="O473" s="10">
        <v>5.000000074505806E-2</v>
      </c>
      <c r="P473" s="10">
        <v>0</v>
      </c>
      <c r="Q473" s="10">
        <v>0.55000001192092896</v>
      </c>
      <c r="R473" s="10">
        <v>0</v>
      </c>
      <c r="S473" s="10">
        <v>5.000000074505806E-2</v>
      </c>
      <c r="T473" s="10">
        <v>0</v>
      </c>
      <c r="U473" s="10">
        <v>7.5000002980232239E-2</v>
      </c>
      <c r="V473" s="8"/>
      <c r="W473" s="8"/>
      <c r="X473" s="9"/>
      <c r="Y473" s="8"/>
      <c r="Z473" s="8"/>
      <c r="AA473" s="9"/>
      <c r="AB473" s="8"/>
      <c r="AC473" s="10"/>
      <c r="AD473" s="8"/>
      <c r="AE473" s="9"/>
    </row>
    <row r="474" spans="1:31">
      <c r="A474" s="1" t="s">
        <v>1001</v>
      </c>
      <c r="B474" s="1" t="s">
        <v>1002</v>
      </c>
      <c r="C474" s="2" t="s">
        <v>946</v>
      </c>
      <c r="D474" s="1">
        <v>13</v>
      </c>
      <c r="E474" s="1" t="s">
        <v>62</v>
      </c>
      <c r="F474" s="1" t="s">
        <v>45</v>
      </c>
      <c r="G474" s="1" t="s">
        <v>46</v>
      </c>
      <c r="H474" s="8">
        <v>255</v>
      </c>
      <c r="I474" s="8">
        <v>0</v>
      </c>
      <c r="J474" s="8">
        <v>255</v>
      </c>
      <c r="K474" s="8">
        <v>0</v>
      </c>
      <c r="L474" s="10">
        <v>4.7058824449777603E-2</v>
      </c>
      <c r="M474" s="10">
        <v>0.37254902720451355</v>
      </c>
      <c r="N474" s="10">
        <v>0.22352941334247589</v>
      </c>
      <c r="O474" s="10">
        <v>7.4509806931018829E-2</v>
      </c>
      <c r="P474" s="10">
        <v>1.5686275437474251E-2</v>
      </c>
      <c r="Q474" s="10">
        <v>0.25882354378700256</v>
      </c>
      <c r="R474" s="10">
        <v>7.8431377187371254E-3</v>
      </c>
      <c r="S474" s="10">
        <v>0.25882354378700256</v>
      </c>
      <c r="T474" s="10">
        <v>3.5294119268655777E-2</v>
      </c>
      <c r="U474" s="10">
        <v>0.47450980544090271</v>
      </c>
      <c r="V474" s="8">
        <v>167</v>
      </c>
      <c r="W474" s="8">
        <v>123</v>
      </c>
      <c r="X474" s="9">
        <v>0.73652694610778446</v>
      </c>
      <c r="Y474" s="8">
        <v>125</v>
      </c>
      <c r="Z474" s="8">
        <v>82</v>
      </c>
      <c r="AA474" s="9">
        <v>0.65600000000000003</v>
      </c>
      <c r="AB474" s="8"/>
      <c r="AC474" s="10"/>
      <c r="AD474" s="8"/>
      <c r="AE474" s="9"/>
    </row>
    <row r="475" spans="1:31">
      <c r="A475" s="1" t="s">
        <v>1003</v>
      </c>
      <c r="B475" s="1" t="s">
        <v>1004</v>
      </c>
      <c r="C475" s="2" t="s">
        <v>946</v>
      </c>
      <c r="D475" s="1">
        <v>14</v>
      </c>
      <c r="E475" s="1" t="s">
        <v>44</v>
      </c>
      <c r="F475" s="1" t="s">
        <v>45</v>
      </c>
      <c r="G475" s="1" t="s">
        <v>46</v>
      </c>
      <c r="H475" s="8">
        <v>157</v>
      </c>
      <c r="I475" s="8">
        <v>157</v>
      </c>
      <c r="J475" s="8">
        <v>0</v>
      </c>
      <c r="K475" s="8">
        <v>0</v>
      </c>
      <c r="L475" s="10">
        <v>6.3694268465042114E-3</v>
      </c>
      <c r="M475" s="10">
        <v>0.30573248863220215</v>
      </c>
      <c r="N475" s="10">
        <v>0.62420380115509033</v>
      </c>
      <c r="O475" s="10">
        <v>1.2738853693008423E-2</v>
      </c>
      <c r="P475" s="10">
        <v>3.1847134232521057E-2</v>
      </c>
      <c r="Q475" s="10">
        <v>1.9108280539512634E-2</v>
      </c>
      <c r="R475" s="10">
        <v>0</v>
      </c>
      <c r="S475" s="10">
        <v>0.28662419319152832</v>
      </c>
      <c r="T475" s="10">
        <v>6.3694268465042114E-2</v>
      </c>
      <c r="U475" s="10">
        <v>0.94267517328262329</v>
      </c>
      <c r="V475" s="8">
        <v>69</v>
      </c>
      <c r="W475" s="8">
        <v>18</v>
      </c>
      <c r="X475" s="9">
        <v>0.2608695652173913</v>
      </c>
      <c r="Y475" s="8">
        <v>74</v>
      </c>
      <c r="Z475" s="8">
        <v>24</v>
      </c>
      <c r="AA475" s="9">
        <v>0.32432432432432434</v>
      </c>
      <c r="AB475" s="8"/>
      <c r="AC475" s="10"/>
      <c r="AD475" s="8"/>
      <c r="AE475" s="9"/>
    </row>
    <row r="476" spans="1:31">
      <c r="A476" s="1" t="s">
        <v>1005</v>
      </c>
      <c r="B476" s="1" t="s">
        <v>1006</v>
      </c>
      <c r="C476" s="2" t="s">
        <v>946</v>
      </c>
      <c r="D476" s="1">
        <v>14</v>
      </c>
      <c r="E476" s="1" t="s">
        <v>44</v>
      </c>
      <c r="F476" s="1" t="s">
        <v>45</v>
      </c>
      <c r="G476" s="1" t="s">
        <v>46</v>
      </c>
      <c r="H476" s="8">
        <v>209</v>
      </c>
      <c r="I476" s="8">
        <v>209</v>
      </c>
      <c r="J476" s="8">
        <v>0</v>
      </c>
      <c r="K476" s="8">
        <v>0</v>
      </c>
      <c r="L476" s="10">
        <v>4.7846888191998005E-3</v>
      </c>
      <c r="M476" s="10">
        <v>9.5693781971931458E-2</v>
      </c>
      <c r="N476" s="10">
        <v>0.8133971095085144</v>
      </c>
      <c r="O476" s="10">
        <v>0</v>
      </c>
      <c r="P476" s="10">
        <v>4.7846888191998005E-3</v>
      </c>
      <c r="Q476" s="10">
        <v>8.1339709460735321E-2</v>
      </c>
      <c r="R476" s="10">
        <v>0</v>
      </c>
      <c r="S476" s="10">
        <v>0.35885167121887207</v>
      </c>
      <c r="T476" s="10">
        <v>0.12440191209316254</v>
      </c>
      <c r="U476" s="10">
        <v>0.85645931959152222</v>
      </c>
      <c r="V476" s="8">
        <v>88</v>
      </c>
      <c r="W476" s="8">
        <v>17</v>
      </c>
      <c r="X476" s="9">
        <v>0.19318181818181818</v>
      </c>
      <c r="Y476" s="8">
        <v>86</v>
      </c>
      <c r="Z476" s="8">
        <v>27</v>
      </c>
      <c r="AA476" s="9">
        <v>0.31395348837209303</v>
      </c>
      <c r="AB476" s="8"/>
      <c r="AC476" s="10"/>
      <c r="AD476" s="8"/>
      <c r="AE476" s="9"/>
    </row>
    <row r="477" spans="1:31">
      <c r="A477" s="1" t="s">
        <v>1007</v>
      </c>
      <c r="B477" s="1" t="s">
        <v>1008</v>
      </c>
      <c r="C477" s="2" t="s">
        <v>946</v>
      </c>
      <c r="D477" s="1">
        <v>14</v>
      </c>
      <c r="E477" s="1" t="s">
        <v>44</v>
      </c>
      <c r="F477" s="1" t="s">
        <v>45</v>
      </c>
      <c r="G477" s="1" t="s">
        <v>46</v>
      </c>
      <c r="H477" s="8">
        <v>219</v>
      </c>
      <c r="I477" s="8">
        <v>219</v>
      </c>
      <c r="J477" s="8">
        <v>0</v>
      </c>
      <c r="K477" s="8">
        <v>0</v>
      </c>
      <c r="L477" s="10">
        <v>1.3698630034923553E-2</v>
      </c>
      <c r="M477" s="10">
        <v>0.46575343608856201</v>
      </c>
      <c r="N477" s="10">
        <v>0.49315068125724792</v>
      </c>
      <c r="O477" s="10">
        <v>0</v>
      </c>
      <c r="P477" s="10">
        <v>4.5662098564207554E-3</v>
      </c>
      <c r="Q477" s="10">
        <v>2.2831050679087639E-2</v>
      </c>
      <c r="R477" s="10">
        <v>0</v>
      </c>
      <c r="S477" s="10">
        <v>0.29223743081092834</v>
      </c>
      <c r="T477" s="10">
        <v>0.15068493783473969</v>
      </c>
      <c r="U477" s="10">
        <v>0.91780823469161987</v>
      </c>
      <c r="V477" s="8">
        <v>63</v>
      </c>
      <c r="W477" s="8">
        <v>18</v>
      </c>
      <c r="X477" s="9">
        <v>0.2857142857142857</v>
      </c>
      <c r="Y477" s="8">
        <v>67</v>
      </c>
      <c r="Z477" s="8">
        <v>33</v>
      </c>
      <c r="AA477" s="9">
        <v>0.4925373134328358</v>
      </c>
      <c r="AB477" s="8"/>
      <c r="AC477" s="10"/>
      <c r="AD477" s="8"/>
      <c r="AE477" s="9"/>
    </row>
    <row r="478" spans="1:31">
      <c r="A478" s="1" t="s">
        <v>1009</v>
      </c>
      <c r="B478" s="1" t="s">
        <v>1010</v>
      </c>
      <c r="C478" s="2" t="s">
        <v>946</v>
      </c>
      <c r="D478" s="1">
        <v>14</v>
      </c>
      <c r="E478" s="1" t="s">
        <v>62</v>
      </c>
      <c r="F478" s="1" t="s">
        <v>45</v>
      </c>
      <c r="G478" s="1" t="s">
        <v>46</v>
      </c>
      <c r="H478" s="8">
        <v>382</v>
      </c>
      <c r="I478" s="8">
        <v>0</v>
      </c>
      <c r="J478" s="8">
        <v>382</v>
      </c>
      <c r="K478" s="8">
        <v>0</v>
      </c>
      <c r="L478" s="10">
        <v>2.0942408591508865E-2</v>
      </c>
      <c r="M478" s="10">
        <v>0.21465969085693359</v>
      </c>
      <c r="N478" s="10">
        <v>0.62565445899963379</v>
      </c>
      <c r="O478" s="10">
        <v>1.5706805512309074E-2</v>
      </c>
      <c r="P478" s="10">
        <v>7.8534027561545372E-3</v>
      </c>
      <c r="Q478" s="10">
        <v>0.11518324911594391</v>
      </c>
      <c r="R478" s="10">
        <v>0</v>
      </c>
      <c r="S478" s="10">
        <v>0.28272250294685364</v>
      </c>
      <c r="T478" s="10">
        <v>0.16492146253585815</v>
      </c>
      <c r="U478" s="10">
        <v>0.85602092742919922</v>
      </c>
      <c r="V478" s="8">
        <v>270</v>
      </c>
      <c r="W478" s="8">
        <v>181</v>
      </c>
      <c r="X478" s="9">
        <v>0.67037037037037039</v>
      </c>
      <c r="Y478" s="8">
        <v>175</v>
      </c>
      <c r="Z478" s="8">
        <v>131</v>
      </c>
      <c r="AA478" s="9">
        <v>0.74857142857142855</v>
      </c>
      <c r="AB478" s="8"/>
      <c r="AC478" s="10"/>
      <c r="AD478" s="8"/>
      <c r="AE478" s="9"/>
    </row>
    <row r="479" spans="1:31">
      <c r="A479" s="1" t="s">
        <v>1011</v>
      </c>
      <c r="B479" s="1" t="s">
        <v>1012</v>
      </c>
      <c r="C479" s="2" t="s">
        <v>946</v>
      </c>
      <c r="D479" s="1">
        <v>14</v>
      </c>
      <c r="E479" s="1" t="s">
        <v>44</v>
      </c>
      <c r="F479" s="1" t="s">
        <v>45</v>
      </c>
      <c r="G479" s="1" t="s">
        <v>46</v>
      </c>
      <c r="H479" s="8">
        <v>298</v>
      </c>
      <c r="I479" s="8">
        <v>298</v>
      </c>
      <c r="J479" s="8">
        <v>0</v>
      </c>
      <c r="K479" s="8">
        <v>0</v>
      </c>
      <c r="L479" s="10">
        <v>1.6778523102402687E-2</v>
      </c>
      <c r="M479" s="10">
        <v>0.49328857660293579</v>
      </c>
      <c r="N479" s="10">
        <v>0.46644294261932373</v>
      </c>
      <c r="O479" s="10">
        <v>6.7114094272255898E-3</v>
      </c>
      <c r="P479" s="10">
        <v>1.0067113675177097E-2</v>
      </c>
      <c r="Q479" s="10">
        <v>6.7114094272255898E-3</v>
      </c>
      <c r="R479" s="10">
        <v>0</v>
      </c>
      <c r="S479" s="10">
        <v>0.26510065793991089</v>
      </c>
      <c r="T479" s="10">
        <v>0.10402684658765793</v>
      </c>
      <c r="U479" s="10">
        <v>0.92617452144622803</v>
      </c>
      <c r="V479" s="8">
        <v>124</v>
      </c>
      <c r="W479" s="8">
        <v>22</v>
      </c>
      <c r="X479" s="9">
        <v>0.17741935483870969</v>
      </c>
      <c r="Y479" s="8">
        <v>125</v>
      </c>
      <c r="Z479" s="8">
        <v>33</v>
      </c>
      <c r="AA479" s="9">
        <v>0.26400000000000001</v>
      </c>
      <c r="AB479" s="8"/>
      <c r="AC479" s="10"/>
      <c r="AD479" s="8"/>
      <c r="AE479" s="9"/>
    </row>
    <row r="480" spans="1:31">
      <c r="A480" s="1" t="s">
        <v>1013</v>
      </c>
      <c r="B480" s="1" t="s">
        <v>1014</v>
      </c>
      <c r="C480" s="2" t="s">
        <v>946</v>
      </c>
      <c r="D480" s="1">
        <v>14</v>
      </c>
      <c r="E480" s="1" t="s">
        <v>74</v>
      </c>
      <c r="F480" s="1" t="s">
        <v>45</v>
      </c>
      <c r="G480" s="1" t="s">
        <v>46</v>
      </c>
      <c r="H480" s="8">
        <v>477</v>
      </c>
      <c r="I480" s="8">
        <v>0</v>
      </c>
      <c r="J480" s="8">
        <v>144</v>
      </c>
      <c r="K480" s="8">
        <v>333</v>
      </c>
      <c r="L480" s="10">
        <v>2.0964359864592552E-3</v>
      </c>
      <c r="M480" s="10">
        <v>0.25786164402961731</v>
      </c>
      <c r="N480" s="10">
        <v>0.69601678848266602</v>
      </c>
      <c r="O480" s="10">
        <v>2.0964359864592552E-3</v>
      </c>
      <c r="P480" s="10">
        <v>8.3857439458370209E-3</v>
      </c>
      <c r="Q480" s="10">
        <v>3.1446542590856552E-2</v>
      </c>
      <c r="R480" s="10">
        <v>2.0964359864592552E-3</v>
      </c>
      <c r="S480" s="10">
        <v>0.3123689591884613</v>
      </c>
      <c r="T480" s="10">
        <v>0.26834380626678467</v>
      </c>
      <c r="U480" s="10">
        <v>0.92662471532821655</v>
      </c>
      <c r="V480" s="8">
        <v>90</v>
      </c>
      <c r="W480" s="8">
        <v>36</v>
      </c>
      <c r="X480" s="9">
        <v>0.4</v>
      </c>
      <c r="Y480" s="8">
        <v>53</v>
      </c>
      <c r="Z480" s="8">
        <v>31</v>
      </c>
      <c r="AA480" s="9">
        <v>0.58490566037735847</v>
      </c>
      <c r="AB480" s="8">
        <v>66</v>
      </c>
      <c r="AC480" s="10">
        <v>0.78787878787878785</v>
      </c>
      <c r="AD480" s="8">
        <v>59</v>
      </c>
      <c r="AE480" s="9">
        <v>0.74576271186440679</v>
      </c>
    </row>
    <row r="481" spans="1:31">
      <c r="A481" s="1" t="s">
        <v>1015</v>
      </c>
      <c r="B481" s="1" t="s">
        <v>1016</v>
      </c>
      <c r="C481" s="2" t="s">
        <v>946</v>
      </c>
      <c r="D481" s="1">
        <v>14</v>
      </c>
      <c r="E481" s="1" t="s">
        <v>44</v>
      </c>
      <c r="F481" s="1" t="s">
        <v>45</v>
      </c>
      <c r="G481" s="1" t="s">
        <v>46</v>
      </c>
      <c r="H481" s="8">
        <v>299</v>
      </c>
      <c r="I481" s="8">
        <v>299</v>
      </c>
      <c r="J481" s="8">
        <v>0</v>
      </c>
      <c r="K481" s="8">
        <v>0</v>
      </c>
      <c r="L481" s="10">
        <v>2.3411370813846588E-2</v>
      </c>
      <c r="M481" s="10">
        <v>0.21404682099819183</v>
      </c>
      <c r="N481" s="10">
        <v>0.70234113931655884</v>
      </c>
      <c r="O481" s="10">
        <v>1.0033444501459599E-2</v>
      </c>
      <c r="P481" s="10">
        <v>1.0033444501459599E-2</v>
      </c>
      <c r="Q481" s="10">
        <v>4.0133778005838394E-2</v>
      </c>
      <c r="R481" s="10">
        <v>0</v>
      </c>
      <c r="S481" s="10">
        <v>0.24749164283275604</v>
      </c>
      <c r="T481" s="10">
        <v>0.25083613395690918</v>
      </c>
      <c r="U481" s="10" t="s">
        <v>56</v>
      </c>
      <c r="V481" s="8">
        <v>105</v>
      </c>
      <c r="W481" s="8">
        <v>37</v>
      </c>
      <c r="X481" s="9">
        <v>0.35238095238095241</v>
      </c>
      <c r="Y481" s="8">
        <v>110</v>
      </c>
      <c r="Z481" s="8">
        <v>44</v>
      </c>
      <c r="AA481" s="9">
        <v>0.4</v>
      </c>
      <c r="AB481" s="8"/>
      <c r="AC481" s="10"/>
      <c r="AD481" s="8"/>
      <c r="AE481" s="9"/>
    </row>
    <row r="482" spans="1:31">
      <c r="A482" s="1" t="s">
        <v>1017</v>
      </c>
      <c r="B482" s="1" t="s">
        <v>1018</v>
      </c>
      <c r="C482" s="2" t="s">
        <v>946</v>
      </c>
      <c r="D482" s="1">
        <v>14</v>
      </c>
      <c r="E482" s="1" t="s">
        <v>62</v>
      </c>
      <c r="F482" s="1" t="s">
        <v>45</v>
      </c>
      <c r="G482" s="1" t="s">
        <v>46</v>
      </c>
      <c r="H482" s="8">
        <v>162</v>
      </c>
      <c r="I482" s="8">
        <v>0</v>
      </c>
      <c r="J482" s="8">
        <v>162</v>
      </c>
      <c r="K482" s="8">
        <v>0</v>
      </c>
      <c r="L482" s="10">
        <v>3.0864197760820389E-2</v>
      </c>
      <c r="M482" s="10">
        <v>0.28395062685012817</v>
      </c>
      <c r="N482" s="10">
        <v>0.56172841787338257</v>
      </c>
      <c r="O482" s="10">
        <v>3.7037037312984467E-2</v>
      </c>
      <c r="P482" s="10">
        <v>0</v>
      </c>
      <c r="Q482" s="10">
        <v>8.6419753730297089E-2</v>
      </c>
      <c r="R482" s="10">
        <v>0</v>
      </c>
      <c r="S482" s="10">
        <v>0.34567901492118835</v>
      </c>
      <c r="T482" s="10">
        <v>9.2592589557170868E-2</v>
      </c>
      <c r="U482" s="10">
        <v>0.87037038803100586</v>
      </c>
      <c r="V482" s="8">
        <v>136</v>
      </c>
      <c r="W482" s="8">
        <v>58</v>
      </c>
      <c r="X482" s="9">
        <v>0.4264705882352941</v>
      </c>
      <c r="Y482" s="8">
        <v>133</v>
      </c>
      <c r="Z482" s="8">
        <v>75</v>
      </c>
      <c r="AA482" s="9">
        <v>0.56390977443609025</v>
      </c>
      <c r="AB482" s="8"/>
      <c r="AC482" s="10"/>
      <c r="AD482" s="8"/>
      <c r="AE482" s="9"/>
    </row>
    <row r="483" spans="1:31">
      <c r="A483" s="1" t="s">
        <v>1019</v>
      </c>
      <c r="B483" s="1" t="s">
        <v>1020</v>
      </c>
      <c r="C483" s="2" t="s">
        <v>946</v>
      </c>
      <c r="D483" s="1">
        <v>14</v>
      </c>
      <c r="E483" s="1" t="s">
        <v>44</v>
      </c>
      <c r="F483" s="1" t="s">
        <v>45</v>
      </c>
      <c r="G483" s="1" t="s">
        <v>46</v>
      </c>
      <c r="H483" s="8">
        <v>184</v>
      </c>
      <c r="I483" s="8">
        <v>184</v>
      </c>
      <c r="J483" s="8">
        <v>0</v>
      </c>
      <c r="K483" s="8">
        <v>0</v>
      </c>
      <c r="L483" s="10">
        <v>5.4347824305295944E-2</v>
      </c>
      <c r="M483" s="10">
        <v>0.27717390656471252</v>
      </c>
      <c r="N483" s="10">
        <v>0.57065218687057495</v>
      </c>
      <c r="O483" s="10">
        <v>3.8043476641178131E-2</v>
      </c>
      <c r="P483" s="10">
        <v>0</v>
      </c>
      <c r="Q483" s="10">
        <v>5.9782609343528748E-2</v>
      </c>
      <c r="R483" s="10">
        <v>0</v>
      </c>
      <c r="S483" s="10">
        <v>0.30978259444236755</v>
      </c>
      <c r="T483" s="10">
        <v>0.1195652186870575</v>
      </c>
      <c r="U483" s="10">
        <v>0.8586956262588501</v>
      </c>
      <c r="V483" s="8">
        <v>48</v>
      </c>
      <c r="W483" s="8">
        <v>18</v>
      </c>
      <c r="X483" s="9">
        <v>0.375</v>
      </c>
      <c r="Y483" s="8">
        <v>46</v>
      </c>
      <c r="Z483" s="8">
        <v>20</v>
      </c>
      <c r="AA483" s="9">
        <v>0.43478260869565216</v>
      </c>
      <c r="AB483" s="8"/>
      <c r="AC483" s="10"/>
      <c r="AD483" s="8"/>
      <c r="AE483" s="9"/>
    </row>
    <row r="484" spans="1:31">
      <c r="A484" s="1" t="s">
        <v>1021</v>
      </c>
      <c r="B484" s="1" t="s">
        <v>1022</v>
      </c>
      <c r="C484" s="2" t="s">
        <v>946</v>
      </c>
      <c r="D484" s="1">
        <v>14</v>
      </c>
      <c r="E484" s="1" t="s">
        <v>44</v>
      </c>
      <c r="F484" s="1" t="s">
        <v>45</v>
      </c>
      <c r="G484" s="1" t="s">
        <v>46</v>
      </c>
      <c r="H484" s="8">
        <v>284</v>
      </c>
      <c r="I484" s="8">
        <v>284</v>
      </c>
      <c r="J484" s="8">
        <v>0</v>
      </c>
      <c r="K484" s="8">
        <v>0</v>
      </c>
      <c r="L484" s="10">
        <v>3.5211266949772835E-3</v>
      </c>
      <c r="M484" s="10">
        <v>0.20070423185825348</v>
      </c>
      <c r="N484" s="10">
        <v>0.71126759052276611</v>
      </c>
      <c r="O484" s="10">
        <v>2.4647887796163559E-2</v>
      </c>
      <c r="P484" s="10">
        <v>7.042253389954567E-3</v>
      </c>
      <c r="Q484" s="10">
        <v>5.2816901355981827E-2</v>
      </c>
      <c r="R484" s="10">
        <v>0</v>
      </c>
      <c r="S484" s="10">
        <v>0.24647887051105499</v>
      </c>
      <c r="T484" s="10">
        <v>7.7464789152145386E-2</v>
      </c>
      <c r="U484" s="10">
        <v>0.8345070481300354</v>
      </c>
      <c r="V484" s="8">
        <v>82</v>
      </c>
      <c r="W484" s="8">
        <v>19</v>
      </c>
      <c r="X484" s="9">
        <v>0.23170731707317074</v>
      </c>
      <c r="Y484" s="8">
        <v>85</v>
      </c>
      <c r="Z484" s="8">
        <v>34</v>
      </c>
      <c r="AA484" s="9">
        <v>0.4</v>
      </c>
      <c r="AB484" s="8"/>
      <c r="AC484" s="10"/>
      <c r="AD484" s="8"/>
      <c r="AE484" s="9"/>
    </row>
    <row r="485" spans="1:31">
      <c r="A485" s="1" t="s">
        <v>1023</v>
      </c>
      <c r="B485" s="1" t="s">
        <v>1024</v>
      </c>
      <c r="C485" s="2" t="s">
        <v>946</v>
      </c>
      <c r="D485" s="1">
        <v>14</v>
      </c>
      <c r="E485" s="1" t="s">
        <v>44</v>
      </c>
      <c r="F485" s="1" t="s">
        <v>45</v>
      </c>
      <c r="G485" s="1" t="s">
        <v>46</v>
      </c>
      <c r="H485" s="8">
        <v>375</v>
      </c>
      <c r="I485" s="8">
        <v>375</v>
      </c>
      <c r="J485" s="8">
        <v>0</v>
      </c>
      <c r="K485" s="8">
        <v>0</v>
      </c>
      <c r="L485" s="10">
        <v>1.3333333656191826E-2</v>
      </c>
      <c r="M485" s="10">
        <v>0.20266667008399963</v>
      </c>
      <c r="N485" s="10">
        <v>0.71466666460037231</v>
      </c>
      <c r="O485" s="10">
        <v>0</v>
      </c>
      <c r="P485" s="10">
        <v>2.6666666381061077E-3</v>
      </c>
      <c r="Q485" s="10">
        <v>6.6666670143604279E-2</v>
      </c>
      <c r="R485" s="10">
        <v>0</v>
      </c>
      <c r="S485" s="10">
        <v>0.36000001430511475</v>
      </c>
      <c r="T485" s="10">
        <v>0.13600000739097595</v>
      </c>
      <c r="U485" s="10">
        <v>0.90666669607162476</v>
      </c>
      <c r="V485" s="8">
        <v>109</v>
      </c>
      <c r="W485" s="8">
        <v>54</v>
      </c>
      <c r="X485" s="9">
        <v>0.49541284403669728</v>
      </c>
      <c r="Y485" s="8">
        <v>120</v>
      </c>
      <c r="Z485" s="8">
        <v>63</v>
      </c>
      <c r="AA485" s="9">
        <v>0.52500000000000002</v>
      </c>
      <c r="AB485" s="8"/>
      <c r="AC485" s="10"/>
      <c r="AD485" s="8"/>
      <c r="AE485" s="9"/>
    </row>
    <row r="486" spans="1:31">
      <c r="A486" s="1" t="s">
        <v>1025</v>
      </c>
      <c r="B486" s="1" t="s">
        <v>1026</v>
      </c>
      <c r="C486" s="2" t="s">
        <v>946</v>
      </c>
      <c r="D486" s="1">
        <v>14</v>
      </c>
      <c r="E486" s="1" t="s">
        <v>59</v>
      </c>
      <c r="F486" s="1" t="s">
        <v>45</v>
      </c>
      <c r="G486" s="1" t="s">
        <v>46</v>
      </c>
      <c r="H486" s="8">
        <v>733</v>
      </c>
      <c r="I486" s="8">
        <v>0</v>
      </c>
      <c r="J486" s="8">
        <v>0</v>
      </c>
      <c r="K486" s="8">
        <v>733</v>
      </c>
      <c r="L486" s="10">
        <v>0.49931788444519043</v>
      </c>
      <c r="M486" s="10">
        <v>0.10095497965812683</v>
      </c>
      <c r="N486" s="10">
        <v>0.10777626186609268</v>
      </c>
      <c r="O486" s="10">
        <v>1.7735334113240242E-2</v>
      </c>
      <c r="P486" s="10">
        <v>9.5497956499457359E-3</v>
      </c>
      <c r="Q486" s="10">
        <v>0.19781719148159027</v>
      </c>
      <c r="R486" s="10">
        <v>6.6848568618297577E-2</v>
      </c>
      <c r="S486" s="10">
        <v>3.5470668226480484E-2</v>
      </c>
      <c r="T486" s="10">
        <v>1.3642564881592989E-3</v>
      </c>
      <c r="U486" s="10">
        <v>0.56480216979980469</v>
      </c>
      <c r="V486" s="8"/>
      <c r="W486" s="8"/>
      <c r="X486" s="9"/>
      <c r="Y486" s="8"/>
      <c r="Z486" s="8"/>
      <c r="AA486" s="9"/>
      <c r="AB486" s="8">
        <v>201</v>
      </c>
      <c r="AC486" s="10">
        <v>0.99502487562189057</v>
      </c>
      <c r="AD486" s="8">
        <v>161</v>
      </c>
      <c r="AE486" s="9">
        <v>0.99378881987577639</v>
      </c>
    </row>
    <row r="487" spans="1:31">
      <c r="A487" s="1" t="s">
        <v>1027</v>
      </c>
      <c r="B487" s="1" t="s">
        <v>1028</v>
      </c>
      <c r="C487" s="2" t="s">
        <v>946</v>
      </c>
      <c r="D487" s="1">
        <v>14</v>
      </c>
      <c r="E487" s="1" t="s">
        <v>59</v>
      </c>
      <c r="F487" s="1" t="s">
        <v>45</v>
      </c>
      <c r="G487" s="1" t="s">
        <v>46</v>
      </c>
      <c r="H487" s="8">
        <v>423</v>
      </c>
      <c r="I487" s="8">
        <v>0</v>
      </c>
      <c r="J487" s="8">
        <v>0</v>
      </c>
      <c r="K487" s="8">
        <v>423</v>
      </c>
      <c r="L487" s="10">
        <v>3.0732860788702965E-2</v>
      </c>
      <c r="M487" s="10">
        <v>0.25059100985527039</v>
      </c>
      <c r="N487" s="10">
        <v>0.62647753953933716</v>
      </c>
      <c r="O487" s="10">
        <v>7.0921983569860458E-3</v>
      </c>
      <c r="P487" s="10">
        <v>4.7281323932111263E-3</v>
      </c>
      <c r="Q487" s="10">
        <v>3.7825059145689011E-2</v>
      </c>
      <c r="R487" s="10">
        <v>4.2553190141916275E-2</v>
      </c>
      <c r="S487" s="10">
        <v>0.24113474786281586</v>
      </c>
      <c r="T487" s="10">
        <v>0.12293144315481186</v>
      </c>
      <c r="U487" s="10">
        <v>0.79905438423156738</v>
      </c>
      <c r="V487" s="8"/>
      <c r="W487" s="8"/>
      <c r="X487" s="9"/>
      <c r="Y487" s="8"/>
      <c r="Z487" s="8"/>
      <c r="AA487" s="9"/>
      <c r="AB487" s="8">
        <v>92</v>
      </c>
      <c r="AC487" s="10">
        <v>0.89130434782608692</v>
      </c>
      <c r="AD487" s="8">
        <v>76</v>
      </c>
      <c r="AE487" s="9">
        <v>0.94736842105263153</v>
      </c>
    </row>
    <row r="488" spans="1:31">
      <c r="A488" s="1" t="s">
        <v>1029</v>
      </c>
      <c r="B488" s="1" t="s">
        <v>1030</v>
      </c>
      <c r="C488" s="2" t="s">
        <v>946</v>
      </c>
      <c r="D488" s="1">
        <v>14</v>
      </c>
      <c r="E488" s="1" t="s">
        <v>59</v>
      </c>
      <c r="F488" s="1" t="s">
        <v>45</v>
      </c>
      <c r="G488" s="1" t="s">
        <v>46</v>
      </c>
      <c r="H488" s="8">
        <v>415</v>
      </c>
      <c r="I488" s="8">
        <v>0</v>
      </c>
      <c r="J488" s="8">
        <v>0</v>
      </c>
      <c r="K488" s="8">
        <v>415</v>
      </c>
      <c r="L488" s="10">
        <v>7.2289155796170235E-3</v>
      </c>
      <c r="M488" s="10">
        <v>0.22650602459907532</v>
      </c>
      <c r="N488" s="10">
        <v>0.73253011703491211</v>
      </c>
      <c r="O488" s="10">
        <v>2.4096386041492224E-3</v>
      </c>
      <c r="P488" s="10">
        <v>4.8192772082984447E-3</v>
      </c>
      <c r="Q488" s="10">
        <v>1.9277108833193779E-2</v>
      </c>
      <c r="R488" s="10">
        <v>7.2289155796170235E-3</v>
      </c>
      <c r="S488" s="10">
        <v>0.2385542094707489</v>
      </c>
      <c r="T488" s="10">
        <v>0.29156625270843506</v>
      </c>
      <c r="U488" s="10">
        <v>0.91807228326797485</v>
      </c>
      <c r="V488" s="8"/>
      <c r="W488" s="8"/>
      <c r="X488" s="9"/>
      <c r="Y488" s="8"/>
      <c r="Z488" s="8"/>
      <c r="AA488" s="9"/>
      <c r="AB488" s="8">
        <v>121</v>
      </c>
      <c r="AC488" s="10">
        <v>0.78512396694214881</v>
      </c>
      <c r="AD488" s="8">
        <v>161</v>
      </c>
      <c r="AE488" s="9">
        <v>0.7639751552795031</v>
      </c>
    </row>
    <row r="489" spans="1:31">
      <c r="A489" s="1" t="s">
        <v>1031</v>
      </c>
      <c r="B489" s="1" t="s">
        <v>1032</v>
      </c>
      <c r="C489" s="2" t="s">
        <v>946</v>
      </c>
      <c r="D489" s="1">
        <v>14</v>
      </c>
      <c r="E489" s="1" t="s">
        <v>59</v>
      </c>
      <c r="F489" s="1" t="s">
        <v>45</v>
      </c>
      <c r="G489" s="1" t="s">
        <v>46</v>
      </c>
      <c r="H489" s="8">
        <v>505</v>
      </c>
      <c r="I489" s="8">
        <v>0</v>
      </c>
      <c r="J489" s="8">
        <v>0</v>
      </c>
      <c r="K489" s="8">
        <v>505</v>
      </c>
      <c r="L489" s="10">
        <v>1.3861386105418205E-2</v>
      </c>
      <c r="M489" s="10">
        <v>0.124752476811409</v>
      </c>
      <c r="N489" s="10">
        <v>0.7584158182144165</v>
      </c>
      <c r="O489" s="10">
        <v>3.9603961631655693E-3</v>
      </c>
      <c r="P489" s="10">
        <v>0</v>
      </c>
      <c r="Q489" s="10">
        <v>2.9702970758080482E-2</v>
      </c>
      <c r="R489" s="10">
        <v>6.9306932389736176E-2</v>
      </c>
      <c r="S489" s="10">
        <v>0.18415841460227966</v>
      </c>
      <c r="T489" s="10">
        <v>0.40594059228897095</v>
      </c>
      <c r="U489" s="10">
        <v>0.89504951238632202</v>
      </c>
      <c r="V489" s="8"/>
      <c r="W489" s="8"/>
      <c r="X489" s="9"/>
      <c r="Y489" s="8"/>
      <c r="Z489" s="8"/>
      <c r="AA489" s="9"/>
      <c r="AB489" s="8">
        <v>69</v>
      </c>
      <c r="AC489" s="10">
        <v>0.85507246376811596</v>
      </c>
      <c r="AD489" s="8">
        <v>47</v>
      </c>
      <c r="AE489" s="9">
        <v>0.82978723404255317</v>
      </c>
    </row>
    <row r="490" spans="1:31">
      <c r="A490" s="1" t="s">
        <v>1033</v>
      </c>
      <c r="B490" s="1" t="s">
        <v>1034</v>
      </c>
      <c r="C490" s="2" t="s">
        <v>946</v>
      </c>
      <c r="D490" s="1">
        <v>14</v>
      </c>
      <c r="E490" s="1" t="s">
        <v>59</v>
      </c>
      <c r="F490" s="1" t="s">
        <v>45</v>
      </c>
      <c r="G490" s="1" t="s">
        <v>46</v>
      </c>
      <c r="H490" s="8">
        <v>544</v>
      </c>
      <c r="I490" s="8">
        <v>0</v>
      </c>
      <c r="J490" s="8">
        <v>0</v>
      </c>
      <c r="K490" s="8">
        <v>544</v>
      </c>
      <c r="L490" s="10">
        <v>4.7794118523597717E-2</v>
      </c>
      <c r="M490" s="10">
        <v>0.20404411852359772</v>
      </c>
      <c r="N490" s="10">
        <v>0.66727942228317261</v>
      </c>
      <c r="O490" s="10">
        <v>0</v>
      </c>
      <c r="P490" s="10">
        <v>9.1911768540740013E-3</v>
      </c>
      <c r="Q490" s="10">
        <v>2.0220588892698288E-2</v>
      </c>
      <c r="R490" s="10">
        <v>5.1470588892698288E-2</v>
      </c>
      <c r="S490" s="10">
        <v>0.19669117033481598</v>
      </c>
      <c r="T490" s="10">
        <v>0.22794117033481598</v>
      </c>
      <c r="U490" s="10">
        <v>0.82169115543365479</v>
      </c>
      <c r="V490" s="8"/>
      <c r="W490" s="8"/>
      <c r="X490" s="9"/>
      <c r="Y490" s="8"/>
      <c r="Z490" s="8"/>
      <c r="AA490" s="9"/>
      <c r="AB490" s="8">
        <v>119</v>
      </c>
      <c r="AC490" s="10">
        <v>0.83193277310924374</v>
      </c>
      <c r="AD490" s="8">
        <v>202</v>
      </c>
      <c r="AE490" s="9">
        <v>0.86633663366336633</v>
      </c>
    </row>
    <row r="491" spans="1:31">
      <c r="A491" s="1" t="s">
        <v>1035</v>
      </c>
      <c r="B491" s="1" t="s">
        <v>1036</v>
      </c>
      <c r="C491" s="2" t="s">
        <v>946</v>
      </c>
      <c r="D491" s="1">
        <v>14</v>
      </c>
      <c r="E491" s="1" t="s">
        <v>59</v>
      </c>
      <c r="F491" s="1" t="s">
        <v>45</v>
      </c>
      <c r="G491" s="1" t="s">
        <v>46</v>
      </c>
      <c r="H491" s="8">
        <v>566</v>
      </c>
      <c r="I491" s="8">
        <v>0</v>
      </c>
      <c r="J491" s="8">
        <v>0</v>
      </c>
      <c r="K491" s="8">
        <v>566</v>
      </c>
      <c r="L491" s="10">
        <v>1.7667844891548157E-2</v>
      </c>
      <c r="M491" s="10">
        <v>0.4010600745677948</v>
      </c>
      <c r="N491" s="10">
        <v>0.52120143175125122</v>
      </c>
      <c r="O491" s="10">
        <v>3.5335689317435026E-3</v>
      </c>
      <c r="P491" s="10">
        <v>7.0671378634870052E-3</v>
      </c>
      <c r="Q491" s="10">
        <v>1.5901060774922371E-2</v>
      </c>
      <c r="R491" s="10">
        <v>3.3568903803825378E-2</v>
      </c>
      <c r="S491" s="10">
        <v>0.16961130499839783</v>
      </c>
      <c r="T491" s="10">
        <v>5.4770316928625107E-2</v>
      </c>
      <c r="U491" s="10">
        <v>0.84805655479431152</v>
      </c>
      <c r="V491" s="8"/>
      <c r="W491" s="8"/>
      <c r="X491" s="9"/>
      <c r="Y491" s="8"/>
      <c r="Z491" s="8"/>
      <c r="AA491" s="9"/>
      <c r="AB491" s="8">
        <v>130</v>
      </c>
      <c r="AC491" s="10">
        <v>0.94615384615384612</v>
      </c>
      <c r="AD491" s="8">
        <v>109</v>
      </c>
      <c r="AE491" s="9">
        <v>0.96330275229357798</v>
      </c>
    </row>
    <row r="492" spans="1:31">
      <c r="A492" s="1" t="s">
        <v>1037</v>
      </c>
      <c r="B492" s="1" t="s">
        <v>1038</v>
      </c>
      <c r="C492" s="2" t="s">
        <v>946</v>
      </c>
      <c r="D492" s="1">
        <v>14</v>
      </c>
      <c r="E492" s="1" t="s">
        <v>59</v>
      </c>
      <c r="F492" s="1" t="s">
        <v>45</v>
      </c>
      <c r="G492" s="1" t="s">
        <v>46</v>
      </c>
      <c r="H492" s="8">
        <v>610</v>
      </c>
      <c r="I492" s="8">
        <v>0</v>
      </c>
      <c r="J492" s="8">
        <v>0</v>
      </c>
      <c r="K492" s="8">
        <v>610</v>
      </c>
      <c r="L492" s="10">
        <v>3.1147541478276253E-2</v>
      </c>
      <c r="M492" s="10">
        <v>0.28852459788322449</v>
      </c>
      <c r="N492" s="10">
        <v>0.59508198499679565</v>
      </c>
      <c r="O492" s="10">
        <v>1.4754097908735275E-2</v>
      </c>
      <c r="P492" s="10">
        <v>8.1967208534479141E-3</v>
      </c>
      <c r="Q492" s="10">
        <v>5.7377047836780548E-2</v>
      </c>
      <c r="R492" s="10">
        <v>4.9180327914655209E-3</v>
      </c>
      <c r="S492" s="10">
        <v>0.22950819134712219</v>
      </c>
      <c r="T492" s="10">
        <v>5.5737704038619995E-2</v>
      </c>
      <c r="U492" s="10">
        <v>0.82786887884140015</v>
      </c>
      <c r="V492" s="8"/>
      <c r="W492" s="8"/>
      <c r="X492" s="9"/>
      <c r="Y492" s="8"/>
      <c r="Z492" s="8"/>
      <c r="AA492" s="9"/>
      <c r="AB492" s="8">
        <v>129</v>
      </c>
      <c r="AC492" s="10">
        <v>0.96124031007751942</v>
      </c>
      <c r="AD492" s="8">
        <v>146</v>
      </c>
      <c r="AE492" s="9">
        <v>0.98630136986301364</v>
      </c>
    </row>
    <row r="493" spans="1:31">
      <c r="A493" s="1" t="s">
        <v>1039</v>
      </c>
      <c r="B493" s="1" t="s">
        <v>1040</v>
      </c>
      <c r="C493" s="2" t="s">
        <v>946</v>
      </c>
      <c r="D493" s="1">
        <v>14</v>
      </c>
      <c r="E493" s="1" t="s">
        <v>59</v>
      </c>
      <c r="F493" s="1" t="s">
        <v>45</v>
      </c>
      <c r="G493" s="1" t="s">
        <v>46</v>
      </c>
      <c r="H493" s="8">
        <v>679</v>
      </c>
      <c r="I493" s="8">
        <v>0</v>
      </c>
      <c r="J493" s="8">
        <v>0</v>
      </c>
      <c r="K493" s="8">
        <v>679</v>
      </c>
      <c r="L493" s="10">
        <v>3.5346098244190216E-2</v>
      </c>
      <c r="M493" s="10">
        <v>0.18262150883674622</v>
      </c>
      <c r="N493" s="10">
        <v>0.68335789442062378</v>
      </c>
      <c r="O493" s="10">
        <v>1.4727540547028184E-3</v>
      </c>
      <c r="P493" s="10">
        <v>5.8910162188112736E-3</v>
      </c>
      <c r="Q493" s="10">
        <v>5.1546391099691391E-2</v>
      </c>
      <c r="R493" s="10">
        <v>3.9764359593391418E-2</v>
      </c>
      <c r="S493" s="10">
        <v>0.24742268025875092</v>
      </c>
      <c r="T493" s="10">
        <v>5.1546391099691391E-2</v>
      </c>
      <c r="U493" s="10">
        <v>0.84536081552505493</v>
      </c>
      <c r="V493" s="8"/>
      <c r="W493" s="8"/>
      <c r="X493" s="9"/>
      <c r="Y493" s="8"/>
      <c r="Z493" s="8"/>
      <c r="AA493" s="9"/>
      <c r="AB493" s="8">
        <v>166</v>
      </c>
      <c r="AC493" s="10">
        <v>0.95180722891566261</v>
      </c>
      <c r="AD493" s="8">
        <v>171</v>
      </c>
      <c r="AE493" s="9">
        <v>0.99415204678362568</v>
      </c>
    </row>
    <row r="494" spans="1:31">
      <c r="A494" s="1" t="s">
        <v>1041</v>
      </c>
      <c r="B494" s="1" t="s">
        <v>1042</v>
      </c>
      <c r="C494" s="2" t="s">
        <v>946</v>
      </c>
      <c r="D494" s="1">
        <v>14</v>
      </c>
      <c r="E494" s="1" t="s">
        <v>62</v>
      </c>
      <c r="F494" s="1" t="s">
        <v>45</v>
      </c>
      <c r="G494" s="1" t="s">
        <v>46</v>
      </c>
      <c r="H494" s="8">
        <v>425</v>
      </c>
      <c r="I494" s="8">
        <v>0</v>
      </c>
      <c r="J494" s="8">
        <v>425</v>
      </c>
      <c r="K494" s="8">
        <v>0</v>
      </c>
      <c r="L494" s="10">
        <v>3.0588235706090927E-2</v>
      </c>
      <c r="M494" s="10">
        <v>9.8823532462120056E-2</v>
      </c>
      <c r="N494" s="10">
        <v>0.59294116497039795</v>
      </c>
      <c r="O494" s="10">
        <v>9.4117643311619759E-3</v>
      </c>
      <c r="P494" s="10">
        <v>7.0588234812021255E-3</v>
      </c>
      <c r="Q494" s="10">
        <v>0.2611764669418335</v>
      </c>
      <c r="R494" s="10">
        <v>0</v>
      </c>
      <c r="S494" s="10">
        <v>0.25176471471786499</v>
      </c>
      <c r="T494" s="10">
        <v>5.6470587849617004E-2</v>
      </c>
      <c r="U494" s="10">
        <v>0.74117648601531982</v>
      </c>
      <c r="V494" s="8">
        <v>361</v>
      </c>
      <c r="W494" s="8">
        <v>217</v>
      </c>
      <c r="X494" s="9">
        <v>0.60110803324099726</v>
      </c>
      <c r="Y494" s="8">
        <v>231</v>
      </c>
      <c r="Z494" s="8">
        <v>133</v>
      </c>
      <c r="AA494" s="9">
        <v>0.5757575757575758</v>
      </c>
      <c r="AB494" s="8"/>
      <c r="AC494" s="10"/>
      <c r="AD494" s="8"/>
      <c r="AE494" s="9"/>
    </row>
    <row r="495" spans="1:31">
      <c r="A495" s="1" t="s">
        <v>1043</v>
      </c>
      <c r="B495" s="1" t="s">
        <v>1044</v>
      </c>
      <c r="C495" s="2" t="s">
        <v>946</v>
      </c>
      <c r="D495" s="1">
        <v>14</v>
      </c>
      <c r="E495" s="1" t="s">
        <v>62</v>
      </c>
      <c r="F495" s="1" t="s">
        <v>45</v>
      </c>
      <c r="G495" s="1" t="s">
        <v>46</v>
      </c>
      <c r="H495" s="8">
        <v>317</v>
      </c>
      <c r="I495" s="8">
        <v>0</v>
      </c>
      <c r="J495" s="8">
        <v>317</v>
      </c>
      <c r="K495" s="8">
        <v>0</v>
      </c>
      <c r="L495" s="10">
        <v>6.3091483898460865E-3</v>
      </c>
      <c r="M495" s="10">
        <v>0.18611986935138702</v>
      </c>
      <c r="N495" s="10">
        <v>0.75709778070449829</v>
      </c>
      <c r="O495" s="10">
        <v>1.5772869810461998E-2</v>
      </c>
      <c r="P495" s="10">
        <v>9.4637228175997734E-3</v>
      </c>
      <c r="Q495" s="10">
        <v>2.5236593559384346E-2</v>
      </c>
      <c r="R495" s="10">
        <v>0</v>
      </c>
      <c r="S495" s="10">
        <v>0.31230282783508301</v>
      </c>
      <c r="T495" s="10">
        <v>9.4637222588062286E-2</v>
      </c>
      <c r="U495" s="10">
        <v>0.90536278486251831</v>
      </c>
      <c r="V495" s="8">
        <v>254</v>
      </c>
      <c r="W495" s="8">
        <v>129</v>
      </c>
      <c r="X495" s="9">
        <v>0.50787401574803148</v>
      </c>
      <c r="Y495" s="8">
        <v>182</v>
      </c>
      <c r="Z495" s="8">
        <v>92</v>
      </c>
      <c r="AA495" s="9">
        <v>0.50549450549450547</v>
      </c>
      <c r="AB495" s="8"/>
      <c r="AC495" s="10"/>
      <c r="AD495" s="8"/>
      <c r="AE495" s="9"/>
    </row>
    <row r="496" spans="1:31">
      <c r="A496" s="1" t="s">
        <v>1045</v>
      </c>
      <c r="B496" s="1" t="s">
        <v>1046</v>
      </c>
      <c r="C496" s="2" t="s">
        <v>946</v>
      </c>
      <c r="D496" s="1">
        <v>14</v>
      </c>
      <c r="E496" s="1" t="s">
        <v>74</v>
      </c>
      <c r="F496" s="1" t="s">
        <v>45</v>
      </c>
      <c r="G496" s="1" t="s">
        <v>46</v>
      </c>
      <c r="H496" s="8">
        <v>382</v>
      </c>
      <c r="I496" s="8">
        <v>0</v>
      </c>
      <c r="J496" s="8">
        <v>105</v>
      </c>
      <c r="K496" s="8">
        <v>277</v>
      </c>
      <c r="L496" s="10">
        <v>2.6178010739386082E-3</v>
      </c>
      <c r="M496" s="10">
        <v>0.36387434601783752</v>
      </c>
      <c r="N496" s="10">
        <v>0.54712039232254028</v>
      </c>
      <c r="O496" s="10">
        <v>1.3089004904031754E-2</v>
      </c>
      <c r="P496" s="10">
        <v>1.0471204295754433E-2</v>
      </c>
      <c r="Q496" s="10">
        <v>1.8324607983231544E-2</v>
      </c>
      <c r="R496" s="10">
        <v>4.4502619653940201E-2</v>
      </c>
      <c r="S496" s="10">
        <v>0.36649215221405029</v>
      </c>
      <c r="T496" s="10">
        <v>9.9476441740989685E-2</v>
      </c>
      <c r="U496" s="10">
        <v>0.89790576696395874</v>
      </c>
      <c r="V496" s="8">
        <v>71</v>
      </c>
      <c r="W496" s="8">
        <v>18</v>
      </c>
      <c r="X496" s="9">
        <v>0.25352112676056338</v>
      </c>
      <c r="Y496" s="8">
        <v>48</v>
      </c>
      <c r="Z496" s="8">
        <v>20</v>
      </c>
      <c r="AA496" s="9">
        <v>0.41666666666666669</v>
      </c>
      <c r="AB496" s="8">
        <v>64</v>
      </c>
      <c r="AC496" s="10">
        <v>0.75</v>
      </c>
      <c r="AD496" s="8">
        <v>68</v>
      </c>
      <c r="AE496" s="9">
        <v>0.80882352941176472</v>
      </c>
    </row>
    <row r="497" spans="1:31">
      <c r="A497" s="1" t="s">
        <v>1047</v>
      </c>
      <c r="B497" s="1" t="s">
        <v>1048</v>
      </c>
      <c r="C497" s="2" t="s">
        <v>946</v>
      </c>
      <c r="D497" s="1">
        <v>14</v>
      </c>
      <c r="E497" s="1" t="s">
        <v>74</v>
      </c>
      <c r="F497" s="1" t="s">
        <v>45</v>
      </c>
      <c r="G497" s="1" t="s">
        <v>46</v>
      </c>
      <c r="H497" s="8">
        <v>260</v>
      </c>
      <c r="I497" s="8">
        <v>0</v>
      </c>
      <c r="J497" s="8">
        <v>84</v>
      </c>
      <c r="K497" s="8">
        <v>176</v>
      </c>
      <c r="L497" s="10">
        <v>7.6923079788684845E-2</v>
      </c>
      <c r="M497" s="10">
        <v>0.46153846383094788</v>
      </c>
      <c r="N497" s="10">
        <v>0.39230769872665405</v>
      </c>
      <c r="O497" s="10">
        <v>0</v>
      </c>
      <c r="P497" s="10">
        <v>7.6923076994717121E-3</v>
      </c>
      <c r="Q497" s="10">
        <v>5.3846154361963272E-2</v>
      </c>
      <c r="R497" s="10">
        <v>7.6923076994717121E-3</v>
      </c>
      <c r="S497" s="10">
        <v>0.23461538553237915</v>
      </c>
      <c r="T497" s="10">
        <v>0.13076923787593842</v>
      </c>
      <c r="U497" s="10">
        <v>0.9038461446762085</v>
      </c>
      <c r="V497" s="8">
        <v>51</v>
      </c>
      <c r="W497" s="8">
        <v>16</v>
      </c>
      <c r="X497" s="9">
        <v>0.31372549019607843</v>
      </c>
      <c r="Y497" s="8">
        <v>51</v>
      </c>
      <c r="Z497" s="8">
        <v>10</v>
      </c>
      <c r="AA497" s="9">
        <v>0.19607843137254902</v>
      </c>
      <c r="AB497" s="8">
        <v>61</v>
      </c>
      <c r="AC497" s="10">
        <v>0.93442622950819676</v>
      </c>
      <c r="AD497" s="8">
        <v>56</v>
      </c>
      <c r="AE497" s="9">
        <v>1</v>
      </c>
    </row>
    <row r="498" spans="1:31">
      <c r="A498" s="1" t="s">
        <v>1049</v>
      </c>
      <c r="B498" s="1" t="s">
        <v>1050</v>
      </c>
      <c r="C498" s="2" t="s">
        <v>946</v>
      </c>
      <c r="D498" s="1">
        <v>15</v>
      </c>
      <c r="E498" s="1" t="s">
        <v>62</v>
      </c>
      <c r="F498" s="1" t="s">
        <v>45</v>
      </c>
      <c r="G498" s="1" t="s">
        <v>46</v>
      </c>
      <c r="H498" s="8">
        <v>916</v>
      </c>
      <c r="I498" s="8">
        <v>0</v>
      </c>
      <c r="J498" s="8">
        <v>916</v>
      </c>
      <c r="K498" s="8">
        <v>0</v>
      </c>
      <c r="L498" s="10">
        <v>0.10480349510908127</v>
      </c>
      <c r="M498" s="10">
        <v>0.14847160875797272</v>
      </c>
      <c r="N498" s="10">
        <v>0.50327509641647339</v>
      </c>
      <c r="O498" s="10">
        <v>2.5109170004725456E-2</v>
      </c>
      <c r="P498" s="10">
        <v>6.5502184443175793E-3</v>
      </c>
      <c r="Q498" s="10">
        <v>0.21179039776325226</v>
      </c>
      <c r="R498" s="10">
        <v>0</v>
      </c>
      <c r="S498" s="10">
        <v>0.30131003260612488</v>
      </c>
      <c r="T498" s="10">
        <v>0.12991265952587128</v>
      </c>
      <c r="U498" s="10">
        <v>0.6430131196975708</v>
      </c>
      <c r="V498" s="8">
        <v>699</v>
      </c>
      <c r="W498" s="8">
        <v>413</v>
      </c>
      <c r="X498" s="9">
        <v>0.59084406294706726</v>
      </c>
      <c r="Y498" s="8">
        <v>462</v>
      </c>
      <c r="Z498" s="8">
        <v>259</v>
      </c>
      <c r="AA498" s="9">
        <v>0.56060606060606055</v>
      </c>
      <c r="AB498" s="8"/>
      <c r="AC498" s="10"/>
      <c r="AD498" s="8"/>
      <c r="AE498" s="9"/>
    </row>
    <row r="499" spans="1:31">
      <c r="A499" s="1" t="s">
        <v>1051</v>
      </c>
      <c r="B499" s="1" t="s">
        <v>1052</v>
      </c>
      <c r="C499" s="2" t="s">
        <v>946</v>
      </c>
      <c r="D499" s="1">
        <v>15</v>
      </c>
      <c r="E499" s="1" t="s">
        <v>44</v>
      </c>
      <c r="F499" s="1" t="s">
        <v>46</v>
      </c>
      <c r="G499" s="1" t="s">
        <v>46</v>
      </c>
      <c r="H499" s="8">
        <v>865</v>
      </c>
      <c r="I499" s="8">
        <v>865</v>
      </c>
      <c r="J499" s="8">
        <v>0</v>
      </c>
      <c r="K499" s="8">
        <v>0</v>
      </c>
      <c r="L499" s="10">
        <v>0.12947976589202881</v>
      </c>
      <c r="M499" s="10">
        <v>6.1271674931049347E-2</v>
      </c>
      <c r="N499" s="10">
        <v>0.18034681677818298</v>
      </c>
      <c r="O499" s="10">
        <v>5.8959536254405975E-2</v>
      </c>
      <c r="P499" s="10">
        <v>1.1560693383216858E-2</v>
      </c>
      <c r="Q499" s="10">
        <v>0.55838149785995483</v>
      </c>
      <c r="R499" s="10">
        <v>0</v>
      </c>
      <c r="S499" s="10">
        <v>0.17341040074825287</v>
      </c>
      <c r="T499" s="10">
        <v>3.9306357502937317E-2</v>
      </c>
      <c r="U499" s="10">
        <v>0.29710981249809265</v>
      </c>
      <c r="V499" s="8">
        <v>324</v>
      </c>
      <c r="W499" s="8">
        <v>187</v>
      </c>
      <c r="X499" s="9">
        <v>0.5771604938271605</v>
      </c>
      <c r="Y499" s="8">
        <v>323</v>
      </c>
      <c r="Z499" s="8">
        <v>199</v>
      </c>
      <c r="AA499" s="9">
        <v>0.61609907120743035</v>
      </c>
      <c r="AB499" s="8"/>
      <c r="AC499" s="10"/>
      <c r="AD499" s="8"/>
      <c r="AE499" s="9"/>
    </row>
    <row r="500" spans="1:31">
      <c r="A500" s="1" t="s">
        <v>1053</v>
      </c>
      <c r="B500" s="1" t="s">
        <v>1054</v>
      </c>
      <c r="C500" s="2" t="s">
        <v>946</v>
      </c>
      <c r="D500" s="1">
        <v>15</v>
      </c>
      <c r="E500" s="1" t="s">
        <v>62</v>
      </c>
      <c r="F500" s="1" t="s">
        <v>45</v>
      </c>
      <c r="G500" s="1" t="s">
        <v>46</v>
      </c>
      <c r="H500" s="8">
        <v>522</v>
      </c>
      <c r="I500" s="8">
        <v>0</v>
      </c>
      <c r="J500" s="8">
        <v>522</v>
      </c>
      <c r="K500" s="8">
        <v>0</v>
      </c>
      <c r="L500" s="10">
        <v>6.5134100615978241E-2</v>
      </c>
      <c r="M500" s="10">
        <v>2.4904213845729828E-2</v>
      </c>
      <c r="N500" s="10">
        <v>0.8295019268989563</v>
      </c>
      <c r="O500" s="10">
        <v>1.5325670130550861E-2</v>
      </c>
      <c r="P500" s="10">
        <v>1.9157087663188577E-3</v>
      </c>
      <c r="Q500" s="10">
        <v>6.3218392431735992E-2</v>
      </c>
      <c r="R500" s="10">
        <v>0</v>
      </c>
      <c r="S500" s="10">
        <v>0.2260536402463913</v>
      </c>
      <c r="T500" s="10">
        <v>0.36206895112991333</v>
      </c>
      <c r="U500" s="10">
        <v>0.8888888955116272</v>
      </c>
      <c r="V500" s="8">
        <v>469</v>
      </c>
      <c r="W500" s="8">
        <v>157</v>
      </c>
      <c r="X500" s="9">
        <v>0.3347547974413646</v>
      </c>
      <c r="Y500" s="8">
        <v>318</v>
      </c>
      <c r="Z500" s="8">
        <v>72</v>
      </c>
      <c r="AA500" s="9">
        <v>0.22641509433962265</v>
      </c>
      <c r="AB500" s="8"/>
      <c r="AC500" s="10"/>
      <c r="AD500" s="8"/>
      <c r="AE500" s="9"/>
    </row>
    <row r="501" spans="1:31">
      <c r="A501" s="1" t="s">
        <v>1055</v>
      </c>
      <c r="B501" s="1" t="s">
        <v>1056</v>
      </c>
      <c r="C501" s="2" t="s">
        <v>946</v>
      </c>
      <c r="D501" s="1">
        <v>15</v>
      </c>
      <c r="E501" s="1" t="s">
        <v>44</v>
      </c>
      <c r="F501" s="1" t="s">
        <v>45</v>
      </c>
      <c r="G501" s="1" t="s">
        <v>46</v>
      </c>
      <c r="H501" s="8">
        <v>647</v>
      </c>
      <c r="I501" s="8">
        <v>647</v>
      </c>
      <c r="J501" s="8">
        <v>0</v>
      </c>
      <c r="K501" s="8">
        <v>0</v>
      </c>
      <c r="L501" s="10">
        <v>4.0185470134019852E-2</v>
      </c>
      <c r="M501" s="10">
        <v>0.14219474792480469</v>
      </c>
      <c r="N501" s="10">
        <v>0.22256568074226379</v>
      </c>
      <c r="O501" s="10">
        <v>0.15765069425106049</v>
      </c>
      <c r="P501" s="10">
        <v>1.5455950051546097E-3</v>
      </c>
      <c r="Q501" s="10">
        <v>0.43585780262947083</v>
      </c>
      <c r="R501" s="10">
        <v>0</v>
      </c>
      <c r="S501" s="10">
        <v>0.27820712327957153</v>
      </c>
      <c r="T501" s="10">
        <v>4.0185470134019852E-2</v>
      </c>
      <c r="U501" s="10">
        <v>0.37248840928077698</v>
      </c>
      <c r="V501" s="8">
        <v>39</v>
      </c>
      <c r="W501" s="8">
        <v>19</v>
      </c>
      <c r="X501" s="9">
        <v>0.48717948717948717</v>
      </c>
      <c r="Y501" s="8">
        <v>35</v>
      </c>
      <c r="Z501" s="8">
        <v>18</v>
      </c>
      <c r="AA501" s="9">
        <v>0.51428571428571423</v>
      </c>
      <c r="AB501" s="8"/>
      <c r="AC501" s="10"/>
      <c r="AD501" s="8"/>
      <c r="AE501" s="9"/>
    </row>
    <row r="502" spans="1:31">
      <c r="A502" s="1" t="s">
        <v>1057</v>
      </c>
      <c r="B502" s="1" t="s">
        <v>1058</v>
      </c>
      <c r="C502" s="2" t="s">
        <v>946</v>
      </c>
      <c r="D502" s="1">
        <v>15</v>
      </c>
      <c r="E502" s="1" t="s">
        <v>44</v>
      </c>
      <c r="F502" s="1" t="s">
        <v>45</v>
      </c>
      <c r="G502" s="1" t="s">
        <v>46</v>
      </c>
      <c r="H502" s="8">
        <v>208</v>
      </c>
      <c r="I502" s="8">
        <v>208</v>
      </c>
      <c r="J502" s="8">
        <v>0</v>
      </c>
      <c r="K502" s="8">
        <v>0</v>
      </c>
      <c r="L502" s="10">
        <v>4.8076923936605453E-2</v>
      </c>
      <c r="M502" s="10">
        <v>4.8076923936605453E-2</v>
      </c>
      <c r="N502" s="10">
        <v>0.4663461446762085</v>
      </c>
      <c r="O502" s="10">
        <v>5.7692307978868484E-2</v>
      </c>
      <c r="P502" s="10">
        <v>4.8076924867928028E-3</v>
      </c>
      <c r="Q502" s="10">
        <v>0.375</v>
      </c>
      <c r="R502" s="10">
        <v>0</v>
      </c>
      <c r="S502" s="10">
        <v>0.30288460850715637</v>
      </c>
      <c r="T502" s="10">
        <v>0.14903846383094788</v>
      </c>
      <c r="U502" s="10">
        <v>0.50480771064758301</v>
      </c>
      <c r="V502" s="8">
        <v>92</v>
      </c>
      <c r="W502" s="8">
        <v>59</v>
      </c>
      <c r="X502" s="9">
        <v>0.64130434782608692</v>
      </c>
      <c r="Y502" s="8">
        <v>93</v>
      </c>
      <c r="Z502" s="8">
        <v>64</v>
      </c>
      <c r="AA502" s="9">
        <v>0.68817204301075274</v>
      </c>
      <c r="AB502" s="8"/>
      <c r="AC502" s="10"/>
      <c r="AD502" s="8"/>
      <c r="AE502" s="9"/>
    </row>
    <row r="503" spans="1:31">
      <c r="A503" s="1" t="s">
        <v>1059</v>
      </c>
      <c r="B503" s="1" t="s">
        <v>1060</v>
      </c>
      <c r="C503" s="2" t="s">
        <v>946</v>
      </c>
      <c r="D503" s="1">
        <v>15</v>
      </c>
      <c r="E503" s="1" t="s">
        <v>59</v>
      </c>
      <c r="F503" s="1" t="s">
        <v>45</v>
      </c>
      <c r="G503" s="1" t="s">
        <v>46</v>
      </c>
      <c r="H503" s="8">
        <v>324</v>
      </c>
      <c r="I503" s="8">
        <v>0</v>
      </c>
      <c r="J503" s="8">
        <v>0</v>
      </c>
      <c r="K503" s="8">
        <v>324</v>
      </c>
      <c r="L503" s="10">
        <v>3.7037037312984467E-2</v>
      </c>
      <c r="M503" s="10">
        <v>0.42901235818862915</v>
      </c>
      <c r="N503" s="10">
        <v>0.44135802984237671</v>
      </c>
      <c r="O503" s="10">
        <v>1.2345679104328156E-2</v>
      </c>
      <c r="P503" s="10">
        <v>1.2345679104328156E-2</v>
      </c>
      <c r="Q503" s="10">
        <v>6.4814813435077667E-2</v>
      </c>
      <c r="R503" s="10">
        <v>3.0864197760820389E-3</v>
      </c>
      <c r="S503" s="10">
        <v>0.21296297013759613</v>
      </c>
      <c r="T503" s="10">
        <v>9.2592593282461166E-3</v>
      </c>
      <c r="U503" s="10">
        <v>0.74074071645736694</v>
      </c>
      <c r="V503" s="8"/>
      <c r="W503" s="8"/>
      <c r="X503" s="9"/>
      <c r="Y503" s="8"/>
      <c r="Z503" s="8"/>
      <c r="AA503" s="9"/>
      <c r="AB503" s="8">
        <v>81</v>
      </c>
      <c r="AC503" s="10">
        <v>0.98765432098765427</v>
      </c>
      <c r="AD503" s="8">
        <v>72</v>
      </c>
      <c r="AE503" s="9">
        <v>0.97222222222222221</v>
      </c>
    </row>
    <row r="504" spans="1:31">
      <c r="A504" s="1" t="s">
        <v>1061</v>
      </c>
      <c r="B504" s="1" t="s">
        <v>1062</v>
      </c>
      <c r="C504" s="2" t="s">
        <v>946</v>
      </c>
      <c r="D504" s="1">
        <v>15</v>
      </c>
      <c r="E504" s="1" t="s">
        <v>62</v>
      </c>
      <c r="F504" s="1" t="s">
        <v>45</v>
      </c>
      <c r="G504" s="1" t="s">
        <v>46</v>
      </c>
      <c r="H504" s="8">
        <v>339</v>
      </c>
      <c r="I504" s="8">
        <v>0</v>
      </c>
      <c r="J504" s="8">
        <v>339</v>
      </c>
      <c r="K504" s="8">
        <v>0</v>
      </c>
      <c r="L504" s="10">
        <v>0.10619468986988068</v>
      </c>
      <c r="M504" s="10">
        <v>5.3097344934940338E-2</v>
      </c>
      <c r="N504" s="10">
        <v>0.29793509840965271</v>
      </c>
      <c r="O504" s="10">
        <v>6.4896754920482635E-2</v>
      </c>
      <c r="P504" s="10">
        <v>0</v>
      </c>
      <c r="Q504" s="10">
        <v>0.47492626309394836</v>
      </c>
      <c r="R504" s="10">
        <v>2.9498524963855743E-3</v>
      </c>
      <c r="S504" s="10">
        <v>0.30678465962409973</v>
      </c>
      <c r="T504" s="10">
        <v>2.064896747469902E-2</v>
      </c>
      <c r="U504" s="10">
        <v>0.40117993950843811</v>
      </c>
      <c r="V504" s="8">
        <v>253</v>
      </c>
      <c r="W504" s="8">
        <v>188</v>
      </c>
      <c r="X504" s="9">
        <v>0.74308300395256921</v>
      </c>
      <c r="Y504" s="8">
        <v>186</v>
      </c>
      <c r="Z504" s="8">
        <v>157</v>
      </c>
      <c r="AA504" s="9">
        <v>0.84408602150537637</v>
      </c>
      <c r="AB504" s="8"/>
      <c r="AC504" s="10"/>
      <c r="AD504" s="8"/>
      <c r="AE504" s="9"/>
    </row>
    <row r="505" spans="1:31">
      <c r="A505" s="1" t="s">
        <v>1063</v>
      </c>
      <c r="B505" s="1" t="s">
        <v>1064</v>
      </c>
      <c r="C505" s="2" t="s">
        <v>946</v>
      </c>
      <c r="D505" s="1">
        <v>15</v>
      </c>
      <c r="E505" s="1" t="s">
        <v>62</v>
      </c>
      <c r="F505" s="1" t="s">
        <v>45</v>
      </c>
      <c r="G505" s="1" t="s">
        <v>46</v>
      </c>
      <c r="H505" s="8">
        <v>514</v>
      </c>
      <c r="I505" s="8">
        <v>0</v>
      </c>
      <c r="J505" s="8">
        <v>514</v>
      </c>
      <c r="K505" s="8">
        <v>0</v>
      </c>
      <c r="L505" s="10">
        <v>7.9766534268856049E-2</v>
      </c>
      <c r="M505" s="10">
        <v>5.0583656877279282E-2</v>
      </c>
      <c r="N505" s="10">
        <v>0.40272372961044312</v>
      </c>
      <c r="O505" s="10">
        <v>4.4747080653905869E-2</v>
      </c>
      <c r="P505" s="10">
        <v>1.9455252913758159E-3</v>
      </c>
      <c r="Q505" s="10">
        <v>0.42023345828056335</v>
      </c>
      <c r="R505" s="10">
        <v>0</v>
      </c>
      <c r="S505" s="10">
        <v>0.23346303403377533</v>
      </c>
      <c r="T505" s="10">
        <v>6.6147856414318085E-2</v>
      </c>
      <c r="U505" s="10">
        <v>0.47470816969871521</v>
      </c>
      <c r="V505" s="8">
        <v>369</v>
      </c>
      <c r="W505" s="8">
        <v>295</v>
      </c>
      <c r="X505" s="9">
        <v>0.79945799457994582</v>
      </c>
      <c r="Y505" s="8">
        <v>280</v>
      </c>
      <c r="Z505" s="8">
        <v>244</v>
      </c>
      <c r="AA505" s="9">
        <v>0.87142857142857144</v>
      </c>
      <c r="AB505" s="8"/>
      <c r="AC505" s="10"/>
      <c r="AD505" s="8"/>
      <c r="AE505" s="9"/>
    </row>
    <row r="506" spans="1:31">
      <c r="A506" s="1" t="s">
        <v>1065</v>
      </c>
      <c r="B506" s="1" t="s">
        <v>1066</v>
      </c>
      <c r="C506" s="2" t="s">
        <v>946</v>
      </c>
      <c r="D506" s="1">
        <v>15</v>
      </c>
      <c r="E506" s="1" t="s">
        <v>62</v>
      </c>
      <c r="F506" s="1" t="s">
        <v>45</v>
      </c>
      <c r="G506" s="1" t="s">
        <v>46</v>
      </c>
      <c r="H506" s="8">
        <v>524</v>
      </c>
      <c r="I506" s="8">
        <v>0</v>
      </c>
      <c r="J506" s="8">
        <v>524</v>
      </c>
      <c r="K506" s="8">
        <v>0</v>
      </c>
      <c r="L506" s="10">
        <v>0.1278626024723053</v>
      </c>
      <c r="M506" s="10">
        <v>0.12404580414295197</v>
      </c>
      <c r="N506" s="10">
        <v>0.23473282158374786</v>
      </c>
      <c r="O506" s="10">
        <v>5.9160307049751282E-2</v>
      </c>
      <c r="P506" s="10">
        <v>3.8167939055711031E-3</v>
      </c>
      <c r="Q506" s="10">
        <v>0.45038166642189026</v>
      </c>
      <c r="R506" s="10">
        <v>0</v>
      </c>
      <c r="S506" s="10">
        <v>0.28816795349121094</v>
      </c>
      <c r="T506" s="10">
        <v>3.2442748546600342E-2</v>
      </c>
      <c r="U506" s="10">
        <v>0.43511450290679932</v>
      </c>
      <c r="V506" s="8">
        <v>373</v>
      </c>
      <c r="W506" s="8">
        <v>248</v>
      </c>
      <c r="X506" s="9">
        <v>0.66487935656836461</v>
      </c>
      <c r="Y506" s="8">
        <v>255</v>
      </c>
      <c r="Z506" s="8">
        <v>196</v>
      </c>
      <c r="AA506" s="9">
        <v>0.7686274509803922</v>
      </c>
      <c r="AB506" s="8"/>
      <c r="AC506" s="10"/>
      <c r="AD506" s="8"/>
      <c r="AE506" s="9"/>
    </row>
    <row r="507" spans="1:31">
      <c r="A507" s="1" t="s">
        <v>1067</v>
      </c>
      <c r="B507" s="1" t="s">
        <v>1068</v>
      </c>
      <c r="C507" s="2" t="s">
        <v>946</v>
      </c>
      <c r="D507" s="1">
        <v>15</v>
      </c>
      <c r="E507" s="1" t="s">
        <v>74</v>
      </c>
      <c r="F507" s="1" t="s">
        <v>45</v>
      </c>
      <c r="G507" s="1" t="s">
        <v>46</v>
      </c>
      <c r="H507" s="8">
        <v>644</v>
      </c>
      <c r="I507" s="8">
        <v>0</v>
      </c>
      <c r="J507" s="8">
        <v>256</v>
      </c>
      <c r="K507" s="8">
        <v>388</v>
      </c>
      <c r="L507" s="10">
        <v>3.5714287310838699E-2</v>
      </c>
      <c r="M507" s="10">
        <v>0.29347825050354004</v>
      </c>
      <c r="N507" s="10">
        <v>0.36490681767463684</v>
      </c>
      <c r="O507" s="10">
        <v>2.9503105208277702E-2</v>
      </c>
      <c r="P507" s="10">
        <v>6.2111802399158478E-3</v>
      </c>
      <c r="Q507" s="10">
        <v>0.26552796363830566</v>
      </c>
      <c r="R507" s="10">
        <v>4.6583851799368858E-3</v>
      </c>
      <c r="S507" s="10">
        <v>0.29503107070922852</v>
      </c>
      <c r="T507" s="10">
        <v>4.5031055808067322E-2</v>
      </c>
      <c r="U507" s="10">
        <v>0.62422358989715576</v>
      </c>
      <c r="V507" s="8">
        <v>103</v>
      </c>
      <c r="W507" s="8">
        <v>52</v>
      </c>
      <c r="X507" s="9">
        <v>0.50485436893203883</v>
      </c>
      <c r="Y507" s="8">
        <v>71</v>
      </c>
      <c r="Z507" s="8">
        <v>39</v>
      </c>
      <c r="AA507" s="9">
        <v>0.54929577464788737</v>
      </c>
      <c r="AB507" s="8">
        <v>76</v>
      </c>
      <c r="AC507" s="10">
        <v>0.90789473684210531</v>
      </c>
      <c r="AD507" s="8">
        <v>93</v>
      </c>
      <c r="AE507" s="9">
        <v>0.967741935483871</v>
      </c>
    </row>
    <row r="508" spans="1:31">
      <c r="A508" s="1" t="s">
        <v>1069</v>
      </c>
      <c r="B508" s="1" t="s">
        <v>1070</v>
      </c>
      <c r="C508" s="2" t="s">
        <v>946</v>
      </c>
      <c r="D508" s="1">
        <v>15</v>
      </c>
      <c r="E508" s="1" t="s">
        <v>59</v>
      </c>
      <c r="F508" s="1" t="s">
        <v>45</v>
      </c>
      <c r="G508" s="1" t="s">
        <v>46</v>
      </c>
      <c r="H508" s="8">
        <v>454</v>
      </c>
      <c r="I508" s="8">
        <v>0</v>
      </c>
      <c r="J508" s="8">
        <v>0</v>
      </c>
      <c r="K508" s="8">
        <v>454</v>
      </c>
      <c r="L508" s="10">
        <v>5.0660792738199234E-2</v>
      </c>
      <c r="M508" s="10">
        <v>0.47136563062667847</v>
      </c>
      <c r="N508" s="10">
        <v>0.38325992226600647</v>
      </c>
      <c r="O508" s="10">
        <v>8.8105723261833191E-3</v>
      </c>
      <c r="P508" s="10">
        <v>1.5418502502143383E-2</v>
      </c>
      <c r="Q508" s="10">
        <v>5.9471365064382553E-2</v>
      </c>
      <c r="R508" s="10">
        <v>1.1013215407729149E-2</v>
      </c>
      <c r="S508" s="10">
        <v>0.21365638077259064</v>
      </c>
      <c r="T508" s="10">
        <v>8.370044082403183E-2</v>
      </c>
      <c r="U508" s="10">
        <v>0.81938326358795166</v>
      </c>
      <c r="V508" s="8"/>
      <c r="W508" s="8"/>
      <c r="X508" s="9"/>
      <c r="Y508" s="8"/>
      <c r="Z508" s="8"/>
      <c r="AA508" s="9"/>
      <c r="AB508" s="8">
        <v>84</v>
      </c>
      <c r="AC508" s="10">
        <v>0.86904761904761907</v>
      </c>
      <c r="AD508" s="8">
        <v>106</v>
      </c>
      <c r="AE508" s="9">
        <v>0.90566037735849059</v>
      </c>
    </row>
    <row r="509" spans="1:31">
      <c r="A509" s="1" t="s">
        <v>1071</v>
      </c>
      <c r="B509" s="1" t="s">
        <v>1072</v>
      </c>
      <c r="C509" s="2" t="s">
        <v>946</v>
      </c>
      <c r="D509" s="1">
        <v>15</v>
      </c>
      <c r="E509" s="1" t="s">
        <v>59</v>
      </c>
      <c r="F509" s="1" t="s">
        <v>45</v>
      </c>
      <c r="G509" s="1" t="s">
        <v>46</v>
      </c>
      <c r="H509" s="8">
        <v>319</v>
      </c>
      <c r="I509" s="8">
        <v>0</v>
      </c>
      <c r="J509" s="8">
        <v>0</v>
      </c>
      <c r="K509" s="8">
        <v>319</v>
      </c>
      <c r="L509" s="10">
        <v>7.523510605096817E-2</v>
      </c>
      <c r="M509" s="10">
        <v>0.17241379618644714</v>
      </c>
      <c r="N509" s="10">
        <v>0.57366770505905151</v>
      </c>
      <c r="O509" s="10">
        <v>9.4043882563710213E-3</v>
      </c>
      <c r="P509" s="10">
        <v>3.1347961630672216E-3</v>
      </c>
      <c r="Q509" s="10">
        <v>8.1504702568054199E-2</v>
      </c>
      <c r="R509" s="10">
        <v>8.4639497101306915E-2</v>
      </c>
      <c r="S509" s="10">
        <v>0.21316614747047424</v>
      </c>
      <c r="T509" s="10">
        <v>0.41065829992294312</v>
      </c>
      <c r="U509" s="10">
        <v>0.81191223859786987</v>
      </c>
      <c r="V509" s="8"/>
      <c r="W509" s="8"/>
      <c r="X509" s="9"/>
      <c r="Y509" s="8"/>
      <c r="Z509" s="8"/>
      <c r="AA509" s="9"/>
      <c r="AB509" s="8">
        <v>65</v>
      </c>
      <c r="AC509" s="10">
        <v>0.76923076923076927</v>
      </c>
      <c r="AD509" s="8">
        <v>49</v>
      </c>
      <c r="AE509" s="9">
        <v>0.7142857142857143</v>
      </c>
    </row>
    <row r="510" spans="1:31">
      <c r="A510" s="1" t="s">
        <v>1073</v>
      </c>
      <c r="B510" s="1" t="s">
        <v>1074</v>
      </c>
      <c r="C510" s="2" t="s">
        <v>946</v>
      </c>
      <c r="D510" s="1">
        <v>15</v>
      </c>
      <c r="E510" s="1" t="s">
        <v>74</v>
      </c>
      <c r="F510" s="1" t="s">
        <v>45</v>
      </c>
      <c r="G510" s="1" t="s">
        <v>46</v>
      </c>
      <c r="H510" s="8">
        <v>491</v>
      </c>
      <c r="I510" s="8">
        <v>0</v>
      </c>
      <c r="J510" s="8">
        <v>144</v>
      </c>
      <c r="K510" s="8">
        <v>347</v>
      </c>
      <c r="L510" s="10">
        <v>6.1099797487258911E-2</v>
      </c>
      <c r="M510" s="10">
        <v>0.2932790219783783</v>
      </c>
      <c r="N510" s="10">
        <v>0.45621180534362793</v>
      </c>
      <c r="O510" s="10">
        <v>1.8329938873648643E-2</v>
      </c>
      <c r="P510" s="10">
        <v>2.0366599783301353E-3</v>
      </c>
      <c r="Q510" s="10">
        <v>0.14256618916988373</v>
      </c>
      <c r="R510" s="10">
        <v>2.6476578786969185E-2</v>
      </c>
      <c r="S510" s="10">
        <v>0.26272913813591003</v>
      </c>
      <c r="T510" s="10">
        <v>7.1283094584941864E-2</v>
      </c>
      <c r="U510" s="10">
        <v>0.65173113346099854</v>
      </c>
      <c r="V510" s="8">
        <v>109</v>
      </c>
      <c r="W510" s="8">
        <v>58</v>
      </c>
      <c r="X510" s="9">
        <v>0.5321100917431193</v>
      </c>
      <c r="Y510" s="8">
        <v>64</v>
      </c>
      <c r="Z510" s="8">
        <v>38</v>
      </c>
      <c r="AA510" s="9">
        <v>0.59375</v>
      </c>
      <c r="AB510" s="8">
        <v>79</v>
      </c>
      <c r="AC510" s="10">
        <v>0.86075949367088611</v>
      </c>
      <c r="AD510" s="8">
        <v>79</v>
      </c>
      <c r="AE510" s="9">
        <v>0.91139240506329111</v>
      </c>
    </row>
    <row r="511" spans="1:31">
      <c r="A511" s="1" t="s">
        <v>1075</v>
      </c>
      <c r="B511" s="1" t="s">
        <v>1076</v>
      </c>
      <c r="C511" s="2" t="s">
        <v>946</v>
      </c>
      <c r="D511" s="1">
        <v>15</v>
      </c>
      <c r="E511" s="1" t="s">
        <v>74</v>
      </c>
      <c r="F511" s="1" t="s">
        <v>45</v>
      </c>
      <c r="G511" s="1" t="s">
        <v>46</v>
      </c>
      <c r="H511" s="8">
        <v>797</v>
      </c>
      <c r="I511" s="8">
        <v>0</v>
      </c>
      <c r="J511" s="8">
        <v>448</v>
      </c>
      <c r="K511" s="8">
        <v>349</v>
      </c>
      <c r="L511" s="10">
        <v>3.5131745040416718E-2</v>
      </c>
      <c r="M511" s="10">
        <v>0.22961103916168213</v>
      </c>
      <c r="N511" s="10">
        <v>0.27979925274848938</v>
      </c>
      <c r="O511" s="10">
        <v>5.8971140533685684E-2</v>
      </c>
      <c r="P511" s="10">
        <v>3.7641155067831278E-3</v>
      </c>
      <c r="Q511" s="10">
        <v>0.39146801829338074</v>
      </c>
      <c r="R511" s="10">
        <v>1.254705130122602E-3</v>
      </c>
      <c r="S511" s="10">
        <v>0.21329987049102783</v>
      </c>
      <c r="T511" s="10">
        <v>5.3952321410179138E-2</v>
      </c>
      <c r="U511" s="10">
        <v>0.45922207832336426</v>
      </c>
      <c r="V511" s="8">
        <v>301</v>
      </c>
      <c r="W511" s="8">
        <v>194</v>
      </c>
      <c r="X511" s="9">
        <v>0.64451827242524917</v>
      </c>
      <c r="Y511" s="8">
        <v>210</v>
      </c>
      <c r="Z511" s="8">
        <v>149</v>
      </c>
      <c r="AA511" s="9">
        <v>0.70952380952380956</v>
      </c>
      <c r="AB511" s="8">
        <v>83</v>
      </c>
      <c r="AC511" s="10">
        <v>0.86746987951807231</v>
      </c>
      <c r="AD511" s="8">
        <v>49</v>
      </c>
      <c r="AE511" s="9">
        <v>0.97959183673469385</v>
      </c>
    </row>
    <row r="512" spans="1:31">
      <c r="A512" s="1" t="s">
        <v>1077</v>
      </c>
      <c r="B512" s="1" t="s">
        <v>1078</v>
      </c>
      <c r="C512" s="2" t="s">
        <v>946</v>
      </c>
      <c r="D512" s="1">
        <v>15</v>
      </c>
      <c r="E512" s="1" t="s">
        <v>59</v>
      </c>
      <c r="F512" s="1" t="s">
        <v>45</v>
      </c>
      <c r="G512" s="1" t="s">
        <v>46</v>
      </c>
      <c r="H512" s="8">
        <v>910</v>
      </c>
      <c r="I512" s="8">
        <v>0</v>
      </c>
      <c r="J512" s="8">
        <v>0</v>
      </c>
      <c r="K512" s="8">
        <v>910</v>
      </c>
      <c r="L512" s="10">
        <v>4.7252748161554337E-2</v>
      </c>
      <c r="M512" s="10">
        <v>0.48131868243217468</v>
      </c>
      <c r="N512" s="10">
        <v>0.29120880365371704</v>
      </c>
      <c r="O512" s="10">
        <v>2.9670329764485359E-2</v>
      </c>
      <c r="P512" s="10">
        <v>4.3956045992672443E-3</v>
      </c>
      <c r="Q512" s="10">
        <v>0.1219780221581459</v>
      </c>
      <c r="R512" s="10">
        <v>2.4175824597477913E-2</v>
      </c>
      <c r="S512" s="10">
        <v>0.15494506061077118</v>
      </c>
      <c r="T512" s="10">
        <v>5.4945056326687336E-3</v>
      </c>
      <c r="U512" s="10">
        <v>0.6725274920463562</v>
      </c>
      <c r="V512" s="8"/>
      <c r="W512" s="8"/>
      <c r="X512" s="9"/>
      <c r="Y512" s="8"/>
      <c r="Z512" s="8"/>
      <c r="AA512" s="9"/>
      <c r="AB512" s="8">
        <v>216</v>
      </c>
      <c r="AC512" s="10">
        <v>0.94907407407407407</v>
      </c>
      <c r="AD512" s="8">
        <v>217</v>
      </c>
      <c r="AE512" s="9">
        <v>0.97235023041474655</v>
      </c>
    </row>
    <row r="513" spans="1:31">
      <c r="A513" s="1" t="s">
        <v>1079</v>
      </c>
      <c r="B513" s="1" t="s">
        <v>1080</v>
      </c>
      <c r="C513" s="2" t="s">
        <v>946</v>
      </c>
      <c r="D513" s="1">
        <v>15</v>
      </c>
      <c r="E513" s="1" t="s">
        <v>59</v>
      </c>
      <c r="F513" s="1" t="s">
        <v>45</v>
      </c>
      <c r="G513" s="1" t="s">
        <v>46</v>
      </c>
      <c r="H513" s="8">
        <v>1332</v>
      </c>
      <c r="I513" s="8">
        <v>0</v>
      </c>
      <c r="J513" s="8">
        <v>0</v>
      </c>
      <c r="K513" s="8">
        <v>1332</v>
      </c>
      <c r="L513" s="10">
        <v>0.14414414763450623</v>
      </c>
      <c r="M513" s="10">
        <v>5.4804805666208267E-2</v>
      </c>
      <c r="N513" s="10">
        <v>0.73573571443557739</v>
      </c>
      <c r="O513" s="10">
        <v>0</v>
      </c>
      <c r="P513" s="10">
        <v>7.5075076892971992E-3</v>
      </c>
      <c r="Q513" s="10">
        <v>5.7807806879281998E-2</v>
      </c>
      <c r="R513" s="10">
        <v>0</v>
      </c>
      <c r="S513" s="10">
        <v>0.19744744896888733</v>
      </c>
      <c r="T513" s="10">
        <v>0.2454954981803894</v>
      </c>
      <c r="U513" s="10">
        <v>0.84984982013702393</v>
      </c>
      <c r="V513" s="8"/>
      <c r="W513" s="8"/>
      <c r="X513" s="9"/>
      <c r="Y513" s="8"/>
      <c r="Z513" s="8"/>
      <c r="AA513" s="9"/>
      <c r="AB513" s="8">
        <v>330</v>
      </c>
      <c r="AC513" s="10">
        <v>0.88484848484848488</v>
      </c>
      <c r="AD513" s="8">
        <v>266</v>
      </c>
      <c r="AE513" s="9">
        <v>0.90225563909774431</v>
      </c>
    </row>
    <row r="514" spans="1:31">
      <c r="A514" s="1" t="s">
        <v>1081</v>
      </c>
      <c r="B514" s="1" t="s">
        <v>1082</v>
      </c>
      <c r="C514" s="2" t="s">
        <v>946</v>
      </c>
      <c r="D514" s="1">
        <v>15</v>
      </c>
      <c r="E514" s="1" t="s">
        <v>44</v>
      </c>
      <c r="F514" s="1" t="s">
        <v>45</v>
      </c>
      <c r="G514" s="1" t="s">
        <v>46</v>
      </c>
      <c r="H514" s="8">
        <v>118</v>
      </c>
      <c r="I514" s="8">
        <v>46</v>
      </c>
      <c r="J514" s="8">
        <v>72</v>
      </c>
      <c r="K514" s="8">
        <v>0</v>
      </c>
      <c r="L514" s="10">
        <v>2.5423727929592133E-2</v>
      </c>
      <c r="M514" s="10">
        <v>0.31355932354927063</v>
      </c>
      <c r="N514" s="10">
        <v>0.34745761752128601</v>
      </c>
      <c r="O514" s="10">
        <v>4.237288236618042E-2</v>
      </c>
      <c r="P514" s="10">
        <v>0</v>
      </c>
      <c r="Q514" s="10">
        <v>0.27118644118309021</v>
      </c>
      <c r="R514" s="10">
        <v>0</v>
      </c>
      <c r="S514" s="10">
        <v>0.47457626461982727</v>
      </c>
      <c r="T514" s="10">
        <v>0.10169491171836853</v>
      </c>
      <c r="U514" s="10">
        <v>0.66949152946472168</v>
      </c>
      <c r="V514" s="8">
        <v>83</v>
      </c>
      <c r="W514" s="8">
        <v>37</v>
      </c>
      <c r="X514" s="9">
        <v>0.44578313253012047</v>
      </c>
      <c r="Y514" s="8">
        <v>85</v>
      </c>
      <c r="Z514" s="8">
        <v>40</v>
      </c>
      <c r="AA514" s="9">
        <v>0.47058823529411764</v>
      </c>
      <c r="AB514" s="8"/>
      <c r="AC514" s="10"/>
      <c r="AD514" s="8"/>
      <c r="AE514" s="9"/>
    </row>
    <row r="515" spans="1:31">
      <c r="A515" s="1" t="s">
        <v>1083</v>
      </c>
      <c r="B515" s="1" t="s">
        <v>1084</v>
      </c>
      <c r="C515" s="2" t="s">
        <v>946</v>
      </c>
      <c r="D515" s="1">
        <v>15</v>
      </c>
      <c r="E515" s="1" t="s">
        <v>59</v>
      </c>
      <c r="F515" s="1" t="s">
        <v>45</v>
      </c>
      <c r="G515" s="1" t="s">
        <v>46</v>
      </c>
      <c r="H515" s="8">
        <v>678</v>
      </c>
      <c r="I515" s="8">
        <v>0</v>
      </c>
      <c r="J515" s="8">
        <v>0</v>
      </c>
      <c r="K515" s="8">
        <v>678</v>
      </c>
      <c r="L515" s="10">
        <v>0.25368732213973999</v>
      </c>
      <c r="M515" s="10">
        <v>0.17256636917591095</v>
      </c>
      <c r="N515" s="10">
        <v>0.17404130101203918</v>
      </c>
      <c r="O515" s="10">
        <v>2.2123893722891808E-2</v>
      </c>
      <c r="P515" s="10">
        <v>2.9498524963855743E-3</v>
      </c>
      <c r="Q515" s="10">
        <v>0.36873155832290649</v>
      </c>
      <c r="R515" s="10">
        <v>5.8997049927711487E-3</v>
      </c>
      <c r="S515" s="10">
        <v>0.15781711041927338</v>
      </c>
      <c r="T515" s="10">
        <v>4.4247787445783615E-3</v>
      </c>
      <c r="U515" s="10">
        <v>0.54719763994216919</v>
      </c>
      <c r="V515" s="8"/>
      <c r="W515" s="8"/>
      <c r="X515" s="9"/>
      <c r="Y515" s="8"/>
      <c r="Z515" s="8"/>
      <c r="AA515" s="9"/>
      <c r="AB515" s="8">
        <v>171</v>
      </c>
      <c r="AC515" s="10">
        <v>0.99415204678362568</v>
      </c>
      <c r="AD515" s="8">
        <v>173</v>
      </c>
      <c r="AE515" s="9">
        <v>0.9942196531791907</v>
      </c>
    </row>
    <row r="516" spans="1:31">
      <c r="A516" s="1" t="s">
        <v>1085</v>
      </c>
      <c r="B516" s="1" t="s">
        <v>1086</v>
      </c>
      <c r="C516" s="2" t="s">
        <v>946</v>
      </c>
      <c r="D516" s="1">
        <v>15</v>
      </c>
      <c r="E516" s="1" t="s">
        <v>62</v>
      </c>
      <c r="F516" s="1" t="s">
        <v>45</v>
      </c>
      <c r="G516" s="1" t="s">
        <v>46</v>
      </c>
      <c r="H516" s="8">
        <v>439</v>
      </c>
      <c r="I516" s="8">
        <v>0</v>
      </c>
      <c r="J516" s="8">
        <v>439</v>
      </c>
      <c r="K516" s="8">
        <v>0</v>
      </c>
      <c r="L516" s="10">
        <v>7.0615030825138092E-2</v>
      </c>
      <c r="M516" s="10">
        <v>9.1116176918148994E-3</v>
      </c>
      <c r="N516" s="10">
        <v>0.8496583104133606</v>
      </c>
      <c r="O516" s="10">
        <v>1.3667426072061062E-2</v>
      </c>
      <c r="P516" s="10">
        <v>2.2779044229537249E-3</v>
      </c>
      <c r="Q516" s="10">
        <v>5.4669704288244247E-2</v>
      </c>
      <c r="R516" s="10">
        <v>0</v>
      </c>
      <c r="S516" s="10">
        <v>0.28473803400993347</v>
      </c>
      <c r="T516" s="10">
        <v>0.32346242666244507</v>
      </c>
      <c r="U516" s="10">
        <v>0.89749431610107422</v>
      </c>
      <c r="V516" s="8">
        <v>312</v>
      </c>
      <c r="W516" s="8">
        <v>125</v>
      </c>
      <c r="X516" s="9">
        <v>0.40064102564102566</v>
      </c>
      <c r="Y516" s="8">
        <v>265</v>
      </c>
      <c r="Z516" s="8">
        <v>93</v>
      </c>
      <c r="AA516" s="9">
        <v>0.35094339622641507</v>
      </c>
      <c r="AB516" s="8"/>
      <c r="AC516" s="10"/>
      <c r="AD516" s="8"/>
      <c r="AE516" s="9"/>
    </row>
    <row r="517" spans="1:31">
      <c r="A517" s="1" t="s">
        <v>1087</v>
      </c>
      <c r="B517" s="1" t="s">
        <v>1088</v>
      </c>
      <c r="C517" s="2" t="s">
        <v>946</v>
      </c>
      <c r="D517" s="1">
        <v>15</v>
      </c>
      <c r="E517" s="1" t="s">
        <v>62</v>
      </c>
      <c r="F517" s="1" t="s">
        <v>45</v>
      </c>
      <c r="G517" s="1" t="s">
        <v>46</v>
      </c>
      <c r="H517" s="8">
        <v>306</v>
      </c>
      <c r="I517" s="8">
        <v>0</v>
      </c>
      <c r="J517" s="8">
        <v>306</v>
      </c>
      <c r="K517" s="8">
        <v>0</v>
      </c>
      <c r="L517" s="10">
        <v>0.14379085600376129</v>
      </c>
      <c r="M517" s="10">
        <v>5.55555559694767E-2</v>
      </c>
      <c r="N517" s="10">
        <v>0.28758171200752258</v>
      </c>
      <c r="O517" s="10">
        <v>7.1895428001880646E-2</v>
      </c>
      <c r="P517" s="10">
        <v>0</v>
      </c>
      <c r="Q517" s="10">
        <v>0.44117647409439087</v>
      </c>
      <c r="R517" s="10">
        <v>0</v>
      </c>
      <c r="S517" s="10">
        <v>0.3006536066532135</v>
      </c>
      <c r="T517" s="10">
        <v>4.9019608646631241E-2</v>
      </c>
      <c r="U517" s="10">
        <v>0.42810457944869995</v>
      </c>
      <c r="V517" s="8">
        <v>213</v>
      </c>
      <c r="W517" s="8">
        <v>127</v>
      </c>
      <c r="X517" s="9">
        <v>0.59624413145539901</v>
      </c>
      <c r="Y517" s="8">
        <v>145</v>
      </c>
      <c r="Z517" s="8">
        <v>85</v>
      </c>
      <c r="AA517" s="9">
        <v>0.58620689655172409</v>
      </c>
      <c r="AB517" s="8"/>
      <c r="AC517" s="10"/>
      <c r="AD517" s="8"/>
      <c r="AE517" s="9"/>
    </row>
    <row r="518" spans="1:31">
      <c r="A518" s="1" t="s">
        <v>1089</v>
      </c>
      <c r="B518" s="1" t="s">
        <v>1090</v>
      </c>
      <c r="C518" s="2" t="s">
        <v>946</v>
      </c>
      <c r="D518" s="1">
        <v>15</v>
      </c>
      <c r="E518" s="1" t="s">
        <v>166</v>
      </c>
      <c r="F518" s="1" t="s">
        <v>45</v>
      </c>
      <c r="G518" s="1" t="s">
        <v>46</v>
      </c>
      <c r="H518" s="8">
        <v>395</v>
      </c>
      <c r="I518" s="8">
        <v>395</v>
      </c>
      <c r="J518" s="8">
        <v>0</v>
      </c>
      <c r="K518" s="8">
        <v>0</v>
      </c>
      <c r="L518" s="10">
        <v>9.3670889735221863E-2</v>
      </c>
      <c r="M518" s="10">
        <v>4.0506329387426376E-2</v>
      </c>
      <c r="N518" s="10">
        <v>0.24050633609294891</v>
      </c>
      <c r="O518" s="10">
        <v>0.10632911324501038</v>
      </c>
      <c r="P518" s="10">
        <v>2.5316455867141485E-3</v>
      </c>
      <c r="Q518" s="10">
        <v>0.51645570993423462</v>
      </c>
      <c r="R518" s="10">
        <v>0</v>
      </c>
      <c r="S518" s="10">
        <v>0.11898734420537949</v>
      </c>
      <c r="T518" s="10">
        <v>0</v>
      </c>
      <c r="U518" s="10">
        <v>0.17215189337730408</v>
      </c>
      <c r="V518" s="8"/>
      <c r="W518" s="8"/>
      <c r="X518" s="9"/>
      <c r="Y518" s="8"/>
      <c r="Z518" s="8"/>
      <c r="AA518" s="9"/>
      <c r="AB518" s="8"/>
      <c r="AC518" s="10"/>
      <c r="AD518" s="8"/>
      <c r="AE518" s="9"/>
    </row>
    <row r="519" spans="1:31">
      <c r="A519" s="1" t="s">
        <v>1091</v>
      </c>
      <c r="B519" s="1" t="s">
        <v>1092</v>
      </c>
      <c r="C519" s="2" t="s">
        <v>946</v>
      </c>
      <c r="D519" s="1">
        <v>16</v>
      </c>
      <c r="E519" s="1" t="s">
        <v>44</v>
      </c>
      <c r="F519" s="1" t="s">
        <v>45</v>
      </c>
      <c r="G519" s="1" t="s">
        <v>46</v>
      </c>
      <c r="H519" s="8">
        <v>221</v>
      </c>
      <c r="I519" s="8">
        <v>221</v>
      </c>
      <c r="J519" s="8">
        <v>0</v>
      </c>
      <c r="K519" s="8">
        <v>0</v>
      </c>
      <c r="L519" s="10">
        <v>1.8099548295140266E-2</v>
      </c>
      <c r="M519" s="10">
        <v>0.68325793743133545</v>
      </c>
      <c r="N519" s="10">
        <v>0.17194570600986481</v>
      </c>
      <c r="O519" s="10">
        <v>3.6199096590280533E-2</v>
      </c>
      <c r="P519" s="10">
        <v>4.5248870737850666E-3</v>
      </c>
      <c r="Q519" s="10">
        <v>8.5972853004932404E-2</v>
      </c>
      <c r="R519" s="10">
        <v>0</v>
      </c>
      <c r="S519" s="10">
        <v>0.29864254593849182</v>
      </c>
      <c r="T519" s="10">
        <v>6.3348419964313507E-2</v>
      </c>
      <c r="U519" s="10">
        <v>0.84162896871566772</v>
      </c>
      <c r="V519" s="8">
        <v>43</v>
      </c>
      <c r="W519" s="8">
        <v>26</v>
      </c>
      <c r="X519" s="9">
        <v>0.60465116279069764</v>
      </c>
      <c r="Y519" s="8">
        <v>40</v>
      </c>
      <c r="Z519" s="8">
        <v>28</v>
      </c>
      <c r="AA519" s="9">
        <v>0.7</v>
      </c>
      <c r="AB519" s="8"/>
      <c r="AC519" s="10"/>
      <c r="AD519" s="8"/>
      <c r="AE519" s="9"/>
    </row>
    <row r="520" spans="1:31">
      <c r="A520" s="1" t="s">
        <v>1093</v>
      </c>
      <c r="B520" s="1" t="s">
        <v>1094</v>
      </c>
      <c r="C520" s="2" t="s">
        <v>946</v>
      </c>
      <c r="D520" s="1">
        <v>16</v>
      </c>
      <c r="E520" s="1" t="s">
        <v>44</v>
      </c>
      <c r="F520" s="1" t="s">
        <v>45</v>
      </c>
      <c r="G520" s="1" t="s">
        <v>46</v>
      </c>
      <c r="H520" s="8">
        <v>55</v>
      </c>
      <c r="I520" s="8">
        <v>55</v>
      </c>
      <c r="J520" s="8">
        <v>0</v>
      </c>
      <c r="K520" s="8">
        <v>0</v>
      </c>
      <c r="L520" s="10">
        <v>3.6363635212182999E-2</v>
      </c>
      <c r="M520" s="10">
        <v>0.38181817531585693</v>
      </c>
      <c r="N520" s="10">
        <v>0.49090909957885742</v>
      </c>
      <c r="O520" s="10">
        <v>1.8181817606091499E-2</v>
      </c>
      <c r="P520" s="10">
        <v>0</v>
      </c>
      <c r="Q520" s="10">
        <v>7.2727270424365997E-2</v>
      </c>
      <c r="R520" s="10">
        <v>0</v>
      </c>
      <c r="S520" s="10">
        <v>0.14545454084873199</v>
      </c>
      <c r="T520" s="10">
        <v>0.41818180680274963</v>
      </c>
      <c r="U520" s="10" t="s">
        <v>56</v>
      </c>
      <c r="V520" s="8" t="s">
        <v>67</v>
      </c>
      <c r="W520" s="8" t="s">
        <v>67</v>
      </c>
      <c r="X520" s="9">
        <v>0.36842105263157893</v>
      </c>
      <c r="Y520" s="8">
        <v>23</v>
      </c>
      <c r="Z520" s="8">
        <v>14</v>
      </c>
      <c r="AA520" s="9">
        <v>0.60869565217391308</v>
      </c>
      <c r="AB520" s="8"/>
      <c r="AC520" s="10"/>
      <c r="AD520" s="8"/>
      <c r="AE520" s="9"/>
    </row>
    <row r="521" spans="1:31">
      <c r="A521" s="1" t="s">
        <v>1095</v>
      </c>
      <c r="B521" s="1" t="s">
        <v>1096</v>
      </c>
      <c r="C521" s="2" t="s">
        <v>946</v>
      </c>
      <c r="D521" s="1">
        <v>16</v>
      </c>
      <c r="E521" s="1" t="s">
        <v>44</v>
      </c>
      <c r="F521" s="1" t="s">
        <v>45</v>
      </c>
      <c r="G521" s="1" t="s">
        <v>46</v>
      </c>
      <c r="H521" s="8">
        <v>220</v>
      </c>
      <c r="I521" s="8">
        <v>220</v>
      </c>
      <c r="J521" s="8">
        <v>0</v>
      </c>
      <c r="K521" s="8">
        <v>0</v>
      </c>
      <c r="L521" s="10">
        <v>1.8181817606091499E-2</v>
      </c>
      <c r="M521" s="10">
        <v>0.49545454978942871</v>
      </c>
      <c r="N521" s="10">
        <v>0.36363637447357178</v>
      </c>
      <c r="O521" s="10">
        <v>4.5454544015228748E-3</v>
      </c>
      <c r="P521" s="10">
        <v>1.8181817606091499E-2</v>
      </c>
      <c r="Q521" s="10">
        <v>0.10000000149011612</v>
      </c>
      <c r="R521" s="10">
        <v>0</v>
      </c>
      <c r="S521" s="10">
        <v>0.20000000298023224</v>
      </c>
      <c r="T521" s="10">
        <v>0.26363635063171387</v>
      </c>
      <c r="U521" s="10">
        <v>0.80454546213150024</v>
      </c>
      <c r="V521" s="8">
        <v>58</v>
      </c>
      <c r="W521" s="8">
        <v>27</v>
      </c>
      <c r="X521" s="9">
        <v>0.46551724137931033</v>
      </c>
      <c r="Y521" s="8">
        <v>73</v>
      </c>
      <c r="Z521" s="8">
        <v>30</v>
      </c>
      <c r="AA521" s="9">
        <v>0.41095890410958902</v>
      </c>
      <c r="AB521" s="8"/>
      <c r="AC521" s="10"/>
      <c r="AD521" s="8"/>
      <c r="AE521" s="9"/>
    </row>
    <row r="522" spans="1:31">
      <c r="A522" s="1" t="s">
        <v>1097</v>
      </c>
      <c r="B522" s="1" t="s">
        <v>1098</v>
      </c>
      <c r="C522" s="2" t="s">
        <v>946</v>
      </c>
      <c r="D522" s="1">
        <v>16</v>
      </c>
      <c r="E522" s="1" t="s">
        <v>62</v>
      </c>
      <c r="F522" s="1" t="s">
        <v>45</v>
      </c>
      <c r="G522" s="1" t="s">
        <v>46</v>
      </c>
      <c r="H522" s="8">
        <v>179</v>
      </c>
      <c r="I522" s="8">
        <v>0</v>
      </c>
      <c r="J522" s="8">
        <v>179</v>
      </c>
      <c r="K522" s="8">
        <v>0</v>
      </c>
      <c r="L522" s="10">
        <v>1.1173184029757977E-2</v>
      </c>
      <c r="M522" s="10">
        <v>0.82681566476821899</v>
      </c>
      <c r="N522" s="10">
        <v>0.13407821953296661</v>
      </c>
      <c r="O522" s="10">
        <v>0</v>
      </c>
      <c r="P522" s="10">
        <v>5.5865920148789883E-3</v>
      </c>
      <c r="Q522" s="10">
        <v>2.2346368059515953E-2</v>
      </c>
      <c r="R522" s="10">
        <v>0</v>
      </c>
      <c r="S522" s="10">
        <v>0.32960894703865051</v>
      </c>
      <c r="T522" s="10">
        <v>2.2346368059515953E-2</v>
      </c>
      <c r="U522" s="10">
        <v>0.92178773880004883</v>
      </c>
      <c r="V522" s="8">
        <v>153</v>
      </c>
      <c r="W522" s="8">
        <v>105</v>
      </c>
      <c r="X522" s="9">
        <v>0.68627450980392157</v>
      </c>
      <c r="Y522" s="8">
        <v>149</v>
      </c>
      <c r="Z522" s="8">
        <v>101</v>
      </c>
      <c r="AA522" s="9">
        <v>0.67785234899328861</v>
      </c>
      <c r="AB522" s="8"/>
      <c r="AC522" s="10"/>
      <c r="AD522" s="8"/>
      <c r="AE522" s="9"/>
    </row>
    <row r="523" spans="1:31">
      <c r="A523" s="1" t="s">
        <v>1099</v>
      </c>
      <c r="B523" s="1" t="s">
        <v>1100</v>
      </c>
      <c r="C523" s="2" t="s">
        <v>946</v>
      </c>
      <c r="D523" s="1">
        <v>16</v>
      </c>
      <c r="E523" s="1" t="s">
        <v>62</v>
      </c>
      <c r="F523" s="1" t="s">
        <v>45</v>
      </c>
      <c r="G523" s="1" t="s">
        <v>46</v>
      </c>
      <c r="H523" s="8">
        <v>88</v>
      </c>
      <c r="I523" s="8">
        <v>0</v>
      </c>
      <c r="J523" s="8">
        <v>88</v>
      </c>
      <c r="K523" s="8">
        <v>0</v>
      </c>
      <c r="L523" s="10">
        <v>6.8181820213794708E-2</v>
      </c>
      <c r="M523" s="10">
        <v>0.57954543828964233</v>
      </c>
      <c r="N523" s="10">
        <v>0.31818181276321411</v>
      </c>
      <c r="O523" s="10">
        <v>0</v>
      </c>
      <c r="P523" s="10">
        <v>1.1363636702299118E-2</v>
      </c>
      <c r="Q523" s="10">
        <v>2.2727273404598236E-2</v>
      </c>
      <c r="R523" s="10">
        <v>0</v>
      </c>
      <c r="S523" s="10">
        <v>0.34090909361839294</v>
      </c>
      <c r="T523" s="10">
        <v>0.17045454680919647</v>
      </c>
      <c r="U523" s="10" t="s">
        <v>56</v>
      </c>
      <c r="V523" s="8">
        <v>68</v>
      </c>
      <c r="W523" s="8">
        <v>22</v>
      </c>
      <c r="X523" s="9">
        <v>0.3235294117647059</v>
      </c>
      <c r="Y523" s="8">
        <v>82</v>
      </c>
      <c r="Z523" s="8">
        <v>20</v>
      </c>
      <c r="AA523" s="9">
        <v>0.24390243902439024</v>
      </c>
      <c r="AB523" s="8"/>
      <c r="AC523" s="10"/>
      <c r="AD523" s="8"/>
      <c r="AE523" s="9"/>
    </row>
    <row r="524" spans="1:31">
      <c r="A524" s="1" t="s">
        <v>1101</v>
      </c>
      <c r="B524" s="1" t="s">
        <v>1102</v>
      </c>
      <c r="C524" s="2" t="s">
        <v>946</v>
      </c>
      <c r="D524" s="1">
        <v>16</v>
      </c>
      <c r="E524" s="1" t="s">
        <v>44</v>
      </c>
      <c r="F524" s="1" t="s">
        <v>45</v>
      </c>
      <c r="G524" s="1" t="s">
        <v>46</v>
      </c>
      <c r="H524" s="8">
        <v>241</v>
      </c>
      <c r="I524" s="8">
        <v>241</v>
      </c>
      <c r="J524" s="8">
        <v>0</v>
      </c>
      <c r="K524" s="8">
        <v>0</v>
      </c>
      <c r="L524" s="10">
        <v>2.0746888592839241E-2</v>
      </c>
      <c r="M524" s="10">
        <v>0.39834025502204895</v>
      </c>
      <c r="N524" s="10">
        <v>0.50622409582138062</v>
      </c>
      <c r="O524" s="10">
        <v>8.2987556234002113E-3</v>
      </c>
      <c r="P524" s="10">
        <v>8.2987556234002113E-3</v>
      </c>
      <c r="Q524" s="10">
        <v>5.8091286569833755E-2</v>
      </c>
      <c r="R524" s="10">
        <v>0</v>
      </c>
      <c r="S524" s="10">
        <v>0.24066390097141266</v>
      </c>
      <c r="T524" s="10">
        <v>0.20746888220310211</v>
      </c>
      <c r="U524" s="10">
        <v>0.94605809450149536</v>
      </c>
      <c r="V524" s="8" t="s">
        <v>67</v>
      </c>
      <c r="W524" s="8" t="s">
        <v>67</v>
      </c>
      <c r="X524" s="9">
        <v>0.1111111111111111</v>
      </c>
      <c r="Y524" s="8">
        <v>78</v>
      </c>
      <c r="Z524" s="8">
        <v>13</v>
      </c>
      <c r="AA524" s="9">
        <v>0.16666666666666666</v>
      </c>
      <c r="AB524" s="8"/>
      <c r="AC524" s="10"/>
      <c r="AD524" s="8"/>
      <c r="AE524" s="9"/>
    </row>
    <row r="525" spans="1:31">
      <c r="A525" s="1" t="s">
        <v>1103</v>
      </c>
      <c r="B525" s="1" t="s">
        <v>1104</v>
      </c>
      <c r="C525" s="2" t="s">
        <v>946</v>
      </c>
      <c r="D525" s="1">
        <v>16</v>
      </c>
      <c r="E525" s="1" t="s">
        <v>44</v>
      </c>
      <c r="F525" s="1" t="s">
        <v>45</v>
      </c>
      <c r="G525" s="1" t="s">
        <v>46</v>
      </c>
      <c r="H525" s="8">
        <v>173</v>
      </c>
      <c r="I525" s="8">
        <v>173</v>
      </c>
      <c r="J525" s="8">
        <v>0</v>
      </c>
      <c r="K525" s="8">
        <v>0</v>
      </c>
      <c r="L525" s="10">
        <v>2.8901733458042145E-2</v>
      </c>
      <c r="M525" s="10">
        <v>0.71098268032073975</v>
      </c>
      <c r="N525" s="10">
        <v>0.24277456104755402</v>
      </c>
      <c r="O525" s="10">
        <v>5.780346691608429E-3</v>
      </c>
      <c r="P525" s="10">
        <v>5.780346691608429E-3</v>
      </c>
      <c r="Q525" s="10">
        <v>5.780346691608429E-3</v>
      </c>
      <c r="R525" s="10">
        <v>0</v>
      </c>
      <c r="S525" s="10">
        <v>0.19653178751468658</v>
      </c>
      <c r="T525" s="10">
        <v>6.9364160299301147E-2</v>
      </c>
      <c r="U525" s="10" t="s">
        <v>56</v>
      </c>
      <c r="V525" s="8">
        <v>59</v>
      </c>
      <c r="W525" s="8">
        <v>10</v>
      </c>
      <c r="X525" s="9">
        <v>0.16949152542372881</v>
      </c>
      <c r="Y525" s="8" t="s">
        <v>67</v>
      </c>
      <c r="Z525" s="8" t="s">
        <v>67</v>
      </c>
      <c r="AA525" s="9">
        <v>0.13114754098360656</v>
      </c>
      <c r="AB525" s="8"/>
      <c r="AC525" s="10"/>
      <c r="AD525" s="8"/>
      <c r="AE525" s="9"/>
    </row>
    <row r="526" spans="1:31">
      <c r="A526" s="1" t="s">
        <v>1105</v>
      </c>
      <c r="B526" s="1" t="s">
        <v>1106</v>
      </c>
      <c r="C526" s="2" t="s">
        <v>946</v>
      </c>
      <c r="D526" s="1">
        <v>16</v>
      </c>
      <c r="E526" s="1" t="s">
        <v>44</v>
      </c>
      <c r="F526" s="1" t="s">
        <v>45</v>
      </c>
      <c r="G526" s="1" t="s">
        <v>46</v>
      </c>
      <c r="H526" s="8">
        <v>162</v>
      </c>
      <c r="I526" s="8">
        <v>162</v>
      </c>
      <c r="J526" s="8">
        <v>0</v>
      </c>
      <c r="K526" s="8">
        <v>0</v>
      </c>
      <c r="L526" s="10">
        <v>1.2345679104328156E-2</v>
      </c>
      <c r="M526" s="10">
        <v>0.76543211936950684</v>
      </c>
      <c r="N526" s="10">
        <v>0.13580246269702911</v>
      </c>
      <c r="O526" s="10">
        <v>1.2345679104328156E-2</v>
      </c>
      <c r="P526" s="10">
        <v>6.1728395521640778E-3</v>
      </c>
      <c r="Q526" s="10">
        <v>6.7901231348514557E-2</v>
      </c>
      <c r="R526" s="10">
        <v>0</v>
      </c>
      <c r="S526" s="10">
        <v>0.16049382090568542</v>
      </c>
      <c r="T526" s="10">
        <v>1.2345679104328156E-2</v>
      </c>
      <c r="U526" s="10">
        <v>0.86419755220413208</v>
      </c>
      <c r="V526" s="8">
        <v>46</v>
      </c>
      <c r="W526" s="8">
        <v>26</v>
      </c>
      <c r="X526" s="9">
        <v>0.56521739130434778</v>
      </c>
      <c r="Y526" s="8">
        <v>46</v>
      </c>
      <c r="Z526" s="8">
        <v>26</v>
      </c>
      <c r="AA526" s="9">
        <v>0.56521739130434778</v>
      </c>
      <c r="AB526" s="8"/>
      <c r="AC526" s="10"/>
      <c r="AD526" s="8"/>
      <c r="AE526" s="9"/>
    </row>
    <row r="527" spans="1:31">
      <c r="A527" s="1" t="s">
        <v>1107</v>
      </c>
      <c r="B527" s="1" t="s">
        <v>1108</v>
      </c>
      <c r="C527" s="2" t="s">
        <v>946</v>
      </c>
      <c r="D527" s="1">
        <v>16</v>
      </c>
      <c r="E527" s="1" t="s">
        <v>62</v>
      </c>
      <c r="F527" s="1" t="s">
        <v>45</v>
      </c>
      <c r="G527" s="1" t="s">
        <v>46</v>
      </c>
      <c r="H527" s="8">
        <v>147</v>
      </c>
      <c r="I527" s="8">
        <v>0</v>
      </c>
      <c r="J527" s="8">
        <v>147</v>
      </c>
      <c r="K527" s="8">
        <v>0</v>
      </c>
      <c r="L527" s="10">
        <v>1.3605441898107529E-2</v>
      </c>
      <c r="M527" s="10">
        <v>0.70068025588989258</v>
      </c>
      <c r="N527" s="10">
        <v>0.2380952388048172</v>
      </c>
      <c r="O527" s="10">
        <v>6.8027209490537643E-3</v>
      </c>
      <c r="P527" s="10">
        <v>2.7210883796215057E-2</v>
      </c>
      <c r="Q527" s="10">
        <v>1.3605441898107529E-2</v>
      </c>
      <c r="R527" s="10">
        <v>0</v>
      </c>
      <c r="S527" s="10">
        <v>0.27210885286331177</v>
      </c>
      <c r="T527" s="10">
        <v>4.0816325694322586E-2</v>
      </c>
      <c r="U527" s="10">
        <v>0.8639456033706665</v>
      </c>
      <c r="V527" s="8">
        <v>96</v>
      </c>
      <c r="W527" s="8">
        <v>73</v>
      </c>
      <c r="X527" s="9">
        <v>0.76041666666666663</v>
      </c>
      <c r="Y527" s="8">
        <v>89</v>
      </c>
      <c r="Z527" s="8">
        <v>72</v>
      </c>
      <c r="AA527" s="9">
        <v>0.8089887640449438</v>
      </c>
      <c r="AB527" s="8"/>
      <c r="AC527" s="10"/>
      <c r="AD527" s="8"/>
      <c r="AE527" s="9"/>
    </row>
    <row r="528" spans="1:31">
      <c r="A528" s="1" t="s">
        <v>1109</v>
      </c>
      <c r="B528" s="1" t="s">
        <v>1110</v>
      </c>
      <c r="C528" s="2" t="s">
        <v>946</v>
      </c>
      <c r="D528" s="1">
        <v>16</v>
      </c>
      <c r="E528" s="1" t="s">
        <v>55</v>
      </c>
      <c r="F528" s="1" t="s">
        <v>45</v>
      </c>
      <c r="G528" s="1" t="s">
        <v>46</v>
      </c>
      <c r="H528" s="8">
        <v>206</v>
      </c>
      <c r="I528" s="8">
        <v>145</v>
      </c>
      <c r="J528" s="8">
        <v>61</v>
      </c>
      <c r="K528" s="8">
        <v>0</v>
      </c>
      <c r="L528" s="10">
        <v>2.9126213863492012E-2</v>
      </c>
      <c r="M528" s="10">
        <v>0.71359223127365112</v>
      </c>
      <c r="N528" s="10">
        <v>0.20873786509037018</v>
      </c>
      <c r="O528" s="10">
        <v>1.4563106931746006E-2</v>
      </c>
      <c r="P528" s="10">
        <v>9.7087379544973373E-3</v>
      </c>
      <c r="Q528" s="10">
        <v>2.4271843954920769E-2</v>
      </c>
      <c r="R528" s="10">
        <v>0</v>
      </c>
      <c r="S528" s="10">
        <v>0.30582523345947266</v>
      </c>
      <c r="T528" s="10">
        <v>7.7669903635978699E-2</v>
      </c>
      <c r="U528" s="10">
        <v>0.94660192728042603</v>
      </c>
      <c r="V528" s="8">
        <v>92</v>
      </c>
      <c r="W528" s="8">
        <v>23</v>
      </c>
      <c r="X528" s="9">
        <v>0.25</v>
      </c>
      <c r="Y528" s="8">
        <v>86</v>
      </c>
      <c r="Z528" s="8">
        <v>18</v>
      </c>
      <c r="AA528" s="9">
        <v>0.20930232558139536</v>
      </c>
      <c r="AB528" s="8"/>
      <c r="AC528" s="10"/>
      <c r="AD528" s="8"/>
      <c r="AE528" s="9"/>
    </row>
    <row r="529" spans="1:31">
      <c r="A529" s="1" t="s">
        <v>1111</v>
      </c>
      <c r="B529" s="1" t="s">
        <v>1112</v>
      </c>
      <c r="C529" s="2" t="s">
        <v>946</v>
      </c>
      <c r="D529" s="1">
        <v>16</v>
      </c>
      <c r="E529" s="1" t="s">
        <v>44</v>
      </c>
      <c r="F529" s="1" t="s">
        <v>45</v>
      </c>
      <c r="G529" s="1" t="s">
        <v>46</v>
      </c>
      <c r="H529" s="8">
        <v>197</v>
      </c>
      <c r="I529" s="8">
        <v>197</v>
      </c>
      <c r="J529" s="8">
        <v>0</v>
      </c>
      <c r="K529" s="8">
        <v>0</v>
      </c>
      <c r="L529" s="10">
        <v>2.0304568111896515E-2</v>
      </c>
      <c r="M529" s="10">
        <v>0.47208121418952942</v>
      </c>
      <c r="N529" s="10">
        <v>0.47208121418952942</v>
      </c>
      <c r="O529" s="10">
        <v>2.0304568111896515E-2</v>
      </c>
      <c r="P529" s="10">
        <v>0</v>
      </c>
      <c r="Q529" s="10">
        <v>1.5228426083922386E-2</v>
      </c>
      <c r="R529" s="10">
        <v>0</v>
      </c>
      <c r="S529" s="10">
        <v>0.20304568111896515</v>
      </c>
      <c r="T529" s="10">
        <v>0.25380709767341614</v>
      </c>
      <c r="U529" s="10">
        <v>0.92893403768539429</v>
      </c>
      <c r="V529" s="8">
        <v>35</v>
      </c>
      <c r="W529" s="8">
        <v>11</v>
      </c>
      <c r="X529" s="9">
        <v>0.31428571428571428</v>
      </c>
      <c r="Y529" s="8">
        <v>44</v>
      </c>
      <c r="Z529" s="8">
        <v>12</v>
      </c>
      <c r="AA529" s="9">
        <v>0.27272727272727271</v>
      </c>
      <c r="AB529" s="8"/>
      <c r="AC529" s="10"/>
      <c r="AD529" s="8"/>
      <c r="AE529" s="9"/>
    </row>
    <row r="530" spans="1:31">
      <c r="A530" s="1" t="s">
        <v>1113</v>
      </c>
      <c r="B530" s="1" t="s">
        <v>1114</v>
      </c>
      <c r="C530" s="2" t="s">
        <v>946</v>
      </c>
      <c r="D530" s="1">
        <v>16</v>
      </c>
      <c r="E530" s="1" t="s">
        <v>44</v>
      </c>
      <c r="F530" s="1" t="s">
        <v>45</v>
      </c>
      <c r="G530" s="1" t="s">
        <v>46</v>
      </c>
      <c r="H530" s="8">
        <v>147</v>
      </c>
      <c r="I530" s="8">
        <v>147</v>
      </c>
      <c r="J530" s="8">
        <v>0</v>
      </c>
      <c r="K530" s="8">
        <v>0</v>
      </c>
      <c r="L530" s="10">
        <v>6.8027209490537643E-3</v>
      </c>
      <c r="M530" s="10">
        <v>0.77551019191741943</v>
      </c>
      <c r="N530" s="10">
        <v>0.18367347121238708</v>
      </c>
      <c r="O530" s="10">
        <v>2.0408162847161293E-2</v>
      </c>
      <c r="P530" s="10">
        <v>6.8027209490537643E-3</v>
      </c>
      <c r="Q530" s="10">
        <v>6.8027209490537643E-3</v>
      </c>
      <c r="R530" s="10">
        <v>0</v>
      </c>
      <c r="S530" s="10">
        <v>0.25170066952705383</v>
      </c>
      <c r="T530" s="10">
        <v>2.7210883796215057E-2</v>
      </c>
      <c r="U530" s="10" t="s">
        <v>56</v>
      </c>
      <c r="V530" s="8">
        <v>52</v>
      </c>
      <c r="W530" s="8">
        <v>28</v>
      </c>
      <c r="X530" s="9">
        <v>0.53846153846153844</v>
      </c>
      <c r="Y530" s="8">
        <v>54</v>
      </c>
      <c r="Z530" s="8">
        <v>24</v>
      </c>
      <c r="AA530" s="9">
        <v>0.44444444444444442</v>
      </c>
      <c r="AB530" s="8"/>
      <c r="AC530" s="10"/>
      <c r="AD530" s="8"/>
      <c r="AE530" s="9"/>
    </row>
    <row r="531" spans="1:31">
      <c r="A531" s="1" t="s">
        <v>1115</v>
      </c>
      <c r="B531" s="1" t="s">
        <v>1116</v>
      </c>
      <c r="C531" s="2" t="s">
        <v>946</v>
      </c>
      <c r="D531" s="1">
        <v>16</v>
      </c>
      <c r="E531" s="1" t="s">
        <v>59</v>
      </c>
      <c r="F531" s="1" t="s">
        <v>45</v>
      </c>
      <c r="G531" s="1" t="s">
        <v>46</v>
      </c>
      <c r="H531" s="8">
        <v>374</v>
      </c>
      <c r="I531" s="8">
        <v>0</v>
      </c>
      <c r="J531" s="8">
        <v>0</v>
      </c>
      <c r="K531" s="8">
        <v>374</v>
      </c>
      <c r="L531" s="10">
        <v>1.0695187374949455E-2</v>
      </c>
      <c r="M531" s="10">
        <v>0.74866312742233276</v>
      </c>
      <c r="N531" s="10">
        <v>0.18449197709560394</v>
      </c>
      <c r="O531" s="10">
        <v>5.3475936874747276E-3</v>
      </c>
      <c r="P531" s="10">
        <v>5.3475936874747276E-3</v>
      </c>
      <c r="Q531" s="10">
        <v>5.3475936874747276E-3</v>
      </c>
      <c r="R531" s="10">
        <v>4.010695219039917E-2</v>
      </c>
      <c r="S531" s="10">
        <v>0.31818181276321411</v>
      </c>
      <c r="T531" s="10">
        <v>4.5454546809196472E-2</v>
      </c>
      <c r="U531" s="10">
        <v>0.94919788837432861</v>
      </c>
      <c r="V531" s="8"/>
      <c r="W531" s="8"/>
      <c r="X531" s="9"/>
      <c r="Y531" s="8"/>
      <c r="Z531" s="8"/>
      <c r="AA531" s="9"/>
      <c r="AB531" s="8">
        <v>93</v>
      </c>
      <c r="AC531" s="10">
        <v>0.73118279569892475</v>
      </c>
      <c r="AD531" s="8">
        <v>74</v>
      </c>
      <c r="AE531" s="9">
        <v>0.85135135135135132</v>
      </c>
    </row>
    <row r="532" spans="1:31">
      <c r="A532" s="1" t="s">
        <v>1117</v>
      </c>
      <c r="B532" s="1" t="s">
        <v>1118</v>
      </c>
      <c r="C532" s="2" t="s">
        <v>946</v>
      </c>
      <c r="D532" s="1">
        <v>16</v>
      </c>
      <c r="E532" s="1" t="s">
        <v>44</v>
      </c>
      <c r="F532" s="1" t="s">
        <v>45</v>
      </c>
      <c r="G532" s="1" t="s">
        <v>46</v>
      </c>
      <c r="H532" s="8">
        <v>261</v>
      </c>
      <c r="I532" s="8">
        <v>261</v>
      </c>
      <c r="J532" s="8">
        <v>0</v>
      </c>
      <c r="K532" s="8">
        <v>0</v>
      </c>
      <c r="L532" s="10">
        <v>1.5325670130550861E-2</v>
      </c>
      <c r="M532" s="10">
        <v>0.39846742153167725</v>
      </c>
      <c r="N532" s="10">
        <v>0.39846742153167725</v>
      </c>
      <c r="O532" s="10">
        <v>3.4482758492231369E-2</v>
      </c>
      <c r="P532" s="10">
        <v>1.9157087430357933E-2</v>
      </c>
      <c r="Q532" s="10">
        <v>0.13409961760044098</v>
      </c>
      <c r="R532" s="10">
        <v>0</v>
      </c>
      <c r="S532" s="10">
        <v>0.14559386670589447</v>
      </c>
      <c r="T532" s="10">
        <v>0.1149425283074379</v>
      </c>
      <c r="U532" s="10">
        <v>0.68199235200881958</v>
      </c>
      <c r="V532" s="8">
        <v>83</v>
      </c>
      <c r="W532" s="8">
        <v>22</v>
      </c>
      <c r="X532" s="9">
        <v>0.26506024096385544</v>
      </c>
      <c r="Y532" s="8">
        <v>87</v>
      </c>
      <c r="Z532" s="8">
        <v>20</v>
      </c>
      <c r="AA532" s="9">
        <v>0.22988505747126436</v>
      </c>
      <c r="AB532" s="8"/>
      <c r="AC532" s="10"/>
      <c r="AD532" s="8"/>
      <c r="AE532" s="9"/>
    </row>
    <row r="533" spans="1:31">
      <c r="A533" s="1" t="s">
        <v>1119</v>
      </c>
      <c r="B533" s="1" t="s">
        <v>1120</v>
      </c>
      <c r="C533" s="2" t="s">
        <v>946</v>
      </c>
      <c r="D533" s="1">
        <v>16</v>
      </c>
      <c r="E533" s="1" t="s">
        <v>44</v>
      </c>
      <c r="F533" s="1" t="s">
        <v>45</v>
      </c>
      <c r="G533" s="1" t="s">
        <v>46</v>
      </c>
      <c r="H533" s="8">
        <v>334</v>
      </c>
      <c r="I533" s="8">
        <v>334</v>
      </c>
      <c r="J533" s="8">
        <v>0</v>
      </c>
      <c r="K533" s="8">
        <v>0</v>
      </c>
      <c r="L533" s="10">
        <v>4.4910181313753128E-2</v>
      </c>
      <c r="M533" s="10">
        <v>0.56287425756454468</v>
      </c>
      <c r="N533" s="10">
        <v>0.10479041934013367</v>
      </c>
      <c r="O533" s="10">
        <v>5.3892213851213455E-2</v>
      </c>
      <c r="P533" s="10">
        <v>1.7964072525501251E-2</v>
      </c>
      <c r="Q533" s="10">
        <v>0.20958083868026733</v>
      </c>
      <c r="R533" s="10">
        <v>5.9880241751670837E-3</v>
      </c>
      <c r="S533" s="10">
        <v>0.12574850022792816</v>
      </c>
      <c r="T533" s="10">
        <v>2.9940120875835419E-3</v>
      </c>
      <c r="U533" s="10">
        <v>0.72455090284347534</v>
      </c>
      <c r="V533" s="8">
        <v>99</v>
      </c>
      <c r="W533" s="8">
        <v>73</v>
      </c>
      <c r="X533" s="9">
        <v>0.73737373737373735</v>
      </c>
      <c r="Y533" s="8">
        <v>95</v>
      </c>
      <c r="Z533" s="8">
        <v>65</v>
      </c>
      <c r="AA533" s="9">
        <v>0.68421052631578949</v>
      </c>
      <c r="AB533" s="8"/>
      <c r="AC533" s="10"/>
      <c r="AD533" s="8"/>
      <c r="AE533" s="9"/>
    </row>
    <row r="534" spans="1:31">
      <c r="A534" s="1" t="s">
        <v>1121</v>
      </c>
      <c r="B534" s="1" t="s">
        <v>1122</v>
      </c>
      <c r="C534" s="2" t="s">
        <v>946</v>
      </c>
      <c r="D534" s="1">
        <v>16</v>
      </c>
      <c r="E534" s="1" t="s">
        <v>77</v>
      </c>
      <c r="F534" s="1" t="s">
        <v>45</v>
      </c>
      <c r="G534" s="1" t="s">
        <v>46</v>
      </c>
      <c r="H534" s="8">
        <v>189</v>
      </c>
      <c r="I534" s="8">
        <v>0</v>
      </c>
      <c r="J534" s="8">
        <v>0</v>
      </c>
      <c r="K534" s="8">
        <v>189</v>
      </c>
      <c r="L534" s="10">
        <v>1.587301678955555E-2</v>
      </c>
      <c r="M534" s="10">
        <v>0.68783068656921387</v>
      </c>
      <c r="N534" s="10">
        <v>0.25925925374031067</v>
      </c>
      <c r="O534" s="10">
        <v>1.0582010261714458E-2</v>
      </c>
      <c r="P534" s="10">
        <v>1.587301678955555E-2</v>
      </c>
      <c r="Q534" s="10">
        <v>1.0582010261714458E-2</v>
      </c>
      <c r="R534" s="10">
        <v>0</v>
      </c>
      <c r="S534" s="10">
        <v>0.28571429848670959</v>
      </c>
      <c r="T534" s="10">
        <v>3.1746033579111099E-2</v>
      </c>
      <c r="U534" s="10">
        <v>0.88359791040420532</v>
      </c>
      <c r="V534" s="8"/>
      <c r="W534" s="8"/>
      <c r="X534" s="9"/>
      <c r="Y534" s="8"/>
      <c r="Z534" s="8"/>
      <c r="AA534" s="9"/>
      <c r="AB534" s="8">
        <v>109</v>
      </c>
      <c r="AC534" s="10">
        <v>0.31192660550458717</v>
      </c>
      <c r="AD534" s="8">
        <v>81</v>
      </c>
      <c r="AE534" s="9">
        <v>0.38271604938271603</v>
      </c>
    </row>
    <row r="535" spans="1:31">
      <c r="A535" s="1" t="s">
        <v>1123</v>
      </c>
      <c r="B535" s="1" t="s">
        <v>1124</v>
      </c>
      <c r="C535" s="2" t="s">
        <v>946</v>
      </c>
      <c r="D535" s="1">
        <v>16</v>
      </c>
      <c r="E535" s="1" t="s">
        <v>62</v>
      </c>
      <c r="F535" s="1" t="s">
        <v>45</v>
      </c>
      <c r="G535" s="1" t="s">
        <v>46</v>
      </c>
      <c r="H535" s="8">
        <v>213</v>
      </c>
      <c r="I535" s="8">
        <v>0</v>
      </c>
      <c r="J535" s="8">
        <v>213</v>
      </c>
      <c r="K535" s="8">
        <v>0</v>
      </c>
      <c r="L535" s="10">
        <v>1.8779342994093895E-2</v>
      </c>
      <c r="M535" s="10">
        <v>0.47417840361595154</v>
      </c>
      <c r="N535" s="10">
        <v>0.45539906620979309</v>
      </c>
      <c r="O535" s="10">
        <v>1.4084506779909134E-2</v>
      </c>
      <c r="P535" s="10">
        <v>9.3896714970469475E-3</v>
      </c>
      <c r="Q535" s="10">
        <v>2.8169013559818268E-2</v>
      </c>
      <c r="R535" s="10">
        <v>0</v>
      </c>
      <c r="S535" s="10">
        <v>0.21596243977546692</v>
      </c>
      <c r="T535" s="10">
        <v>0.31455397605895996</v>
      </c>
      <c r="U535" s="10">
        <v>0.90140843391418457</v>
      </c>
      <c r="V535" s="8">
        <v>151</v>
      </c>
      <c r="W535" s="8">
        <v>57</v>
      </c>
      <c r="X535" s="9">
        <v>0.37748344370860926</v>
      </c>
      <c r="Y535" s="8">
        <v>112</v>
      </c>
      <c r="Z535" s="8">
        <v>41</v>
      </c>
      <c r="AA535" s="9">
        <v>0.36607142857142855</v>
      </c>
      <c r="AB535" s="8"/>
      <c r="AC535" s="10"/>
      <c r="AD535" s="8"/>
      <c r="AE535" s="9"/>
    </row>
    <row r="536" spans="1:31">
      <c r="A536" s="1" t="s">
        <v>1125</v>
      </c>
      <c r="B536" s="1" t="s">
        <v>1126</v>
      </c>
      <c r="C536" s="2" t="s">
        <v>946</v>
      </c>
      <c r="D536" s="1">
        <v>16</v>
      </c>
      <c r="E536" s="1" t="s">
        <v>59</v>
      </c>
      <c r="F536" s="1" t="s">
        <v>45</v>
      </c>
      <c r="G536" s="1" t="s">
        <v>46</v>
      </c>
      <c r="H536" s="8">
        <v>212</v>
      </c>
      <c r="I536" s="8">
        <v>0</v>
      </c>
      <c r="J536" s="8">
        <v>0</v>
      </c>
      <c r="K536" s="8">
        <v>212</v>
      </c>
      <c r="L536" s="10">
        <v>3.7735849618911743E-2</v>
      </c>
      <c r="M536" s="10">
        <v>0.46226415038108826</v>
      </c>
      <c r="N536" s="10">
        <v>0.39150944352149963</v>
      </c>
      <c r="O536" s="10">
        <v>0</v>
      </c>
      <c r="P536" s="10">
        <v>4.2452830821275711E-2</v>
      </c>
      <c r="Q536" s="10">
        <v>4.2452830821275711E-2</v>
      </c>
      <c r="R536" s="10">
        <v>2.3584906011819839E-2</v>
      </c>
      <c r="S536" s="10">
        <v>0.26886790990829468</v>
      </c>
      <c r="T536" s="10">
        <v>0.20283019542694092</v>
      </c>
      <c r="U536" s="10" t="s">
        <v>56</v>
      </c>
      <c r="V536" s="8"/>
      <c r="W536" s="8"/>
      <c r="X536" s="9"/>
      <c r="Y536" s="8"/>
      <c r="Z536" s="8"/>
      <c r="AA536" s="9"/>
      <c r="AB536" s="8">
        <v>36</v>
      </c>
      <c r="AC536" s="10">
        <v>0.91666666666666663</v>
      </c>
      <c r="AD536" s="8">
        <v>22</v>
      </c>
      <c r="AE536" s="9">
        <v>0.86363636363636365</v>
      </c>
    </row>
    <row r="537" spans="1:31">
      <c r="A537" s="1" t="s">
        <v>1127</v>
      </c>
      <c r="B537" s="1" t="s">
        <v>1128</v>
      </c>
      <c r="C537" s="2" t="s">
        <v>946</v>
      </c>
      <c r="D537" s="1">
        <v>16</v>
      </c>
      <c r="E537" s="1" t="s">
        <v>59</v>
      </c>
      <c r="F537" s="1" t="s">
        <v>45</v>
      </c>
      <c r="G537" s="1" t="s">
        <v>46</v>
      </c>
      <c r="H537" s="8">
        <v>145</v>
      </c>
      <c r="I537" s="8">
        <v>0</v>
      </c>
      <c r="J537" s="8">
        <v>0</v>
      </c>
      <c r="K537" s="8">
        <v>145</v>
      </c>
      <c r="L537" s="10">
        <v>2.0689655095338821E-2</v>
      </c>
      <c r="M537" s="10">
        <v>0.71724140644073486</v>
      </c>
      <c r="N537" s="10">
        <v>0.11724138259887695</v>
      </c>
      <c r="O537" s="10">
        <v>6.8965516984462738E-3</v>
      </c>
      <c r="P537" s="10">
        <v>2.7586206793785095E-2</v>
      </c>
      <c r="Q537" s="10">
        <v>6.8965516984462738E-3</v>
      </c>
      <c r="R537" s="10">
        <v>0.10344827920198441</v>
      </c>
      <c r="S537" s="10">
        <v>0.35862070322036743</v>
      </c>
      <c r="T537" s="10">
        <v>4.8275861889123917E-2</v>
      </c>
      <c r="U537" s="10">
        <v>0.92413794994354248</v>
      </c>
      <c r="V537" s="8"/>
      <c r="W537" s="8"/>
      <c r="X537" s="9"/>
      <c r="Y537" s="8"/>
      <c r="Z537" s="8"/>
      <c r="AA537" s="9"/>
      <c r="AB537" s="8">
        <v>35</v>
      </c>
      <c r="AC537" s="10">
        <v>0.8</v>
      </c>
      <c r="AD537" s="8">
        <v>45</v>
      </c>
      <c r="AE537" s="9">
        <v>0.88888888888888884</v>
      </c>
    </row>
    <row r="538" spans="1:31">
      <c r="A538" s="1" t="s">
        <v>1129</v>
      </c>
      <c r="B538" s="1" t="s">
        <v>1130</v>
      </c>
      <c r="C538" s="2" t="s">
        <v>946</v>
      </c>
      <c r="D538" s="1">
        <v>16</v>
      </c>
      <c r="E538" s="1" t="s">
        <v>62</v>
      </c>
      <c r="F538" s="1" t="s">
        <v>45</v>
      </c>
      <c r="G538" s="1" t="s">
        <v>46</v>
      </c>
      <c r="H538" s="8">
        <v>197</v>
      </c>
      <c r="I538" s="8">
        <v>0</v>
      </c>
      <c r="J538" s="8">
        <v>197</v>
      </c>
      <c r="K538" s="8">
        <v>0</v>
      </c>
      <c r="L538" s="10">
        <v>2.5380710139870644E-2</v>
      </c>
      <c r="M538" s="10">
        <v>0.63959389925003052</v>
      </c>
      <c r="N538" s="10">
        <v>0.20304568111896515</v>
      </c>
      <c r="O538" s="10">
        <v>3.0456852167844772E-2</v>
      </c>
      <c r="P538" s="10">
        <v>2.5380710139870644E-2</v>
      </c>
      <c r="Q538" s="10">
        <v>7.614213228225708E-2</v>
      </c>
      <c r="R538" s="10">
        <v>0</v>
      </c>
      <c r="S538" s="10">
        <v>0.31979694962501526</v>
      </c>
      <c r="T538" s="10">
        <v>4.5685280114412308E-2</v>
      </c>
      <c r="U538" s="10">
        <v>0.77664977312088013</v>
      </c>
      <c r="V538" s="8">
        <v>165</v>
      </c>
      <c r="W538" s="8">
        <v>85</v>
      </c>
      <c r="X538" s="9">
        <v>0.51515151515151514</v>
      </c>
      <c r="Y538" s="8">
        <v>115</v>
      </c>
      <c r="Z538" s="8">
        <v>47</v>
      </c>
      <c r="AA538" s="9">
        <v>0.40869565217391307</v>
      </c>
      <c r="AB538" s="8"/>
      <c r="AC538" s="10"/>
      <c r="AD538" s="8"/>
      <c r="AE538" s="9"/>
    </row>
    <row r="539" spans="1:31">
      <c r="A539" s="1" t="s">
        <v>1131</v>
      </c>
      <c r="B539" s="1" t="s">
        <v>1132</v>
      </c>
      <c r="C539" s="2" t="s">
        <v>946</v>
      </c>
      <c r="D539" s="1">
        <v>17</v>
      </c>
      <c r="E539" s="1" t="s">
        <v>62</v>
      </c>
      <c r="F539" s="1" t="s">
        <v>45</v>
      </c>
      <c r="G539" s="1" t="s">
        <v>46</v>
      </c>
      <c r="H539" s="8">
        <v>276</v>
      </c>
      <c r="I539" s="8">
        <v>0</v>
      </c>
      <c r="J539" s="8">
        <v>276</v>
      </c>
      <c r="K539" s="8">
        <v>0</v>
      </c>
      <c r="L539" s="10">
        <v>5.0724636763334274E-2</v>
      </c>
      <c r="M539" s="10">
        <v>0.68115943670272827</v>
      </c>
      <c r="N539" s="10">
        <v>0.19927535951137543</v>
      </c>
      <c r="O539" s="10">
        <v>7.2463769465684891E-3</v>
      </c>
      <c r="P539" s="10">
        <v>3.6231884732842445E-3</v>
      </c>
      <c r="Q539" s="10">
        <v>5.4347824305295944E-2</v>
      </c>
      <c r="R539" s="10">
        <v>3.6231884732842445E-3</v>
      </c>
      <c r="S539" s="10">
        <v>0.24275362491607666</v>
      </c>
      <c r="T539" s="10">
        <v>0.17753623425960541</v>
      </c>
      <c r="U539" s="10">
        <v>0.91304349899291992</v>
      </c>
      <c r="V539" s="8">
        <v>244</v>
      </c>
      <c r="W539" s="8">
        <v>109</v>
      </c>
      <c r="X539" s="9">
        <v>0.44672131147540983</v>
      </c>
      <c r="Y539" s="8">
        <v>260</v>
      </c>
      <c r="Z539" s="8">
        <v>82</v>
      </c>
      <c r="AA539" s="9">
        <v>0.31538461538461537</v>
      </c>
      <c r="AB539" s="8"/>
      <c r="AC539" s="10"/>
      <c r="AD539" s="8"/>
      <c r="AE539" s="9"/>
    </row>
    <row r="540" spans="1:31">
      <c r="A540" s="1" t="s">
        <v>1133</v>
      </c>
      <c r="B540" s="1" t="s">
        <v>1134</v>
      </c>
      <c r="C540" s="2" t="s">
        <v>946</v>
      </c>
      <c r="D540" s="1">
        <v>17</v>
      </c>
      <c r="E540" s="1" t="s">
        <v>44</v>
      </c>
      <c r="F540" s="1" t="s">
        <v>45</v>
      </c>
      <c r="G540" s="1" t="s">
        <v>46</v>
      </c>
      <c r="H540" s="8">
        <v>192</v>
      </c>
      <c r="I540" s="8">
        <v>192</v>
      </c>
      <c r="J540" s="8">
        <v>0</v>
      </c>
      <c r="K540" s="8">
        <v>0</v>
      </c>
      <c r="L540" s="10">
        <v>2.083333395421505E-2</v>
      </c>
      <c r="M540" s="10">
        <v>0.6875</v>
      </c>
      <c r="N540" s="10">
        <v>0.2083333283662796</v>
      </c>
      <c r="O540" s="10">
        <v>1.0416666977107525E-2</v>
      </c>
      <c r="P540" s="10">
        <v>5.2083334885537624E-3</v>
      </c>
      <c r="Q540" s="10">
        <v>6.7708335816860199E-2</v>
      </c>
      <c r="R540" s="10">
        <v>0</v>
      </c>
      <c r="S540" s="10">
        <v>0.2239583283662796</v>
      </c>
      <c r="T540" s="10">
        <v>6.25E-2</v>
      </c>
      <c r="U540" s="10">
        <v>0.94791668653488159</v>
      </c>
      <c r="V540" s="8">
        <v>46</v>
      </c>
      <c r="W540" s="8">
        <v>13</v>
      </c>
      <c r="X540" s="9">
        <v>0.28260869565217389</v>
      </c>
      <c r="Y540" s="8">
        <v>43</v>
      </c>
      <c r="Z540" s="8">
        <v>22</v>
      </c>
      <c r="AA540" s="9">
        <v>0.51162790697674421</v>
      </c>
      <c r="AB540" s="8"/>
      <c r="AC540" s="10"/>
      <c r="AD540" s="8"/>
      <c r="AE540" s="9"/>
    </row>
    <row r="541" spans="1:31">
      <c r="A541" s="1" t="s">
        <v>1135</v>
      </c>
      <c r="B541" s="1" t="s">
        <v>1136</v>
      </c>
      <c r="C541" s="2" t="s">
        <v>946</v>
      </c>
      <c r="D541" s="1">
        <v>17</v>
      </c>
      <c r="E541" s="1" t="s">
        <v>62</v>
      </c>
      <c r="F541" s="1" t="s">
        <v>45</v>
      </c>
      <c r="G541" s="1" t="s">
        <v>46</v>
      </c>
      <c r="H541" s="8">
        <v>321</v>
      </c>
      <c r="I541" s="8">
        <v>0</v>
      </c>
      <c r="J541" s="8">
        <v>321</v>
      </c>
      <c r="K541" s="8">
        <v>0</v>
      </c>
      <c r="L541" s="10">
        <v>1.2461058795452118E-2</v>
      </c>
      <c r="M541" s="10">
        <v>0.79439252614974976</v>
      </c>
      <c r="N541" s="10">
        <v>0.13707165420055389</v>
      </c>
      <c r="O541" s="10">
        <v>1.2461058795452118E-2</v>
      </c>
      <c r="P541" s="10">
        <v>2.8037382289767265E-2</v>
      </c>
      <c r="Q541" s="10">
        <v>1.5576324425637722E-2</v>
      </c>
      <c r="R541" s="10">
        <v>0</v>
      </c>
      <c r="S541" s="10">
        <v>0.27102804183959961</v>
      </c>
      <c r="T541" s="10">
        <v>5.9190031141042709E-2</v>
      </c>
      <c r="U541" s="10">
        <v>0.87227416038513184</v>
      </c>
      <c r="V541" s="8">
        <v>292</v>
      </c>
      <c r="W541" s="8">
        <v>105</v>
      </c>
      <c r="X541" s="9">
        <v>0.3595890410958904</v>
      </c>
      <c r="Y541" s="8">
        <v>286</v>
      </c>
      <c r="Z541" s="8">
        <v>114</v>
      </c>
      <c r="AA541" s="9">
        <v>0.39860139860139859</v>
      </c>
      <c r="AB541" s="8"/>
      <c r="AC541" s="10"/>
      <c r="AD541" s="8"/>
      <c r="AE541" s="9"/>
    </row>
    <row r="542" spans="1:31">
      <c r="A542" s="1" t="s">
        <v>1137</v>
      </c>
      <c r="B542" s="1" t="s">
        <v>1138</v>
      </c>
      <c r="C542" s="2" t="s">
        <v>946</v>
      </c>
      <c r="D542" s="1">
        <v>17</v>
      </c>
      <c r="E542" s="1" t="s">
        <v>44</v>
      </c>
      <c r="F542" s="1" t="s">
        <v>45</v>
      </c>
      <c r="G542" s="1" t="s">
        <v>46</v>
      </c>
      <c r="H542" s="8">
        <v>153</v>
      </c>
      <c r="I542" s="8">
        <v>153</v>
      </c>
      <c r="J542" s="8">
        <v>0</v>
      </c>
      <c r="K542" s="8">
        <v>0</v>
      </c>
      <c r="L542" s="10">
        <v>1.3071895577013493E-2</v>
      </c>
      <c r="M542" s="10">
        <v>0.73202615976333618</v>
      </c>
      <c r="N542" s="10">
        <v>0.23529411852359772</v>
      </c>
      <c r="O542" s="10">
        <v>6.5359477885067463E-3</v>
      </c>
      <c r="P542" s="10">
        <v>6.5359477885067463E-3</v>
      </c>
      <c r="Q542" s="10">
        <v>6.5359477885067463E-3</v>
      </c>
      <c r="R542" s="10">
        <v>0</v>
      </c>
      <c r="S542" s="10">
        <v>0.26143792271614075</v>
      </c>
      <c r="T542" s="10">
        <v>0.14379085600376129</v>
      </c>
      <c r="U542" s="10">
        <v>0.92810457944869995</v>
      </c>
      <c r="V542" s="8">
        <v>49</v>
      </c>
      <c r="W542" s="8">
        <v>16</v>
      </c>
      <c r="X542" s="9">
        <v>0.32653061224489793</v>
      </c>
      <c r="Y542" s="8">
        <v>52</v>
      </c>
      <c r="Z542" s="8">
        <v>22</v>
      </c>
      <c r="AA542" s="9">
        <v>0.42307692307692307</v>
      </c>
      <c r="AB542" s="8"/>
      <c r="AC542" s="10"/>
      <c r="AD542" s="8"/>
      <c r="AE542" s="9"/>
    </row>
    <row r="543" spans="1:31">
      <c r="A543" s="1" t="s">
        <v>1139</v>
      </c>
      <c r="B543" s="1" t="s">
        <v>1140</v>
      </c>
      <c r="C543" s="2" t="s">
        <v>946</v>
      </c>
      <c r="D543" s="1">
        <v>17</v>
      </c>
      <c r="E543" s="1" t="s">
        <v>44</v>
      </c>
      <c r="F543" s="1" t="s">
        <v>45</v>
      </c>
      <c r="G543" s="1" t="s">
        <v>46</v>
      </c>
      <c r="H543" s="8">
        <v>278</v>
      </c>
      <c r="I543" s="8">
        <v>278</v>
      </c>
      <c r="J543" s="8">
        <v>0</v>
      </c>
      <c r="K543" s="8">
        <v>0</v>
      </c>
      <c r="L543" s="10">
        <v>3.5971224308013916E-2</v>
      </c>
      <c r="M543" s="10">
        <v>0.66546761989593506</v>
      </c>
      <c r="N543" s="10">
        <v>0.16187050938606262</v>
      </c>
      <c r="O543" s="10">
        <v>1.4388489536941051E-2</v>
      </c>
      <c r="P543" s="10">
        <v>2.8776979073882103E-2</v>
      </c>
      <c r="Q543" s="10">
        <v>8.992806077003479E-2</v>
      </c>
      <c r="R543" s="10">
        <v>3.5971223842352629E-3</v>
      </c>
      <c r="S543" s="10">
        <v>0.2050359696149826</v>
      </c>
      <c r="T543" s="10">
        <v>0.18705035746097565</v>
      </c>
      <c r="U543" s="10">
        <v>0.92805755138397217</v>
      </c>
      <c r="V543" s="8">
        <v>118</v>
      </c>
      <c r="W543" s="8">
        <v>24</v>
      </c>
      <c r="X543" s="9">
        <v>0.20338983050847459</v>
      </c>
      <c r="Y543" s="8">
        <v>123</v>
      </c>
      <c r="Z543" s="8">
        <v>45</v>
      </c>
      <c r="AA543" s="9">
        <v>0.36585365853658536</v>
      </c>
      <c r="AB543" s="8"/>
      <c r="AC543" s="10"/>
      <c r="AD543" s="8"/>
      <c r="AE543" s="9"/>
    </row>
    <row r="544" spans="1:31">
      <c r="A544" s="1" t="s">
        <v>1141</v>
      </c>
      <c r="B544" s="1" t="s">
        <v>1142</v>
      </c>
      <c r="C544" s="2" t="s">
        <v>946</v>
      </c>
      <c r="D544" s="1">
        <v>17</v>
      </c>
      <c r="E544" s="1" t="s">
        <v>59</v>
      </c>
      <c r="F544" s="1" t="s">
        <v>45</v>
      </c>
      <c r="G544" s="1" t="s">
        <v>46</v>
      </c>
      <c r="H544" s="8">
        <v>535</v>
      </c>
      <c r="I544" s="8">
        <v>0</v>
      </c>
      <c r="J544" s="8">
        <v>0</v>
      </c>
      <c r="K544" s="8">
        <v>535</v>
      </c>
      <c r="L544" s="10">
        <v>4.1121494024991989E-2</v>
      </c>
      <c r="M544" s="10">
        <v>0.81121492385864258</v>
      </c>
      <c r="N544" s="10">
        <v>0.12897196412086487</v>
      </c>
      <c r="O544" s="10">
        <v>3.738317871466279E-3</v>
      </c>
      <c r="P544" s="10">
        <v>9.3457940965890884E-3</v>
      </c>
      <c r="Q544" s="10">
        <v>5.6074764579534531E-3</v>
      </c>
      <c r="R544" s="10">
        <v>0</v>
      </c>
      <c r="S544" s="10">
        <v>0.19439251720905304</v>
      </c>
      <c r="T544" s="10">
        <v>2.429906465113163E-2</v>
      </c>
      <c r="U544" s="10">
        <v>0.78691589832305908</v>
      </c>
      <c r="V544" s="8"/>
      <c r="W544" s="8"/>
      <c r="X544" s="9"/>
      <c r="Y544" s="8"/>
      <c r="Z544" s="8"/>
      <c r="AA544" s="9"/>
      <c r="AB544" s="8">
        <v>85</v>
      </c>
      <c r="AC544" s="10">
        <v>0.82352941176470584</v>
      </c>
      <c r="AD544" s="8">
        <v>104</v>
      </c>
      <c r="AE544" s="9">
        <v>0.875</v>
      </c>
    </row>
    <row r="545" spans="1:31">
      <c r="A545" s="1" t="s">
        <v>1143</v>
      </c>
      <c r="B545" s="1" t="s">
        <v>1144</v>
      </c>
      <c r="C545" s="2" t="s">
        <v>946</v>
      </c>
      <c r="D545" s="1">
        <v>17</v>
      </c>
      <c r="E545" s="1" t="s">
        <v>55</v>
      </c>
      <c r="F545" s="1" t="s">
        <v>45</v>
      </c>
      <c r="G545" s="1" t="s">
        <v>46</v>
      </c>
      <c r="H545" s="8">
        <v>407</v>
      </c>
      <c r="I545" s="8">
        <v>258</v>
      </c>
      <c r="J545" s="8">
        <v>149</v>
      </c>
      <c r="K545" s="8">
        <v>0</v>
      </c>
      <c r="L545" s="10">
        <v>1.7199017107486725E-2</v>
      </c>
      <c r="M545" s="10">
        <v>0.66584765911102295</v>
      </c>
      <c r="N545" s="10">
        <v>0.18918919563293457</v>
      </c>
      <c r="O545" s="10">
        <v>1.7199017107486725E-2</v>
      </c>
      <c r="P545" s="10">
        <v>0</v>
      </c>
      <c r="Q545" s="10">
        <v>0.11056511104106903</v>
      </c>
      <c r="R545" s="10">
        <v>0</v>
      </c>
      <c r="S545" s="10">
        <v>0.21621622145175934</v>
      </c>
      <c r="T545" s="10">
        <v>0.13022112846374512</v>
      </c>
      <c r="U545" s="10">
        <v>0.86977887153625488</v>
      </c>
      <c r="V545" s="8">
        <v>192</v>
      </c>
      <c r="W545" s="8">
        <v>111</v>
      </c>
      <c r="X545" s="9">
        <v>0.578125</v>
      </c>
      <c r="Y545" s="8">
        <v>193</v>
      </c>
      <c r="Z545" s="8">
        <v>124</v>
      </c>
      <c r="AA545" s="9">
        <v>0.6424870466321243</v>
      </c>
      <c r="AB545" s="8"/>
      <c r="AC545" s="10"/>
      <c r="AD545" s="8"/>
      <c r="AE545" s="9"/>
    </row>
    <row r="546" spans="1:31">
      <c r="A546" s="1" t="s">
        <v>1145</v>
      </c>
      <c r="B546" s="1" t="s">
        <v>1146</v>
      </c>
      <c r="C546" s="2" t="s">
        <v>946</v>
      </c>
      <c r="D546" s="1">
        <v>17</v>
      </c>
      <c r="E546" s="1" t="s">
        <v>44</v>
      </c>
      <c r="F546" s="1" t="s">
        <v>45</v>
      </c>
      <c r="G546" s="1" t="s">
        <v>46</v>
      </c>
      <c r="H546" s="8">
        <v>308</v>
      </c>
      <c r="I546" s="8">
        <v>308</v>
      </c>
      <c r="J546" s="8">
        <v>0</v>
      </c>
      <c r="K546" s="8">
        <v>0</v>
      </c>
      <c r="L546" s="10">
        <v>6.8181820213794708E-2</v>
      </c>
      <c r="M546" s="10">
        <v>0.66558444499969482</v>
      </c>
      <c r="N546" s="10">
        <v>0.23376622796058655</v>
      </c>
      <c r="O546" s="10">
        <v>0</v>
      </c>
      <c r="P546" s="10">
        <v>9.7402594983577728E-3</v>
      </c>
      <c r="Q546" s="10">
        <v>2.2727273404598236E-2</v>
      </c>
      <c r="R546" s="10">
        <v>0</v>
      </c>
      <c r="S546" s="10">
        <v>0.24675324559211731</v>
      </c>
      <c r="T546" s="10">
        <v>0.16558441519737244</v>
      </c>
      <c r="U546" s="10" t="s">
        <v>56</v>
      </c>
      <c r="V546" s="8">
        <v>124</v>
      </c>
      <c r="W546" s="8">
        <v>45</v>
      </c>
      <c r="X546" s="9">
        <v>0.36290322580645162</v>
      </c>
      <c r="Y546" s="8">
        <v>125</v>
      </c>
      <c r="Z546" s="8">
        <v>56</v>
      </c>
      <c r="AA546" s="9">
        <v>0.44800000000000001</v>
      </c>
      <c r="AB546" s="8"/>
      <c r="AC546" s="10"/>
      <c r="AD546" s="8"/>
      <c r="AE546" s="9"/>
    </row>
    <row r="547" spans="1:31">
      <c r="A547" s="1" t="s">
        <v>1147</v>
      </c>
      <c r="B547" s="1" t="s">
        <v>1148</v>
      </c>
      <c r="C547" s="2" t="s">
        <v>946</v>
      </c>
      <c r="D547" s="1">
        <v>17</v>
      </c>
      <c r="E547" s="1" t="s">
        <v>55</v>
      </c>
      <c r="F547" s="1" t="s">
        <v>45</v>
      </c>
      <c r="G547" s="1" t="s">
        <v>46</v>
      </c>
      <c r="H547" s="8">
        <v>568</v>
      </c>
      <c r="I547" s="8">
        <v>393</v>
      </c>
      <c r="J547" s="8">
        <v>175</v>
      </c>
      <c r="K547" s="8">
        <v>0</v>
      </c>
      <c r="L547" s="10">
        <v>2.2887323051691055E-2</v>
      </c>
      <c r="M547" s="10">
        <v>0.79929578304290771</v>
      </c>
      <c r="N547" s="10">
        <v>0.10563380271196365</v>
      </c>
      <c r="O547" s="10">
        <v>1.056338008493185E-2</v>
      </c>
      <c r="P547" s="10">
        <v>2.8169013559818268E-2</v>
      </c>
      <c r="Q547" s="10">
        <v>3.345070406794548E-2</v>
      </c>
      <c r="R547" s="10">
        <v>0</v>
      </c>
      <c r="S547" s="10">
        <v>0.19190141558647156</v>
      </c>
      <c r="T547" s="10">
        <v>0.14084507524967194</v>
      </c>
      <c r="U547" s="10">
        <v>0.81338030099868774</v>
      </c>
      <c r="V547" s="8">
        <v>268</v>
      </c>
      <c r="W547" s="8">
        <v>82</v>
      </c>
      <c r="X547" s="9">
        <v>0.30597014925373134</v>
      </c>
      <c r="Y547" s="8">
        <v>281</v>
      </c>
      <c r="Z547" s="8">
        <v>120</v>
      </c>
      <c r="AA547" s="9">
        <v>0.42704626334519574</v>
      </c>
      <c r="AB547" s="8"/>
      <c r="AC547" s="10"/>
      <c r="AD547" s="8"/>
      <c r="AE547" s="9"/>
    </row>
    <row r="548" spans="1:31">
      <c r="A548" s="1" t="s">
        <v>1149</v>
      </c>
      <c r="B548" s="1" t="s">
        <v>1150</v>
      </c>
      <c r="C548" s="2" t="s">
        <v>946</v>
      </c>
      <c r="D548" s="1">
        <v>17</v>
      </c>
      <c r="E548" s="1" t="s">
        <v>44</v>
      </c>
      <c r="F548" s="1" t="s">
        <v>45</v>
      </c>
      <c r="G548" s="1" t="s">
        <v>46</v>
      </c>
      <c r="H548" s="8">
        <v>170</v>
      </c>
      <c r="I548" s="8">
        <v>170</v>
      </c>
      <c r="J548" s="8">
        <v>0</v>
      </c>
      <c r="K548" s="8">
        <v>0</v>
      </c>
      <c r="L548" s="10">
        <v>1.1764706112444401E-2</v>
      </c>
      <c r="M548" s="10">
        <v>0.75882351398468018</v>
      </c>
      <c r="N548" s="10">
        <v>0.19411765038967133</v>
      </c>
      <c r="O548" s="10">
        <v>2.3529412224888802E-2</v>
      </c>
      <c r="P548" s="10">
        <v>5.8823530562222004E-3</v>
      </c>
      <c r="Q548" s="10">
        <v>5.8823530562222004E-3</v>
      </c>
      <c r="R548" s="10">
        <v>0</v>
      </c>
      <c r="S548" s="10">
        <v>0.32941177487373352</v>
      </c>
      <c r="T548" s="10">
        <v>1.1764706112444401E-2</v>
      </c>
      <c r="U548" s="10" t="s">
        <v>56</v>
      </c>
      <c r="V548" s="8" t="s">
        <v>67</v>
      </c>
      <c r="W548" s="8" t="s">
        <v>67</v>
      </c>
      <c r="X548" s="9">
        <v>0.15384615384615385</v>
      </c>
      <c r="Y548" s="8">
        <v>52</v>
      </c>
      <c r="Z548" s="8">
        <v>18</v>
      </c>
      <c r="AA548" s="9">
        <v>0.34615384615384615</v>
      </c>
      <c r="AB548" s="8"/>
      <c r="AC548" s="10"/>
      <c r="AD548" s="8"/>
      <c r="AE548" s="9"/>
    </row>
    <row r="549" spans="1:31">
      <c r="A549" s="1" t="s">
        <v>1151</v>
      </c>
      <c r="B549" s="1" t="s">
        <v>1152</v>
      </c>
      <c r="C549" s="2" t="s">
        <v>946</v>
      </c>
      <c r="D549" s="1">
        <v>17</v>
      </c>
      <c r="E549" s="1" t="s">
        <v>44</v>
      </c>
      <c r="F549" s="1" t="s">
        <v>45</v>
      </c>
      <c r="G549" s="1" t="s">
        <v>46</v>
      </c>
      <c r="H549" s="8">
        <v>162</v>
      </c>
      <c r="I549" s="8">
        <v>162</v>
      </c>
      <c r="J549" s="8">
        <v>0</v>
      </c>
      <c r="K549" s="8">
        <v>0</v>
      </c>
      <c r="L549" s="10">
        <v>2.4691358208656311E-2</v>
      </c>
      <c r="M549" s="10">
        <v>0.79629629850387573</v>
      </c>
      <c r="N549" s="10">
        <v>0.14197531342506409</v>
      </c>
      <c r="O549" s="10">
        <v>1.2345679104328156E-2</v>
      </c>
      <c r="P549" s="10">
        <v>1.2345679104328156E-2</v>
      </c>
      <c r="Q549" s="10">
        <v>1.2345679104328156E-2</v>
      </c>
      <c r="R549" s="10">
        <v>0</v>
      </c>
      <c r="S549" s="10">
        <v>0.20987653732299805</v>
      </c>
      <c r="T549" s="10">
        <v>3.7037037312984467E-2</v>
      </c>
      <c r="U549" s="10">
        <v>0.89506173133850098</v>
      </c>
      <c r="V549" s="8">
        <v>62</v>
      </c>
      <c r="W549" s="8">
        <v>23</v>
      </c>
      <c r="X549" s="9">
        <v>0.37096774193548387</v>
      </c>
      <c r="Y549" s="8">
        <v>65</v>
      </c>
      <c r="Z549" s="8">
        <v>30</v>
      </c>
      <c r="AA549" s="9">
        <v>0.46153846153846156</v>
      </c>
      <c r="AB549" s="8"/>
      <c r="AC549" s="10"/>
      <c r="AD549" s="8"/>
      <c r="AE549" s="9"/>
    </row>
    <row r="550" spans="1:31">
      <c r="A550" s="1" t="s">
        <v>1153</v>
      </c>
      <c r="B550" s="1" t="s">
        <v>1154</v>
      </c>
      <c r="C550" s="2" t="s">
        <v>946</v>
      </c>
      <c r="D550" s="1">
        <v>17</v>
      </c>
      <c r="E550" s="1" t="s">
        <v>62</v>
      </c>
      <c r="F550" s="1" t="s">
        <v>45</v>
      </c>
      <c r="G550" s="1" t="s">
        <v>46</v>
      </c>
      <c r="H550" s="8">
        <v>351</v>
      </c>
      <c r="I550" s="8">
        <v>0</v>
      </c>
      <c r="J550" s="8">
        <v>351</v>
      </c>
      <c r="K550" s="8">
        <v>0</v>
      </c>
      <c r="L550" s="10">
        <v>2.2792022675275803E-2</v>
      </c>
      <c r="M550" s="10">
        <v>0.6011396050453186</v>
      </c>
      <c r="N550" s="10">
        <v>0.32478633522987366</v>
      </c>
      <c r="O550" s="10">
        <v>2.8490028344094753E-3</v>
      </c>
      <c r="P550" s="10">
        <v>8.5470089688897133E-3</v>
      </c>
      <c r="Q550" s="10">
        <v>3.988603875041008E-2</v>
      </c>
      <c r="R550" s="10">
        <v>0</v>
      </c>
      <c r="S550" s="10">
        <v>0.20512820780277252</v>
      </c>
      <c r="T550" s="10">
        <v>0.34188035130500793</v>
      </c>
      <c r="U550" s="10">
        <v>0.85754984617233276</v>
      </c>
      <c r="V550" s="8">
        <v>266</v>
      </c>
      <c r="W550" s="8">
        <v>95</v>
      </c>
      <c r="X550" s="9">
        <v>0.35714285714285715</v>
      </c>
      <c r="Y550" s="8">
        <v>318</v>
      </c>
      <c r="Z550" s="8">
        <v>83</v>
      </c>
      <c r="AA550" s="9">
        <v>0.2610062893081761</v>
      </c>
      <c r="AB550" s="8"/>
      <c r="AC550" s="10"/>
      <c r="AD550" s="8"/>
      <c r="AE550" s="9"/>
    </row>
    <row r="551" spans="1:31">
      <c r="A551" s="1" t="s">
        <v>1155</v>
      </c>
      <c r="B551" s="1" t="s">
        <v>1156</v>
      </c>
      <c r="C551" s="2" t="s">
        <v>946</v>
      </c>
      <c r="D551" s="1">
        <v>17</v>
      </c>
      <c r="E551" s="1" t="s">
        <v>44</v>
      </c>
      <c r="F551" s="1" t="s">
        <v>45</v>
      </c>
      <c r="G551" s="1" t="s">
        <v>46</v>
      </c>
      <c r="H551" s="8">
        <v>309</v>
      </c>
      <c r="I551" s="8">
        <v>309</v>
      </c>
      <c r="J551" s="8">
        <v>0</v>
      </c>
      <c r="K551" s="8">
        <v>0</v>
      </c>
      <c r="L551" s="10">
        <v>3.559870645403862E-2</v>
      </c>
      <c r="M551" s="10">
        <v>0.68608415126800537</v>
      </c>
      <c r="N551" s="10">
        <v>0.20711974799633026</v>
      </c>
      <c r="O551" s="10">
        <v>2.9126213863492012E-2</v>
      </c>
      <c r="P551" s="10">
        <v>1.6181230545043945E-2</v>
      </c>
      <c r="Q551" s="10">
        <v>2.5889968499541283E-2</v>
      </c>
      <c r="R551" s="10">
        <v>0</v>
      </c>
      <c r="S551" s="10">
        <v>0.38187703490257263</v>
      </c>
      <c r="T551" s="10">
        <v>0.11003236472606659</v>
      </c>
      <c r="U551" s="10">
        <v>0.91909384727478027</v>
      </c>
      <c r="V551" s="8">
        <v>78</v>
      </c>
      <c r="W551" s="8">
        <v>32</v>
      </c>
      <c r="X551" s="9">
        <v>0.41025641025641024</v>
      </c>
      <c r="Y551" s="8">
        <v>81</v>
      </c>
      <c r="Z551" s="8">
        <v>45</v>
      </c>
      <c r="AA551" s="9">
        <v>0.55555555555555558</v>
      </c>
      <c r="AB551" s="8"/>
      <c r="AC551" s="10"/>
      <c r="AD551" s="8"/>
      <c r="AE551" s="9"/>
    </row>
    <row r="552" spans="1:31">
      <c r="A552" s="1" t="s">
        <v>1157</v>
      </c>
      <c r="B552" s="1" t="s">
        <v>1158</v>
      </c>
      <c r="C552" s="2" t="s">
        <v>946</v>
      </c>
      <c r="D552" s="1">
        <v>17</v>
      </c>
      <c r="E552" s="1" t="s">
        <v>44</v>
      </c>
      <c r="F552" s="1" t="s">
        <v>45</v>
      </c>
      <c r="G552" s="1" t="s">
        <v>46</v>
      </c>
      <c r="H552" s="8">
        <v>569</v>
      </c>
      <c r="I552" s="8">
        <v>569</v>
      </c>
      <c r="J552" s="8">
        <v>0</v>
      </c>
      <c r="K552" s="8">
        <v>0</v>
      </c>
      <c r="L552" s="10">
        <v>3.3391915261745453E-2</v>
      </c>
      <c r="M552" s="10">
        <v>0.51669597625732422</v>
      </c>
      <c r="N552" s="10">
        <v>0.17047451436519623</v>
      </c>
      <c r="O552" s="10">
        <v>7.5571179389953613E-2</v>
      </c>
      <c r="P552" s="10">
        <v>8.7873460724949837E-3</v>
      </c>
      <c r="Q552" s="10">
        <v>0.19332161545753479</v>
      </c>
      <c r="R552" s="10">
        <v>1.7574692610651255E-3</v>
      </c>
      <c r="S552" s="10">
        <v>0.14059753715991974</v>
      </c>
      <c r="T552" s="10">
        <v>2.9876977205276489E-2</v>
      </c>
      <c r="U552" s="10">
        <v>0.52021092176437378</v>
      </c>
      <c r="V552" s="8">
        <v>195</v>
      </c>
      <c r="W552" s="8">
        <v>125</v>
      </c>
      <c r="X552" s="9">
        <v>0.64102564102564108</v>
      </c>
      <c r="Y552" s="8">
        <v>197</v>
      </c>
      <c r="Z552" s="8">
        <v>149</v>
      </c>
      <c r="AA552" s="9">
        <v>0.75634517766497467</v>
      </c>
      <c r="AB552" s="8"/>
      <c r="AC552" s="10"/>
      <c r="AD552" s="8"/>
      <c r="AE552" s="9"/>
    </row>
    <row r="553" spans="1:31">
      <c r="A553" s="1" t="s">
        <v>1159</v>
      </c>
      <c r="B553" s="1" t="s">
        <v>1160</v>
      </c>
      <c r="C553" s="2" t="s">
        <v>946</v>
      </c>
      <c r="D553" s="1">
        <v>17</v>
      </c>
      <c r="E553" s="1" t="s">
        <v>62</v>
      </c>
      <c r="F553" s="1" t="s">
        <v>45</v>
      </c>
      <c r="G553" s="1" t="s">
        <v>46</v>
      </c>
      <c r="H553" s="8">
        <v>141</v>
      </c>
      <c r="I553" s="8">
        <v>0</v>
      </c>
      <c r="J553" s="8">
        <v>141</v>
      </c>
      <c r="K553" s="8">
        <v>0</v>
      </c>
      <c r="L553" s="10">
        <v>2.1276595070958138E-2</v>
      </c>
      <c r="M553" s="10">
        <v>0.74468082189559937</v>
      </c>
      <c r="N553" s="10">
        <v>0.18439716100692749</v>
      </c>
      <c r="O553" s="10">
        <v>2.1276595070958138E-2</v>
      </c>
      <c r="P553" s="10">
        <v>1.4184396713972092E-2</v>
      </c>
      <c r="Q553" s="10">
        <v>1.4184396713972092E-2</v>
      </c>
      <c r="R553" s="10">
        <v>0</v>
      </c>
      <c r="S553" s="10">
        <v>0.326241135597229</v>
      </c>
      <c r="T553" s="10">
        <v>0.14184397459030151</v>
      </c>
      <c r="U553" s="10" t="s">
        <v>56</v>
      </c>
      <c r="V553" s="8">
        <v>125</v>
      </c>
      <c r="W553" s="8">
        <v>56</v>
      </c>
      <c r="X553" s="9">
        <v>0.44800000000000001</v>
      </c>
      <c r="Y553" s="8">
        <v>128</v>
      </c>
      <c r="Z553" s="8">
        <v>52</v>
      </c>
      <c r="AA553" s="9">
        <v>0.40625</v>
      </c>
      <c r="AB553" s="8"/>
      <c r="AC553" s="10"/>
      <c r="AD553" s="8"/>
      <c r="AE553" s="9"/>
    </row>
    <row r="554" spans="1:31">
      <c r="A554" s="1" t="s">
        <v>1161</v>
      </c>
      <c r="B554" s="1" t="s">
        <v>1162</v>
      </c>
      <c r="C554" s="2" t="s">
        <v>946</v>
      </c>
      <c r="D554" s="1">
        <v>17</v>
      </c>
      <c r="E554" s="1" t="s">
        <v>62</v>
      </c>
      <c r="F554" s="1" t="s">
        <v>45</v>
      </c>
      <c r="G554" s="1" t="s">
        <v>46</v>
      </c>
      <c r="H554" s="8">
        <v>118</v>
      </c>
      <c r="I554" s="8">
        <v>0</v>
      </c>
      <c r="J554" s="8">
        <v>118</v>
      </c>
      <c r="K554" s="8">
        <v>0</v>
      </c>
      <c r="L554" s="10">
        <v>2.5423727929592133E-2</v>
      </c>
      <c r="M554" s="10">
        <v>0.61016947031021118</v>
      </c>
      <c r="N554" s="10">
        <v>0.32203391194343567</v>
      </c>
      <c r="O554" s="10">
        <v>1.6949152573943138E-2</v>
      </c>
      <c r="P554" s="10">
        <v>8.4745762869715691E-3</v>
      </c>
      <c r="Q554" s="10">
        <v>1.6949152573943138E-2</v>
      </c>
      <c r="R554" s="10">
        <v>0</v>
      </c>
      <c r="S554" s="10">
        <v>0.33898305892944336</v>
      </c>
      <c r="T554" s="10">
        <v>5.9322033077478409E-2</v>
      </c>
      <c r="U554" s="10">
        <v>0.9237288236618042</v>
      </c>
      <c r="V554" s="8">
        <v>101</v>
      </c>
      <c r="W554" s="8">
        <v>45</v>
      </c>
      <c r="X554" s="9">
        <v>0.44554455445544555</v>
      </c>
      <c r="Y554" s="8">
        <v>101</v>
      </c>
      <c r="Z554" s="8">
        <v>31</v>
      </c>
      <c r="AA554" s="9">
        <v>0.30693069306930693</v>
      </c>
      <c r="AB554" s="8"/>
      <c r="AC554" s="10"/>
      <c r="AD554" s="8"/>
      <c r="AE554" s="9"/>
    </row>
    <row r="555" spans="1:31">
      <c r="A555" s="1" t="s">
        <v>1163</v>
      </c>
      <c r="B555" s="1" t="s">
        <v>1164</v>
      </c>
      <c r="C555" s="2" t="s">
        <v>946</v>
      </c>
      <c r="D555" s="1">
        <v>17</v>
      </c>
      <c r="E555" s="1" t="s">
        <v>62</v>
      </c>
      <c r="F555" s="1" t="s">
        <v>45</v>
      </c>
      <c r="G555" s="1" t="s">
        <v>46</v>
      </c>
      <c r="H555" s="8">
        <v>220</v>
      </c>
      <c r="I555" s="8">
        <v>0</v>
      </c>
      <c r="J555" s="8">
        <v>220</v>
      </c>
      <c r="K555" s="8">
        <v>0</v>
      </c>
      <c r="L555" s="10">
        <v>1.3636363670229912E-2</v>
      </c>
      <c r="M555" s="10">
        <v>0.80000001192092896</v>
      </c>
      <c r="N555" s="10">
        <v>0.14545454084873199</v>
      </c>
      <c r="O555" s="10">
        <v>2.2727273404598236E-2</v>
      </c>
      <c r="P555" s="10">
        <v>4.5454544015228748E-3</v>
      </c>
      <c r="Q555" s="10">
        <v>1.3636363670229912E-2</v>
      </c>
      <c r="R555" s="10">
        <v>0</v>
      </c>
      <c r="S555" s="10">
        <v>0.33636364340782166</v>
      </c>
      <c r="T555" s="10">
        <v>5.4545454680919647E-2</v>
      </c>
      <c r="U555" s="10">
        <v>0.91818183660507202</v>
      </c>
      <c r="V555" s="8">
        <v>195</v>
      </c>
      <c r="W555" s="8">
        <v>117</v>
      </c>
      <c r="X555" s="9">
        <v>0.6</v>
      </c>
      <c r="Y555" s="8">
        <v>191</v>
      </c>
      <c r="Z555" s="8">
        <v>141</v>
      </c>
      <c r="AA555" s="9">
        <v>0.73821989528795806</v>
      </c>
      <c r="AB555" s="8"/>
      <c r="AC555" s="10"/>
      <c r="AD555" s="8"/>
      <c r="AE555" s="9"/>
    </row>
    <row r="556" spans="1:31">
      <c r="A556" s="1" t="s">
        <v>1165</v>
      </c>
      <c r="B556" s="1" t="s">
        <v>1166</v>
      </c>
      <c r="C556" s="2" t="s">
        <v>946</v>
      </c>
      <c r="D556" s="1">
        <v>17</v>
      </c>
      <c r="E556" s="1" t="s">
        <v>44</v>
      </c>
      <c r="F556" s="1" t="s">
        <v>45</v>
      </c>
      <c r="G556" s="1" t="s">
        <v>46</v>
      </c>
      <c r="H556" s="8">
        <v>249</v>
      </c>
      <c r="I556" s="8">
        <v>249</v>
      </c>
      <c r="J556" s="8">
        <v>0</v>
      </c>
      <c r="K556" s="8">
        <v>0</v>
      </c>
      <c r="L556" s="10">
        <v>4.8192769289016724E-2</v>
      </c>
      <c r="M556" s="10">
        <v>0.71485942602157593</v>
      </c>
      <c r="N556" s="10">
        <v>0.17269076406955719</v>
      </c>
      <c r="O556" s="10">
        <v>2.4096384644508362E-2</v>
      </c>
      <c r="P556" s="10">
        <v>2.0080320537090302E-2</v>
      </c>
      <c r="Q556" s="10">
        <v>2.0080320537090302E-2</v>
      </c>
      <c r="R556" s="10">
        <v>0</v>
      </c>
      <c r="S556" s="10">
        <v>0.35742971301078796</v>
      </c>
      <c r="T556" s="10">
        <v>0.16867469251155853</v>
      </c>
      <c r="U556" s="10">
        <v>0.90361446142196655</v>
      </c>
      <c r="V556" s="8">
        <v>78</v>
      </c>
      <c r="W556" s="8">
        <v>27</v>
      </c>
      <c r="X556" s="9">
        <v>0.34615384615384615</v>
      </c>
      <c r="Y556" s="8">
        <v>72</v>
      </c>
      <c r="Z556" s="8">
        <v>34</v>
      </c>
      <c r="AA556" s="9">
        <v>0.47222222222222221</v>
      </c>
      <c r="AB556" s="8"/>
      <c r="AC556" s="10"/>
      <c r="AD556" s="8"/>
      <c r="AE556" s="9"/>
    </row>
    <row r="557" spans="1:31">
      <c r="A557" s="1" t="s">
        <v>1167</v>
      </c>
      <c r="B557" s="1" t="s">
        <v>1168</v>
      </c>
      <c r="C557" s="2" t="s">
        <v>946</v>
      </c>
      <c r="D557" s="1">
        <v>17</v>
      </c>
      <c r="E557" s="1" t="s">
        <v>74</v>
      </c>
      <c r="F557" s="1" t="s">
        <v>45</v>
      </c>
      <c r="G557" s="1" t="s">
        <v>46</v>
      </c>
      <c r="H557" s="8">
        <v>426</v>
      </c>
      <c r="I557" s="8">
        <v>0</v>
      </c>
      <c r="J557" s="8">
        <v>147</v>
      </c>
      <c r="K557" s="8">
        <v>279</v>
      </c>
      <c r="L557" s="10">
        <v>2.3474179208278656E-2</v>
      </c>
      <c r="M557" s="10">
        <v>0.6690140962600708</v>
      </c>
      <c r="N557" s="10">
        <v>0.26056337356567383</v>
      </c>
      <c r="O557" s="10">
        <v>2.3474178742617369E-3</v>
      </c>
      <c r="P557" s="10">
        <v>1.643192395567894E-2</v>
      </c>
      <c r="Q557" s="10">
        <v>2.8169013559818268E-2</v>
      </c>
      <c r="R557" s="10">
        <v>0</v>
      </c>
      <c r="S557" s="10">
        <v>0.19718310236930847</v>
      </c>
      <c r="T557" s="10">
        <v>0.14084507524967194</v>
      </c>
      <c r="U557" s="10">
        <v>0.93661969900131226</v>
      </c>
      <c r="V557" s="8">
        <v>116</v>
      </c>
      <c r="W557" s="8">
        <v>48</v>
      </c>
      <c r="X557" s="9">
        <v>0.41379310344827586</v>
      </c>
      <c r="Y557" s="8">
        <v>124</v>
      </c>
      <c r="Z557" s="8">
        <v>56</v>
      </c>
      <c r="AA557" s="9">
        <v>0.45161290322580644</v>
      </c>
      <c r="AB557" s="8">
        <v>51</v>
      </c>
      <c r="AC557" s="10">
        <v>0.86274509803921573</v>
      </c>
      <c r="AD557" s="8">
        <v>54</v>
      </c>
      <c r="AE557" s="9">
        <v>0.92592592592592593</v>
      </c>
    </row>
    <row r="558" spans="1:31">
      <c r="A558" s="1" t="s">
        <v>1169</v>
      </c>
      <c r="B558" s="1" t="s">
        <v>1170</v>
      </c>
      <c r="C558" s="2" t="s">
        <v>946</v>
      </c>
      <c r="D558" s="1">
        <v>17</v>
      </c>
      <c r="E558" s="1" t="s">
        <v>55</v>
      </c>
      <c r="F558" s="1" t="s">
        <v>45</v>
      </c>
      <c r="G558" s="1" t="s">
        <v>46</v>
      </c>
      <c r="H558" s="8">
        <v>235</v>
      </c>
      <c r="I558" s="8">
        <v>131</v>
      </c>
      <c r="J558" s="8">
        <v>104</v>
      </c>
      <c r="K558" s="8">
        <v>0</v>
      </c>
      <c r="L558" s="10">
        <v>2.9787234961986542E-2</v>
      </c>
      <c r="M558" s="10">
        <v>0.6978723406791687</v>
      </c>
      <c r="N558" s="10">
        <v>0.2638297975063324</v>
      </c>
      <c r="O558" s="10">
        <v>8.510638028383255E-3</v>
      </c>
      <c r="P558" s="10">
        <v>0</v>
      </c>
      <c r="Q558" s="10">
        <v>0</v>
      </c>
      <c r="R558" s="10">
        <v>0</v>
      </c>
      <c r="S558" s="10">
        <v>0.12340425699949265</v>
      </c>
      <c r="T558" s="10">
        <v>0.10212765634059906</v>
      </c>
      <c r="U558" s="10">
        <v>0.91489362716674805</v>
      </c>
      <c r="V558" s="8">
        <v>140</v>
      </c>
      <c r="W558" s="8">
        <v>30</v>
      </c>
      <c r="X558" s="9">
        <v>0.21428571428571427</v>
      </c>
      <c r="Y558" s="8">
        <v>138</v>
      </c>
      <c r="Z558" s="8">
        <v>35</v>
      </c>
      <c r="AA558" s="9">
        <v>0.25362318840579712</v>
      </c>
      <c r="AB558" s="8"/>
      <c r="AC558" s="10"/>
      <c r="AD558" s="8"/>
      <c r="AE558" s="9"/>
    </row>
    <row r="559" spans="1:31">
      <c r="A559" s="1" t="s">
        <v>1171</v>
      </c>
      <c r="B559" s="1" t="s">
        <v>1172</v>
      </c>
      <c r="C559" s="2" t="s">
        <v>946</v>
      </c>
      <c r="D559" s="1">
        <v>17</v>
      </c>
      <c r="E559" s="1" t="s">
        <v>44</v>
      </c>
      <c r="F559" s="1" t="s">
        <v>45</v>
      </c>
      <c r="G559" s="1" t="s">
        <v>46</v>
      </c>
      <c r="H559" s="8">
        <v>233</v>
      </c>
      <c r="I559" s="8">
        <v>233</v>
      </c>
      <c r="J559" s="8">
        <v>0</v>
      </c>
      <c r="K559" s="8">
        <v>0</v>
      </c>
      <c r="L559" s="10">
        <v>1.287553645670414E-2</v>
      </c>
      <c r="M559" s="10">
        <v>0.70386266708374023</v>
      </c>
      <c r="N559" s="10">
        <v>0.23605149984359741</v>
      </c>
      <c r="O559" s="10">
        <v>8.5836909711360931E-3</v>
      </c>
      <c r="P559" s="10">
        <v>1.287553645670414E-2</v>
      </c>
      <c r="Q559" s="10">
        <v>2.5751072913408279E-2</v>
      </c>
      <c r="R559" s="10">
        <v>0</v>
      </c>
      <c r="S559" s="10">
        <v>0.2575107216835022</v>
      </c>
      <c r="T559" s="10">
        <v>0.15450644493103027</v>
      </c>
      <c r="U559" s="10" t="s">
        <v>56</v>
      </c>
      <c r="V559" s="8">
        <v>88</v>
      </c>
      <c r="W559" s="8">
        <v>18</v>
      </c>
      <c r="X559" s="9">
        <v>0.20454545454545456</v>
      </c>
      <c r="Y559" s="8">
        <v>93</v>
      </c>
      <c r="Z559" s="8">
        <v>12</v>
      </c>
      <c r="AA559" s="9">
        <v>0.12903225806451613</v>
      </c>
      <c r="AB559" s="8"/>
      <c r="AC559" s="10"/>
      <c r="AD559" s="8"/>
      <c r="AE559" s="9"/>
    </row>
    <row r="560" spans="1:31">
      <c r="A560" s="1" t="s">
        <v>1173</v>
      </c>
      <c r="B560" s="1" t="s">
        <v>1174</v>
      </c>
      <c r="C560" s="2" t="s">
        <v>946</v>
      </c>
      <c r="D560" s="1">
        <v>17</v>
      </c>
      <c r="E560" s="1" t="s">
        <v>59</v>
      </c>
      <c r="F560" s="1" t="s">
        <v>45</v>
      </c>
      <c r="G560" s="1" t="s">
        <v>46</v>
      </c>
      <c r="H560" s="8">
        <v>382</v>
      </c>
      <c r="I560" s="8">
        <v>0</v>
      </c>
      <c r="J560" s="8">
        <v>0</v>
      </c>
      <c r="K560" s="8">
        <v>382</v>
      </c>
      <c r="L560" s="10">
        <v>5.7591624557971954E-2</v>
      </c>
      <c r="M560" s="10">
        <v>0.5890052318572998</v>
      </c>
      <c r="N560" s="10">
        <v>0.28534030914306641</v>
      </c>
      <c r="O560" s="10">
        <v>5.2356021478772163E-3</v>
      </c>
      <c r="P560" s="10">
        <v>7.8534027561545372E-3</v>
      </c>
      <c r="Q560" s="10">
        <v>3.9267014712095261E-2</v>
      </c>
      <c r="R560" s="10">
        <v>1.5706805512309074E-2</v>
      </c>
      <c r="S560" s="10">
        <v>0.22513088583946228</v>
      </c>
      <c r="T560" s="10">
        <v>0.16230367124080658</v>
      </c>
      <c r="U560" s="10">
        <v>0.79842931032180786</v>
      </c>
      <c r="V560" s="8"/>
      <c r="W560" s="8"/>
      <c r="X560" s="9"/>
      <c r="Y560" s="8"/>
      <c r="Z560" s="8"/>
      <c r="AA560" s="9"/>
      <c r="AB560" s="8">
        <v>80</v>
      </c>
      <c r="AC560" s="10">
        <v>0.86250000000000004</v>
      </c>
      <c r="AD560" s="8">
        <v>62</v>
      </c>
      <c r="AE560" s="9">
        <v>0.83870967741935487</v>
      </c>
    </row>
    <row r="561" spans="1:31">
      <c r="A561" s="1" t="s">
        <v>1175</v>
      </c>
      <c r="B561" s="1" t="s">
        <v>1176</v>
      </c>
      <c r="C561" s="2" t="s">
        <v>946</v>
      </c>
      <c r="D561" s="1">
        <v>17</v>
      </c>
      <c r="E561" s="1" t="s">
        <v>62</v>
      </c>
      <c r="F561" s="1" t="s">
        <v>45</v>
      </c>
      <c r="G561" s="1" t="s">
        <v>46</v>
      </c>
      <c r="H561" s="8">
        <v>111</v>
      </c>
      <c r="I561" s="8">
        <v>0</v>
      </c>
      <c r="J561" s="8">
        <v>111</v>
      </c>
      <c r="K561" s="8">
        <v>0</v>
      </c>
      <c r="L561" s="10">
        <v>1.8018018454313278E-2</v>
      </c>
      <c r="M561" s="10">
        <v>0.82882881164550781</v>
      </c>
      <c r="N561" s="10">
        <v>0.14414414763450623</v>
      </c>
      <c r="O561" s="10">
        <v>9.0090092271566391E-3</v>
      </c>
      <c r="P561" s="10">
        <v>0</v>
      </c>
      <c r="Q561" s="10">
        <v>0</v>
      </c>
      <c r="R561" s="10">
        <v>0</v>
      </c>
      <c r="S561" s="10">
        <v>0.36936935782432556</v>
      </c>
      <c r="T561" s="10">
        <v>3.6036036908626556E-2</v>
      </c>
      <c r="U561" s="10">
        <v>0.87387388944625854</v>
      </c>
      <c r="V561" s="8">
        <v>66</v>
      </c>
      <c r="W561" s="8">
        <v>32</v>
      </c>
      <c r="X561" s="9">
        <v>0.48484848484848486</v>
      </c>
      <c r="Y561" s="8">
        <v>70</v>
      </c>
      <c r="Z561" s="8">
        <v>43</v>
      </c>
      <c r="AA561" s="9">
        <v>0.61428571428571432</v>
      </c>
      <c r="AB561" s="8"/>
      <c r="AC561" s="10"/>
      <c r="AD561" s="8"/>
      <c r="AE561" s="9"/>
    </row>
    <row r="562" spans="1:31">
      <c r="A562" s="1" t="s">
        <v>1177</v>
      </c>
      <c r="B562" s="1" t="s">
        <v>1178</v>
      </c>
      <c r="C562" s="2" t="s">
        <v>946</v>
      </c>
      <c r="D562" s="1">
        <v>17</v>
      </c>
      <c r="E562" s="1" t="s">
        <v>59</v>
      </c>
      <c r="F562" s="1" t="s">
        <v>45</v>
      </c>
      <c r="G562" s="1" t="s">
        <v>46</v>
      </c>
      <c r="H562" s="8">
        <v>304</v>
      </c>
      <c r="I562" s="8">
        <v>0</v>
      </c>
      <c r="J562" s="8">
        <v>0</v>
      </c>
      <c r="K562" s="8">
        <v>304</v>
      </c>
      <c r="L562" s="10">
        <v>3.6184210330247879E-2</v>
      </c>
      <c r="M562" s="10">
        <v>0.20723684132099152</v>
      </c>
      <c r="N562" s="10">
        <v>0.53618419170379639</v>
      </c>
      <c r="O562" s="10">
        <v>0</v>
      </c>
      <c r="P562" s="10">
        <v>6.5789474174380302E-3</v>
      </c>
      <c r="Q562" s="10">
        <v>3.9473682641983032E-2</v>
      </c>
      <c r="R562" s="10">
        <v>0.17434211075305939</v>
      </c>
      <c r="S562" s="10">
        <v>4.6052630990743637E-2</v>
      </c>
      <c r="T562" s="10">
        <v>0.89144736528396606</v>
      </c>
      <c r="U562" s="10" t="s">
        <v>56</v>
      </c>
      <c r="V562" s="8"/>
      <c r="W562" s="8"/>
      <c r="X562" s="9"/>
      <c r="Y562" s="8"/>
      <c r="Z562" s="8"/>
      <c r="AA562" s="9"/>
      <c r="AB562" s="8">
        <v>74</v>
      </c>
      <c r="AC562" s="10">
        <v>0.72972972972972971</v>
      </c>
      <c r="AD562" s="8">
        <v>79</v>
      </c>
      <c r="AE562" s="9">
        <v>0.87341772151898733</v>
      </c>
    </row>
    <row r="563" spans="1:31">
      <c r="A563" s="1" t="s">
        <v>1179</v>
      </c>
      <c r="B563" s="1" t="s">
        <v>1180</v>
      </c>
      <c r="C563" s="2" t="s">
        <v>946</v>
      </c>
      <c r="D563" s="1">
        <v>17</v>
      </c>
      <c r="E563" s="1" t="s">
        <v>59</v>
      </c>
      <c r="F563" s="1" t="s">
        <v>45</v>
      </c>
      <c r="G563" s="1" t="s">
        <v>46</v>
      </c>
      <c r="H563" s="8">
        <v>223</v>
      </c>
      <c r="I563" s="8">
        <v>0</v>
      </c>
      <c r="J563" s="8">
        <v>0</v>
      </c>
      <c r="K563" s="8">
        <v>223</v>
      </c>
      <c r="L563" s="10">
        <v>4.0358744561672211E-2</v>
      </c>
      <c r="M563" s="10">
        <v>0.76681613922119141</v>
      </c>
      <c r="N563" s="10">
        <v>0.15695066750049591</v>
      </c>
      <c r="O563" s="10">
        <v>0</v>
      </c>
      <c r="P563" s="10">
        <v>8.9686103165149689E-3</v>
      </c>
      <c r="Q563" s="10">
        <v>2.6905829086899757E-2</v>
      </c>
      <c r="R563" s="10">
        <v>0</v>
      </c>
      <c r="S563" s="10">
        <v>0.18834081292152405</v>
      </c>
      <c r="T563" s="10">
        <v>9.4170406460762024E-2</v>
      </c>
      <c r="U563" s="10">
        <v>0.89686095714569092</v>
      </c>
      <c r="V563" s="8"/>
      <c r="W563" s="8"/>
      <c r="X563" s="9"/>
      <c r="Y563" s="8"/>
      <c r="Z563" s="8"/>
      <c r="AA563" s="9"/>
      <c r="AB563" s="8">
        <v>62</v>
      </c>
      <c r="AC563" s="10">
        <v>0.93548387096774188</v>
      </c>
      <c r="AD563" s="8">
        <v>46</v>
      </c>
      <c r="AE563" s="9">
        <v>0.86956521739130432</v>
      </c>
    </row>
    <row r="564" spans="1:31">
      <c r="A564" s="1" t="s">
        <v>1181</v>
      </c>
      <c r="B564" s="1" t="s">
        <v>1182</v>
      </c>
      <c r="C564" s="2" t="s">
        <v>946</v>
      </c>
      <c r="D564" s="1">
        <v>17</v>
      </c>
      <c r="E564" s="1" t="s">
        <v>59</v>
      </c>
      <c r="F564" s="1" t="s">
        <v>45</v>
      </c>
      <c r="G564" s="1" t="s">
        <v>46</v>
      </c>
      <c r="H564" s="8">
        <v>143</v>
      </c>
      <c r="I564" s="8">
        <v>0</v>
      </c>
      <c r="J564" s="8">
        <v>0</v>
      </c>
      <c r="K564" s="8">
        <v>143</v>
      </c>
      <c r="L564" s="10">
        <v>1.3986013829708099E-2</v>
      </c>
      <c r="M564" s="10">
        <v>0.83216780424118042</v>
      </c>
      <c r="N564" s="10">
        <v>9.0909093618392944E-2</v>
      </c>
      <c r="O564" s="10">
        <v>6.9930069148540497E-3</v>
      </c>
      <c r="P564" s="10">
        <v>6.9930069148540497E-3</v>
      </c>
      <c r="Q564" s="10">
        <v>3.4965034574270248E-2</v>
      </c>
      <c r="R564" s="10">
        <v>1.3986013829708099E-2</v>
      </c>
      <c r="S564" s="10">
        <v>0.30069929361343384</v>
      </c>
      <c r="T564" s="10">
        <v>9.0909093618392944E-2</v>
      </c>
      <c r="U564" s="10">
        <v>0.86713284254074097</v>
      </c>
      <c r="V564" s="8"/>
      <c r="W564" s="8"/>
      <c r="X564" s="9"/>
      <c r="Y564" s="8"/>
      <c r="Z564" s="8"/>
      <c r="AA564" s="9"/>
      <c r="AB564" s="8">
        <v>78</v>
      </c>
      <c r="AC564" s="10">
        <v>0.87179487179487181</v>
      </c>
      <c r="AD564" s="8">
        <v>78</v>
      </c>
      <c r="AE564" s="9">
        <v>0.9358974358974359</v>
      </c>
    </row>
    <row r="565" spans="1:31">
      <c r="A565" s="1" t="s">
        <v>1183</v>
      </c>
      <c r="B565" s="1" t="s">
        <v>1184</v>
      </c>
      <c r="C565" s="2" t="s">
        <v>946</v>
      </c>
      <c r="D565" s="1">
        <v>17</v>
      </c>
      <c r="E565" s="1" t="s">
        <v>44</v>
      </c>
      <c r="F565" s="1" t="s">
        <v>45</v>
      </c>
      <c r="G565" s="1" t="s">
        <v>46</v>
      </c>
      <c r="H565" s="8">
        <v>446</v>
      </c>
      <c r="I565" s="8">
        <v>446</v>
      </c>
      <c r="J565" s="8">
        <v>0</v>
      </c>
      <c r="K565" s="8">
        <v>0</v>
      </c>
      <c r="L565" s="10">
        <v>2.2421523928642273E-2</v>
      </c>
      <c r="M565" s="10">
        <v>0.72645741701126099</v>
      </c>
      <c r="N565" s="10">
        <v>0.20852017402648926</v>
      </c>
      <c r="O565" s="10">
        <v>6.7264572717249393E-3</v>
      </c>
      <c r="P565" s="10">
        <v>1.1210761964321136E-2</v>
      </c>
      <c r="Q565" s="10">
        <v>2.466367743909359E-2</v>
      </c>
      <c r="R565" s="10">
        <v>0</v>
      </c>
      <c r="S565" s="10">
        <v>0.18161435425281525</v>
      </c>
      <c r="T565" s="10">
        <v>0.10089685767889023</v>
      </c>
      <c r="U565" s="10">
        <v>0.82062780857086182</v>
      </c>
      <c r="V565" s="8">
        <v>135</v>
      </c>
      <c r="W565" s="8">
        <v>69</v>
      </c>
      <c r="X565" s="9">
        <v>0.51111111111111107</v>
      </c>
      <c r="Y565" s="8">
        <v>142</v>
      </c>
      <c r="Z565" s="8">
        <v>78</v>
      </c>
      <c r="AA565" s="9">
        <v>0.54929577464788737</v>
      </c>
      <c r="AB565" s="8"/>
      <c r="AC565" s="10"/>
      <c r="AD565" s="8"/>
      <c r="AE565" s="9"/>
    </row>
    <row r="566" spans="1:31">
      <c r="A566" s="1" t="s">
        <v>1185</v>
      </c>
      <c r="B566" s="1" t="s">
        <v>1186</v>
      </c>
      <c r="C566" s="2" t="s">
        <v>946</v>
      </c>
      <c r="D566" s="1">
        <v>17</v>
      </c>
      <c r="E566" s="1" t="s">
        <v>59</v>
      </c>
      <c r="F566" s="1" t="s">
        <v>45</v>
      </c>
      <c r="G566" s="1" t="s">
        <v>46</v>
      </c>
      <c r="H566" s="8">
        <v>495</v>
      </c>
      <c r="I566" s="8">
        <v>0</v>
      </c>
      <c r="J566" s="8">
        <v>0</v>
      </c>
      <c r="K566" s="8">
        <v>495</v>
      </c>
      <c r="L566" s="10">
        <v>4.0404040366411209E-2</v>
      </c>
      <c r="M566" s="10">
        <v>0.68282830715179443</v>
      </c>
      <c r="N566" s="10">
        <v>0.20808081328868866</v>
      </c>
      <c r="O566" s="10">
        <v>4.0404042229056358E-3</v>
      </c>
      <c r="P566" s="10">
        <v>2.0202020183205605E-2</v>
      </c>
      <c r="Q566" s="10">
        <v>3.0303031206130981E-2</v>
      </c>
      <c r="R566" s="10">
        <v>1.4141414314508438E-2</v>
      </c>
      <c r="S566" s="10">
        <v>0.21010100841522217</v>
      </c>
      <c r="T566" s="10">
        <v>0.10909090936183929</v>
      </c>
      <c r="U566" s="10">
        <v>0.83232325315475464</v>
      </c>
      <c r="V566" s="8"/>
      <c r="W566" s="8"/>
      <c r="X566" s="9"/>
      <c r="Y566" s="8"/>
      <c r="Z566" s="8"/>
      <c r="AA566" s="9"/>
      <c r="AB566" s="8">
        <v>119</v>
      </c>
      <c r="AC566" s="10">
        <v>0.89915966386554624</v>
      </c>
      <c r="AD566" s="8">
        <v>133</v>
      </c>
      <c r="AE566" s="9">
        <v>0.8721804511278195</v>
      </c>
    </row>
    <row r="567" spans="1:31">
      <c r="A567" s="1" t="s">
        <v>1187</v>
      </c>
      <c r="B567" s="1" t="s">
        <v>1188</v>
      </c>
      <c r="C567" s="2" t="s">
        <v>946</v>
      </c>
      <c r="D567" s="1">
        <v>17</v>
      </c>
      <c r="E567" s="1" t="s">
        <v>59</v>
      </c>
      <c r="F567" s="1" t="s">
        <v>45</v>
      </c>
      <c r="G567" s="1" t="s">
        <v>46</v>
      </c>
      <c r="H567" s="8">
        <v>227</v>
      </c>
      <c r="I567" s="8">
        <v>0</v>
      </c>
      <c r="J567" s="8">
        <v>0</v>
      </c>
      <c r="K567" s="8">
        <v>227</v>
      </c>
      <c r="L567" s="10">
        <v>5.2863437682390213E-2</v>
      </c>
      <c r="M567" s="10">
        <v>0.59911894798278809</v>
      </c>
      <c r="N567" s="10">
        <v>0.29074889421463013</v>
      </c>
      <c r="O567" s="10">
        <v>0</v>
      </c>
      <c r="P567" s="10">
        <v>1.7621144652366638E-2</v>
      </c>
      <c r="Q567" s="10">
        <v>2.6431718841195107E-2</v>
      </c>
      <c r="R567" s="10">
        <v>1.3215859420597553E-2</v>
      </c>
      <c r="S567" s="10">
        <v>0.18942731618881226</v>
      </c>
      <c r="T567" s="10">
        <v>0.23348017036914825</v>
      </c>
      <c r="U567" s="10">
        <v>0.81057268381118774</v>
      </c>
      <c r="V567" s="8"/>
      <c r="W567" s="8"/>
      <c r="X567" s="9"/>
      <c r="Y567" s="8"/>
      <c r="Z567" s="8"/>
      <c r="AA567" s="9"/>
      <c r="AB567" s="8">
        <v>62</v>
      </c>
      <c r="AC567" s="10">
        <v>0.90322580645161288</v>
      </c>
      <c r="AD567" s="8">
        <v>69</v>
      </c>
      <c r="AE567" s="9">
        <v>0.84057971014492749</v>
      </c>
    </row>
    <row r="568" spans="1:31">
      <c r="A568" s="1" t="s">
        <v>1189</v>
      </c>
      <c r="B568" s="1" t="s">
        <v>1190</v>
      </c>
      <c r="C568" s="2" t="s">
        <v>946</v>
      </c>
      <c r="D568" s="1">
        <v>17</v>
      </c>
      <c r="E568" s="1" t="s">
        <v>74</v>
      </c>
      <c r="F568" s="1" t="s">
        <v>45</v>
      </c>
      <c r="G568" s="1" t="s">
        <v>46</v>
      </c>
      <c r="H568" s="8">
        <v>573</v>
      </c>
      <c r="I568" s="8">
        <v>0</v>
      </c>
      <c r="J568" s="8">
        <v>128</v>
      </c>
      <c r="K568" s="8">
        <v>445</v>
      </c>
      <c r="L568" s="10">
        <v>5.0610821694135666E-2</v>
      </c>
      <c r="M568" s="10">
        <v>0.77661430835723877</v>
      </c>
      <c r="N568" s="10">
        <v>0.11867364495992661</v>
      </c>
      <c r="O568" s="10">
        <v>1.0471204295754433E-2</v>
      </c>
      <c r="P568" s="10">
        <v>1.5706805512309074E-2</v>
      </c>
      <c r="Q568" s="10">
        <v>2.6178009808063507E-2</v>
      </c>
      <c r="R568" s="10">
        <v>1.7452007159590721E-3</v>
      </c>
      <c r="S568" s="10">
        <v>0.12914484739303589</v>
      </c>
      <c r="T568" s="10">
        <v>5.2356021478772163E-3</v>
      </c>
      <c r="U568" s="10">
        <v>0.7661430835723877</v>
      </c>
      <c r="V568" s="8">
        <v>116</v>
      </c>
      <c r="W568" s="8">
        <v>98</v>
      </c>
      <c r="X568" s="9">
        <v>0.84482758620689657</v>
      </c>
      <c r="Y568" s="8">
        <v>116</v>
      </c>
      <c r="Z568" s="8">
        <v>93</v>
      </c>
      <c r="AA568" s="9">
        <v>0.80172413793103448</v>
      </c>
      <c r="AB568" s="8">
        <v>98</v>
      </c>
      <c r="AC568" s="10">
        <v>1</v>
      </c>
      <c r="AD568" s="8">
        <v>85</v>
      </c>
      <c r="AE568" s="9">
        <v>1</v>
      </c>
    </row>
    <row r="569" spans="1:31">
      <c r="A569" s="1" t="s">
        <v>1191</v>
      </c>
      <c r="B569" s="1" t="s">
        <v>1192</v>
      </c>
      <c r="C569" s="2" t="s">
        <v>946</v>
      </c>
      <c r="D569" s="1">
        <v>17</v>
      </c>
      <c r="E569" s="1" t="s">
        <v>59</v>
      </c>
      <c r="F569" s="1" t="s">
        <v>45</v>
      </c>
      <c r="G569" s="1" t="s">
        <v>46</v>
      </c>
      <c r="H569" s="8">
        <v>386</v>
      </c>
      <c r="I569" s="8">
        <v>0</v>
      </c>
      <c r="J569" s="8">
        <v>0</v>
      </c>
      <c r="K569" s="8">
        <v>386</v>
      </c>
      <c r="L569" s="10">
        <v>4.9222797155380249E-2</v>
      </c>
      <c r="M569" s="10">
        <v>0.73056995868682861</v>
      </c>
      <c r="N569" s="10">
        <v>0.1606217622756958</v>
      </c>
      <c r="O569" s="10">
        <v>0</v>
      </c>
      <c r="P569" s="10">
        <v>2.8497409075498581E-2</v>
      </c>
      <c r="Q569" s="10">
        <v>2.3316062986850739E-2</v>
      </c>
      <c r="R569" s="10">
        <v>7.7720205299556255E-3</v>
      </c>
      <c r="S569" s="10">
        <v>0.17616580426692963</v>
      </c>
      <c r="T569" s="10">
        <v>5.4404143244028091E-2</v>
      </c>
      <c r="U569" s="10">
        <v>0.79274612665176392</v>
      </c>
      <c r="V569" s="8"/>
      <c r="W569" s="8"/>
      <c r="X569" s="9"/>
      <c r="Y569" s="8"/>
      <c r="Z569" s="8"/>
      <c r="AA569" s="9"/>
      <c r="AB569" s="8">
        <v>120</v>
      </c>
      <c r="AC569" s="10">
        <v>0.94166666666666665</v>
      </c>
      <c r="AD569" s="8">
        <v>106</v>
      </c>
      <c r="AE569" s="9">
        <v>0.97169811320754718</v>
      </c>
    </row>
    <row r="570" spans="1:31">
      <c r="A570" s="1" t="s">
        <v>1193</v>
      </c>
      <c r="B570" s="1" t="s">
        <v>1194</v>
      </c>
      <c r="C570" s="2" t="s">
        <v>946</v>
      </c>
      <c r="D570" s="1">
        <v>17</v>
      </c>
      <c r="E570" s="1" t="s">
        <v>59</v>
      </c>
      <c r="F570" s="1" t="s">
        <v>45</v>
      </c>
      <c r="G570" s="1" t="s">
        <v>46</v>
      </c>
      <c r="H570" s="8">
        <v>234</v>
      </c>
      <c r="I570" s="8">
        <v>0</v>
      </c>
      <c r="J570" s="8">
        <v>0</v>
      </c>
      <c r="K570" s="8">
        <v>234</v>
      </c>
      <c r="L570" s="10">
        <v>5.9829059988260269E-2</v>
      </c>
      <c r="M570" s="10">
        <v>0.72649574279785156</v>
      </c>
      <c r="N570" s="10">
        <v>0.13675214350223541</v>
      </c>
      <c r="O570" s="10">
        <v>0</v>
      </c>
      <c r="P570" s="10">
        <v>1.2820512987673283E-2</v>
      </c>
      <c r="Q570" s="10">
        <v>5.128205195069313E-2</v>
      </c>
      <c r="R570" s="10">
        <v>1.2820512987673283E-2</v>
      </c>
      <c r="S570" s="10">
        <v>0.21794871985912323</v>
      </c>
      <c r="T570" s="10">
        <v>7.6923079788684845E-2</v>
      </c>
      <c r="U570" s="10">
        <v>0.82905983924865723</v>
      </c>
      <c r="V570" s="8"/>
      <c r="W570" s="8"/>
      <c r="X570" s="9"/>
      <c r="Y570" s="8"/>
      <c r="Z570" s="8"/>
      <c r="AA570" s="9"/>
      <c r="AB570" s="8">
        <v>76</v>
      </c>
      <c r="AC570" s="10">
        <v>0.93421052631578949</v>
      </c>
      <c r="AD570" s="8">
        <v>88</v>
      </c>
      <c r="AE570" s="9">
        <v>0.89772727272727271</v>
      </c>
    </row>
    <row r="571" spans="1:31">
      <c r="A571" s="1" t="s">
        <v>1195</v>
      </c>
      <c r="B571" s="1" t="s">
        <v>1196</v>
      </c>
      <c r="C571" s="2" t="s">
        <v>946</v>
      </c>
      <c r="D571" s="1">
        <v>17</v>
      </c>
      <c r="E571" s="1" t="s">
        <v>59</v>
      </c>
      <c r="F571" s="1" t="s">
        <v>45</v>
      </c>
      <c r="G571" s="1" t="s">
        <v>46</v>
      </c>
      <c r="H571" s="8">
        <v>207</v>
      </c>
      <c r="I571" s="8">
        <v>0</v>
      </c>
      <c r="J571" s="8">
        <v>0</v>
      </c>
      <c r="K571" s="8">
        <v>207</v>
      </c>
      <c r="L571" s="10">
        <v>0</v>
      </c>
      <c r="M571" s="10">
        <v>0.76811593770980835</v>
      </c>
      <c r="N571" s="10">
        <v>0.18357488512992859</v>
      </c>
      <c r="O571" s="10">
        <v>4.8309178091585636E-3</v>
      </c>
      <c r="P571" s="10">
        <v>4.8309178091585636E-3</v>
      </c>
      <c r="Q571" s="10">
        <v>2.4154588580131531E-2</v>
      </c>
      <c r="R571" s="10">
        <v>1.4492753893136978E-2</v>
      </c>
      <c r="S571" s="10">
        <v>0.26570048928260803</v>
      </c>
      <c r="T571" s="10">
        <v>2.4154588580131531E-2</v>
      </c>
      <c r="U571" s="10">
        <v>0.82125604152679443</v>
      </c>
      <c r="V571" s="8"/>
      <c r="W571" s="8"/>
      <c r="X571" s="9"/>
      <c r="Y571" s="8"/>
      <c r="Z571" s="8"/>
      <c r="AA571" s="9"/>
      <c r="AB571" s="8">
        <v>60</v>
      </c>
      <c r="AC571" s="10">
        <v>0.78333333333333333</v>
      </c>
      <c r="AD571" s="8">
        <v>65</v>
      </c>
      <c r="AE571" s="9">
        <v>0.86153846153846159</v>
      </c>
    </row>
    <row r="572" spans="1:31">
      <c r="A572" s="1" t="s">
        <v>1197</v>
      </c>
      <c r="B572" s="1" t="s">
        <v>1198</v>
      </c>
      <c r="C572" s="2" t="s">
        <v>946</v>
      </c>
      <c r="D572" s="1">
        <v>17</v>
      </c>
      <c r="E572" s="1" t="s">
        <v>77</v>
      </c>
      <c r="F572" s="1" t="s">
        <v>45</v>
      </c>
      <c r="G572" s="1" t="s">
        <v>46</v>
      </c>
      <c r="H572" s="8">
        <v>112</v>
      </c>
      <c r="I572" s="8">
        <v>0</v>
      </c>
      <c r="J572" s="8">
        <v>0</v>
      </c>
      <c r="K572" s="8">
        <v>112</v>
      </c>
      <c r="L572" s="10">
        <v>0</v>
      </c>
      <c r="M572" s="10">
        <v>0.66071426868438721</v>
      </c>
      <c r="N572" s="10">
        <v>0.3035714328289032</v>
      </c>
      <c r="O572" s="10">
        <v>0</v>
      </c>
      <c r="P572" s="10">
        <v>3.5714287310838699E-2</v>
      </c>
      <c r="Q572" s="10">
        <v>0</v>
      </c>
      <c r="R572" s="10">
        <v>0</v>
      </c>
      <c r="S572" s="10">
        <v>0.34821429848670959</v>
      </c>
      <c r="T572" s="10">
        <v>0.125</v>
      </c>
      <c r="U572" s="10">
        <v>0.90178573131561279</v>
      </c>
      <c r="V572" s="8"/>
      <c r="W572" s="8"/>
      <c r="X572" s="9"/>
      <c r="Y572" s="8"/>
      <c r="Z572" s="8"/>
      <c r="AA572" s="9"/>
      <c r="AB572" s="8">
        <v>51</v>
      </c>
      <c r="AC572" s="10">
        <v>0.45098039215686275</v>
      </c>
      <c r="AD572" s="8">
        <v>36</v>
      </c>
      <c r="AE572" s="9">
        <v>0.61111111111111116</v>
      </c>
    </row>
    <row r="573" spans="1:31">
      <c r="A573" s="1" t="s">
        <v>1199</v>
      </c>
      <c r="B573" s="1" t="s">
        <v>1200</v>
      </c>
      <c r="C573" s="2" t="s">
        <v>946</v>
      </c>
      <c r="D573" s="1">
        <v>17</v>
      </c>
      <c r="E573" s="1" t="s">
        <v>59</v>
      </c>
      <c r="F573" s="1" t="s">
        <v>45</v>
      </c>
      <c r="G573" s="1" t="s">
        <v>46</v>
      </c>
      <c r="H573" s="8">
        <v>1254</v>
      </c>
      <c r="I573" s="8">
        <v>0</v>
      </c>
      <c r="J573" s="8">
        <v>0</v>
      </c>
      <c r="K573" s="8">
        <v>1254</v>
      </c>
      <c r="L573" s="10">
        <v>1.4354066923260689E-2</v>
      </c>
      <c r="M573" s="10">
        <v>0.80622011423110962</v>
      </c>
      <c r="N573" s="10">
        <v>0.10685805231332779</v>
      </c>
      <c r="O573" s="10">
        <v>3.9872406050562859E-3</v>
      </c>
      <c r="P573" s="10">
        <v>1.8341308459639549E-2</v>
      </c>
      <c r="Q573" s="10">
        <v>1.9936203956604004E-2</v>
      </c>
      <c r="R573" s="10">
        <v>3.0303031206130981E-2</v>
      </c>
      <c r="S573" s="10">
        <v>0.1834130734205246</v>
      </c>
      <c r="T573" s="10">
        <v>0.1132376417517662</v>
      </c>
      <c r="U573" s="10">
        <v>0.7767145037651062</v>
      </c>
      <c r="V573" s="8"/>
      <c r="W573" s="8"/>
      <c r="X573" s="9"/>
      <c r="Y573" s="8"/>
      <c r="Z573" s="8"/>
      <c r="AA573" s="9"/>
      <c r="AB573" s="8">
        <v>269</v>
      </c>
      <c r="AC573" s="10">
        <v>0.85501858736059477</v>
      </c>
      <c r="AD573" s="8">
        <v>268</v>
      </c>
      <c r="AE573" s="9">
        <v>0.84701492537313428</v>
      </c>
    </row>
    <row r="574" spans="1:31">
      <c r="A574" s="1" t="s">
        <v>1201</v>
      </c>
      <c r="B574" s="1" t="s">
        <v>1202</v>
      </c>
      <c r="C574" s="2" t="s">
        <v>946</v>
      </c>
      <c r="D574" s="1">
        <v>17</v>
      </c>
      <c r="E574" s="1" t="s">
        <v>77</v>
      </c>
      <c r="F574" s="1" t="s">
        <v>45</v>
      </c>
      <c r="G574" s="1" t="s">
        <v>46</v>
      </c>
      <c r="H574" s="8">
        <v>165</v>
      </c>
      <c r="I574" s="8">
        <v>0</v>
      </c>
      <c r="J574" s="8">
        <v>0</v>
      </c>
      <c r="K574" s="8">
        <v>165</v>
      </c>
      <c r="L574" s="10">
        <v>6.0606058686971664E-3</v>
      </c>
      <c r="M574" s="10">
        <v>0.76363635063171387</v>
      </c>
      <c r="N574" s="10">
        <v>0.19393938779830933</v>
      </c>
      <c r="O574" s="10">
        <v>0</v>
      </c>
      <c r="P574" s="10">
        <v>2.4242423474788666E-2</v>
      </c>
      <c r="Q574" s="10">
        <v>1.2121211737394333E-2</v>
      </c>
      <c r="R574" s="10">
        <v>0</v>
      </c>
      <c r="S574" s="10">
        <v>0.31515151262283325</v>
      </c>
      <c r="T574" s="10">
        <v>1.8181817606091499E-2</v>
      </c>
      <c r="U574" s="10">
        <v>0.86060607433319092</v>
      </c>
      <c r="V574" s="8"/>
      <c r="W574" s="8"/>
      <c r="X574" s="9"/>
      <c r="Y574" s="8"/>
      <c r="Z574" s="8"/>
      <c r="AA574" s="9"/>
      <c r="AB574" s="8">
        <v>82</v>
      </c>
      <c r="AC574" s="10">
        <v>0.25609756097560976</v>
      </c>
      <c r="AD574" s="8">
        <v>70</v>
      </c>
      <c r="AE574" s="9">
        <v>0.52857142857142858</v>
      </c>
    </row>
    <row r="575" spans="1:31">
      <c r="A575" s="1" t="s">
        <v>1203</v>
      </c>
      <c r="B575" s="1" t="s">
        <v>1204</v>
      </c>
      <c r="C575" s="2" t="s">
        <v>946</v>
      </c>
      <c r="D575" s="1">
        <v>17</v>
      </c>
      <c r="E575" s="1" t="s">
        <v>44</v>
      </c>
      <c r="F575" s="1" t="s">
        <v>45</v>
      </c>
      <c r="G575" s="1" t="s">
        <v>46</v>
      </c>
      <c r="H575" s="8">
        <v>245</v>
      </c>
      <c r="I575" s="8">
        <v>245</v>
      </c>
      <c r="J575" s="8">
        <v>0</v>
      </c>
      <c r="K575" s="8">
        <v>0</v>
      </c>
      <c r="L575" s="10">
        <v>2.4489795789122581E-2</v>
      </c>
      <c r="M575" s="10">
        <v>0.41632652282714844</v>
      </c>
      <c r="N575" s="10">
        <v>0.27346938848495483</v>
      </c>
      <c r="O575" s="10">
        <v>5.3061224520206451E-2</v>
      </c>
      <c r="P575" s="10">
        <v>0</v>
      </c>
      <c r="Q575" s="10">
        <v>0.23265306651592255</v>
      </c>
      <c r="R575" s="10">
        <v>0</v>
      </c>
      <c r="S575" s="10">
        <v>0.2489795982837677</v>
      </c>
      <c r="T575" s="10">
        <v>6.9387756288051605E-2</v>
      </c>
      <c r="U575" s="10">
        <v>0.63673466444015503</v>
      </c>
      <c r="V575" s="8">
        <v>83</v>
      </c>
      <c r="W575" s="8">
        <v>32</v>
      </c>
      <c r="X575" s="9">
        <v>0.38554216867469882</v>
      </c>
      <c r="Y575" s="8">
        <v>83</v>
      </c>
      <c r="Z575" s="8">
        <v>39</v>
      </c>
      <c r="AA575" s="9">
        <v>0.46987951807228917</v>
      </c>
      <c r="AB575" s="8"/>
      <c r="AC575" s="10"/>
      <c r="AD575" s="8"/>
      <c r="AE575" s="9"/>
    </row>
    <row r="576" spans="1:31">
      <c r="A576" s="1" t="s">
        <v>1205</v>
      </c>
      <c r="B576" s="1" t="s">
        <v>1206</v>
      </c>
      <c r="C576" s="2" t="s">
        <v>946</v>
      </c>
      <c r="D576" s="1">
        <v>17</v>
      </c>
      <c r="E576" s="1" t="s">
        <v>62</v>
      </c>
      <c r="F576" s="1" t="s">
        <v>45</v>
      </c>
      <c r="G576" s="1" t="s">
        <v>46</v>
      </c>
      <c r="H576" s="8">
        <v>228</v>
      </c>
      <c r="I576" s="8">
        <v>0</v>
      </c>
      <c r="J576" s="8">
        <v>228</v>
      </c>
      <c r="K576" s="8">
        <v>0</v>
      </c>
      <c r="L576" s="10">
        <v>4.3859649449586868E-3</v>
      </c>
      <c r="M576" s="10">
        <v>0.67543858289718628</v>
      </c>
      <c r="N576" s="10">
        <v>0.20175439119338989</v>
      </c>
      <c r="O576" s="10">
        <v>1.315789483487606E-2</v>
      </c>
      <c r="P576" s="10">
        <v>8.7719298899173737E-2</v>
      </c>
      <c r="Q576" s="10">
        <v>1.7543859779834747E-2</v>
      </c>
      <c r="R576" s="10">
        <v>0</v>
      </c>
      <c r="S576" s="10">
        <v>0.29824560880661011</v>
      </c>
      <c r="T576" s="10">
        <v>0.12719298899173737</v>
      </c>
      <c r="U576" s="10">
        <v>0.92105263471603394</v>
      </c>
      <c r="V576" s="8">
        <v>193</v>
      </c>
      <c r="W576" s="8">
        <v>81</v>
      </c>
      <c r="X576" s="9">
        <v>0.41968911917098445</v>
      </c>
      <c r="Y576" s="8">
        <v>198</v>
      </c>
      <c r="Z576" s="8">
        <v>63</v>
      </c>
      <c r="AA576" s="9">
        <v>0.31818181818181818</v>
      </c>
      <c r="AB576" s="8"/>
      <c r="AC576" s="10"/>
      <c r="AD576" s="8"/>
      <c r="AE576" s="9"/>
    </row>
    <row r="577" spans="1:31">
      <c r="A577" s="1" t="s">
        <v>1207</v>
      </c>
      <c r="B577" s="1" t="s">
        <v>1208</v>
      </c>
      <c r="C577" s="2" t="s">
        <v>946</v>
      </c>
      <c r="D577" s="1">
        <v>17</v>
      </c>
      <c r="E577" s="1" t="s">
        <v>59</v>
      </c>
      <c r="F577" s="1" t="s">
        <v>45</v>
      </c>
      <c r="G577" s="1" t="s">
        <v>46</v>
      </c>
      <c r="H577" s="8">
        <v>445</v>
      </c>
      <c r="I577" s="8">
        <v>0</v>
      </c>
      <c r="J577" s="8">
        <v>0</v>
      </c>
      <c r="K577" s="8">
        <v>445</v>
      </c>
      <c r="L577" s="10">
        <v>1.3483146205544472E-2</v>
      </c>
      <c r="M577" s="10">
        <v>0.82471907138824463</v>
      </c>
      <c r="N577" s="10">
        <v>0.14382022619247437</v>
      </c>
      <c r="O577" s="10">
        <v>0</v>
      </c>
      <c r="P577" s="10">
        <v>8.9887641370296478E-3</v>
      </c>
      <c r="Q577" s="10">
        <v>8.9887641370296478E-3</v>
      </c>
      <c r="R577" s="10">
        <v>0</v>
      </c>
      <c r="S577" s="10">
        <v>0.24494382739067078</v>
      </c>
      <c r="T577" s="10">
        <v>4.2696628719568253E-2</v>
      </c>
      <c r="U577" s="10">
        <v>0.82471907138824463</v>
      </c>
      <c r="V577" s="8"/>
      <c r="W577" s="8"/>
      <c r="X577" s="9"/>
      <c r="Y577" s="8"/>
      <c r="Z577" s="8"/>
      <c r="AA577" s="9"/>
      <c r="AB577" s="8">
        <v>119</v>
      </c>
      <c r="AC577" s="10">
        <v>0.87394957983193278</v>
      </c>
      <c r="AD577" s="8">
        <v>94</v>
      </c>
      <c r="AE577" s="9">
        <v>0.93617021276595747</v>
      </c>
    </row>
    <row r="578" spans="1:31">
      <c r="A578" s="1" t="s">
        <v>1209</v>
      </c>
      <c r="B578" s="1" t="s">
        <v>1210</v>
      </c>
      <c r="C578" s="2" t="s">
        <v>946</v>
      </c>
      <c r="D578" s="1">
        <v>17</v>
      </c>
      <c r="E578" s="1" t="s">
        <v>59</v>
      </c>
      <c r="F578" s="1" t="s">
        <v>45</v>
      </c>
      <c r="G578" s="1" t="s">
        <v>46</v>
      </c>
      <c r="H578" s="8">
        <v>203</v>
      </c>
      <c r="I578" s="8">
        <v>0</v>
      </c>
      <c r="J578" s="8">
        <v>0</v>
      </c>
      <c r="K578" s="8">
        <v>203</v>
      </c>
      <c r="L578" s="10">
        <v>3.9408866316080093E-2</v>
      </c>
      <c r="M578" s="10">
        <v>0.64532017707824707</v>
      </c>
      <c r="N578" s="10">
        <v>0.21674877405166626</v>
      </c>
      <c r="O578" s="10">
        <v>0</v>
      </c>
      <c r="P578" s="10">
        <v>1.9704433158040047E-2</v>
      </c>
      <c r="Q578" s="10">
        <v>2.4630540981888771E-2</v>
      </c>
      <c r="R578" s="10">
        <v>5.4187193512916565E-2</v>
      </c>
      <c r="S578" s="10">
        <v>0.19211822748184204</v>
      </c>
      <c r="T578" s="10">
        <v>6.4039409160614014E-2</v>
      </c>
      <c r="U578" s="10">
        <v>0.84236454963684082</v>
      </c>
      <c r="V578" s="8"/>
      <c r="W578" s="8"/>
      <c r="X578" s="9"/>
      <c r="Y578" s="8"/>
      <c r="Z578" s="8"/>
      <c r="AA578" s="9"/>
      <c r="AB578" s="8">
        <v>60</v>
      </c>
      <c r="AC578" s="10">
        <v>0.83333333333333337</v>
      </c>
      <c r="AD578" s="8">
        <v>53</v>
      </c>
      <c r="AE578" s="9">
        <v>0.92452830188679247</v>
      </c>
    </row>
    <row r="579" spans="1:31">
      <c r="A579" s="1" t="s">
        <v>1211</v>
      </c>
      <c r="B579" s="1" t="s">
        <v>1212</v>
      </c>
      <c r="C579" s="2" t="s">
        <v>946</v>
      </c>
      <c r="D579" s="1">
        <v>17</v>
      </c>
      <c r="E579" s="1" t="s">
        <v>44</v>
      </c>
      <c r="F579" s="1" t="s">
        <v>45</v>
      </c>
      <c r="G579" s="1" t="s">
        <v>46</v>
      </c>
      <c r="H579" s="8">
        <v>265</v>
      </c>
      <c r="I579" s="8">
        <v>265</v>
      </c>
      <c r="J579" s="8">
        <v>0</v>
      </c>
      <c r="K579" s="8">
        <v>0</v>
      </c>
      <c r="L579" s="10">
        <v>1.8867924809455872E-2</v>
      </c>
      <c r="M579" s="10">
        <v>0.48301887512207031</v>
      </c>
      <c r="N579" s="10">
        <v>0.16981132328510284</v>
      </c>
      <c r="O579" s="10">
        <v>7.9245284199714661E-2</v>
      </c>
      <c r="P579" s="10">
        <v>1.1320754885673523E-2</v>
      </c>
      <c r="Q579" s="10">
        <v>0.23773585259914398</v>
      </c>
      <c r="R579" s="10">
        <v>0</v>
      </c>
      <c r="S579" s="10">
        <v>0.23773585259914398</v>
      </c>
      <c r="T579" s="10">
        <v>2.2641509771347046E-2</v>
      </c>
      <c r="U579" s="10">
        <v>0.55094337463378906</v>
      </c>
      <c r="V579" s="8">
        <v>80</v>
      </c>
      <c r="W579" s="8">
        <v>60</v>
      </c>
      <c r="X579" s="9">
        <v>0.75</v>
      </c>
      <c r="Y579" s="8">
        <v>82</v>
      </c>
      <c r="Z579" s="8">
        <v>52</v>
      </c>
      <c r="AA579" s="9">
        <v>0.63414634146341464</v>
      </c>
      <c r="AB579" s="8"/>
      <c r="AC579" s="10"/>
      <c r="AD579" s="8"/>
      <c r="AE579" s="9"/>
    </row>
    <row r="580" spans="1:31">
      <c r="A580" s="1" t="s">
        <v>1213</v>
      </c>
      <c r="B580" s="1" t="s">
        <v>1214</v>
      </c>
      <c r="C580" s="2" t="s">
        <v>946</v>
      </c>
      <c r="D580" s="1">
        <v>18</v>
      </c>
      <c r="E580" s="1" t="s">
        <v>55</v>
      </c>
      <c r="F580" s="1" t="s">
        <v>45</v>
      </c>
      <c r="G580" s="1" t="s">
        <v>46</v>
      </c>
      <c r="H580" s="8">
        <v>534</v>
      </c>
      <c r="I580" s="8">
        <v>298</v>
      </c>
      <c r="J580" s="8">
        <v>236</v>
      </c>
      <c r="K580" s="8">
        <v>0</v>
      </c>
      <c r="L580" s="10">
        <v>2.0599251613020897E-2</v>
      </c>
      <c r="M580" s="10">
        <v>0.77340823411941528</v>
      </c>
      <c r="N580" s="10">
        <v>0.14044943451881409</v>
      </c>
      <c r="O580" s="10">
        <v>9.3632955104112625E-3</v>
      </c>
      <c r="P580" s="10">
        <v>2.0599251613020897E-2</v>
      </c>
      <c r="Q580" s="10">
        <v>3.3707864582538605E-2</v>
      </c>
      <c r="R580" s="10">
        <v>1.87265919521451E-3</v>
      </c>
      <c r="S580" s="10">
        <v>0.18726591765880585</v>
      </c>
      <c r="T580" s="10">
        <v>4.4943820685148239E-2</v>
      </c>
      <c r="U580" s="10">
        <v>0.79588013887405396</v>
      </c>
      <c r="V580" s="8">
        <v>317</v>
      </c>
      <c r="W580" s="8">
        <v>133</v>
      </c>
      <c r="X580" s="9">
        <v>0.4195583596214511</v>
      </c>
      <c r="Y580" s="8">
        <v>313</v>
      </c>
      <c r="Z580" s="8">
        <v>165</v>
      </c>
      <c r="AA580" s="9">
        <v>0.52715654952076674</v>
      </c>
      <c r="AB580" s="8"/>
      <c r="AC580" s="10"/>
      <c r="AD580" s="8"/>
      <c r="AE580" s="9"/>
    </row>
    <row r="581" spans="1:31">
      <c r="A581" s="1" t="s">
        <v>1215</v>
      </c>
      <c r="B581" s="1" t="s">
        <v>1216</v>
      </c>
      <c r="C581" s="2" t="s">
        <v>946</v>
      </c>
      <c r="D581" s="1">
        <v>18</v>
      </c>
      <c r="E581" s="1" t="s">
        <v>62</v>
      </c>
      <c r="F581" s="1" t="s">
        <v>45</v>
      </c>
      <c r="G581" s="1" t="s">
        <v>46</v>
      </c>
      <c r="H581" s="8">
        <v>226</v>
      </c>
      <c r="I581" s="8">
        <v>0</v>
      </c>
      <c r="J581" s="8">
        <v>226</v>
      </c>
      <c r="K581" s="8">
        <v>0</v>
      </c>
      <c r="L581" s="10">
        <v>6.1946902424097061E-2</v>
      </c>
      <c r="M581" s="10">
        <v>0.73008847236633301</v>
      </c>
      <c r="N581" s="10">
        <v>4.8672568053007126E-2</v>
      </c>
      <c r="O581" s="10">
        <v>4.4247787445783615E-3</v>
      </c>
      <c r="P581" s="10">
        <v>2.6548672467470169E-2</v>
      </c>
      <c r="Q581" s="10">
        <v>0.12389380484819412</v>
      </c>
      <c r="R581" s="10">
        <v>4.4247787445783615E-3</v>
      </c>
      <c r="S581" s="10">
        <v>0.24778760969638824</v>
      </c>
      <c r="T581" s="10">
        <v>0.27876105904579163</v>
      </c>
      <c r="U581" s="10">
        <v>0.86283183097839355</v>
      </c>
      <c r="V581" s="8">
        <v>186</v>
      </c>
      <c r="W581" s="8">
        <v>60</v>
      </c>
      <c r="X581" s="9">
        <v>0.32258064516129031</v>
      </c>
      <c r="Y581" s="8">
        <v>183</v>
      </c>
      <c r="Z581" s="8">
        <v>61</v>
      </c>
      <c r="AA581" s="9">
        <v>0.33333333333333331</v>
      </c>
      <c r="AB581" s="8"/>
      <c r="AC581" s="10"/>
      <c r="AD581" s="8"/>
      <c r="AE581" s="9"/>
    </row>
    <row r="582" spans="1:31">
      <c r="A582" s="1" t="s">
        <v>1217</v>
      </c>
      <c r="B582" s="1" t="s">
        <v>1218</v>
      </c>
      <c r="C582" s="2" t="s">
        <v>946</v>
      </c>
      <c r="D582" s="1">
        <v>18</v>
      </c>
      <c r="E582" s="1" t="s">
        <v>44</v>
      </c>
      <c r="F582" s="1" t="s">
        <v>45</v>
      </c>
      <c r="G582" s="1" t="s">
        <v>46</v>
      </c>
      <c r="H582" s="8">
        <v>397</v>
      </c>
      <c r="I582" s="8">
        <v>397</v>
      </c>
      <c r="J582" s="8">
        <v>0</v>
      </c>
      <c r="K582" s="8">
        <v>0</v>
      </c>
      <c r="L582" s="10">
        <v>5.2896726876497269E-2</v>
      </c>
      <c r="M582" s="10">
        <v>0.76070529222488403</v>
      </c>
      <c r="N582" s="10">
        <v>0.1561712920665741</v>
      </c>
      <c r="O582" s="10">
        <v>5.0377831794321537E-3</v>
      </c>
      <c r="P582" s="10">
        <v>5.0377831794321537E-3</v>
      </c>
      <c r="Q582" s="10">
        <v>2.0151132717728615E-2</v>
      </c>
      <c r="R582" s="10">
        <v>0</v>
      </c>
      <c r="S582" s="10">
        <v>0.23173803091049194</v>
      </c>
      <c r="T582" s="10">
        <v>0.13098236918449402</v>
      </c>
      <c r="U582" s="10">
        <v>0.83627206087112427</v>
      </c>
      <c r="V582" s="8">
        <v>144</v>
      </c>
      <c r="W582" s="8">
        <v>68</v>
      </c>
      <c r="X582" s="9">
        <v>0.47222222222222221</v>
      </c>
      <c r="Y582" s="8">
        <v>154</v>
      </c>
      <c r="Z582" s="8">
        <v>74</v>
      </c>
      <c r="AA582" s="9">
        <v>0.48051948051948051</v>
      </c>
      <c r="AB582" s="8"/>
      <c r="AC582" s="10"/>
      <c r="AD582" s="8"/>
      <c r="AE582" s="9"/>
    </row>
    <row r="583" spans="1:31">
      <c r="A583" s="1" t="s">
        <v>1219</v>
      </c>
      <c r="B583" s="1" t="s">
        <v>1220</v>
      </c>
      <c r="C583" s="2" t="s">
        <v>946</v>
      </c>
      <c r="D583" s="1">
        <v>18</v>
      </c>
      <c r="E583" s="1" t="s">
        <v>44</v>
      </c>
      <c r="F583" s="1" t="s">
        <v>45</v>
      </c>
      <c r="G583" s="1" t="s">
        <v>46</v>
      </c>
      <c r="H583" s="8">
        <v>267</v>
      </c>
      <c r="I583" s="8">
        <v>267</v>
      </c>
      <c r="J583" s="8">
        <v>0</v>
      </c>
      <c r="K583" s="8">
        <v>0</v>
      </c>
      <c r="L583" s="10">
        <v>7.8651688992977142E-2</v>
      </c>
      <c r="M583" s="10">
        <v>0.80898874998092651</v>
      </c>
      <c r="N583" s="10">
        <v>6.3670411705970764E-2</v>
      </c>
      <c r="O583" s="10">
        <v>2.6217227801680565E-2</v>
      </c>
      <c r="P583" s="10">
        <v>1.498127356171608E-2</v>
      </c>
      <c r="Q583" s="10">
        <v>7.4906367808580399E-3</v>
      </c>
      <c r="R583" s="10">
        <v>0</v>
      </c>
      <c r="S583" s="10">
        <v>0.17977528274059296</v>
      </c>
      <c r="T583" s="10">
        <v>0.11235955357551575</v>
      </c>
      <c r="U583" s="10">
        <v>0.85393255949020386</v>
      </c>
      <c r="V583" s="8">
        <v>93</v>
      </c>
      <c r="W583" s="8">
        <v>62</v>
      </c>
      <c r="X583" s="9">
        <v>0.66666666666666663</v>
      </c>
      <c r="Y583" s="8">
        <v>100</v>
      </c>
      <c r="Z583" s="8">
        <v>70</v>
      </c>
      <c r="AA583" s="9">
        <v>0.7</v>
      </c>
      <c r="AB583" s="8"/>
      <c r="AC583" s="10"/>
      <c r="AD583" s="8"/>
      <c r="AE583" s="9"/>
    </row>
    <row r="584" spans="1:31">
      <c r="A584" s="1" t="s">
        <v>1221</v>
      </c>
      <c r="B584" s="1" t="s">
        <v>1222</v>
      </c>
      <c r="C584" s="2" t="s">
        <v>946</v>
      </c>
      <c r="D584" s="1">
        <v>18</v>
      </c>
      <c r="E584" s="1" t="s">
        <v>62</v>
      </c>
      <c r="F584" s="1" t="s">
        <v>45</v>
      </c>
      <c r="G584" s="1" t="s">
        <v>46</v>
      </c>
      <c r="H584" s="8">
        <v>210</v>
      </c>
      <c r="I584" s="8">
        <v>0</v>
      </c>
      <c r="J584" s="8">
        <v>210</v>
      </c>
      <c r="K584" s="8">
        <v>0</v>
      </c>
      <c r="L584" s="10">
        <v>9.5238098874688148E-3</v>
      </c>
      <c r="M584" s="10">
        <v>0.75238096714019775</v>
      </c>
      <c r="N584" s="10">
        <v>0.15238095819950104</v>
      </c>
      <c r="O584" s="10">
        <v>4.7619049437344074E-3</v>
      </c>
      <c r="P584" s="10">
        <v>2.380952425301075E-2</v>
      </c>
      <c r="Q584" s="10">
        <v>5.714285746216774E-2</v>
      </c>
      <c r="R584" s="10">
        <v>0</v>
      </c>
      <c r="S584" s="10">
        <v>0.27142858505249023</v>
      </c>
      <c r="T584" s="10">
        <v>0.14761905372142792</v>
      </c>
      <c r="U584" s="10">
        <v>0.87142854928970337</v>
      </c>
      <c r="V584" s="8">
        <v>147</v>
      </c>
      <c r="W584" s="8">
        <v>73</v>
      </c>
      <c r="X584" s="9">
        <v>0.49659863945578231</v>
      </c>
      <c r="Y584" s="8">
        <v>137</v>
      </c>
      <c r="Z584" s="8">
        <v>69</v>
      </c>
      <c r="AA584" s="9">
        <v>0.5036496350364964</v>
      </c>
      <c r="AB584" s="8"/>
      <c r="AC584" s="10"/>
      <c r="AD584" s="8"/>
      <c r="AE584" s="9"/>
    </row>
    <row r="585" spans="1:31">
      <c r="A585" s="1" t="s">
        <v>1223</v>
      </c>
      <c r="B585" s="1" t="s">
        <v>1224</v>
      </c>
      <c r="C585" s="2" t="s">
        <v>946</v>
      </c>
      <c r="D585" s="1">
        <v>18</v>
      </c>
      <c r="E585" s="1" t="s">
        <v>44</v>
      </c>
      <c r="F585" s="1" t="s">
        <v>45</v>
      </c>
      <c r="G585" s="1" t="s">
        <v>46</v>
      </c>
      <c r="H585" s="8">
        <v>293</v>
      </c>
      <c r="I585" s="8">
        <v>293</v>
      </c>
      <c r="J585" s="8">
        <v>0</v>
      </c>
      <c r="K585" s="8">
        <v>0</v>
      </c>
      <c r="L585" s="10">
        <v>6.8259383551776409E-3</v>
      </c>
      <c r="M585" s="10">
        <v>0.76450514793395996</v>
      </c>
      <c r="N585" s="10">
        <v>0.19795222580432892</v>
      </c>
      <c r="O585" s="10">
        <v>6.8259383551776409E-3</v>
      </c>
      <c r="P585" s="10">
        <v>0</v>
      </c>
      <c r="Q585" s="10">
        <v>2.3890785872936249E-2</v>
      </c>
      <c r="R585" s="10">
        <v>0</v>
      </c>
      <c r="S585" s="10">
        <v>0.24232082068920135</v>
      </c>
      <c r="T585" s="10">
        <v>9.5563143491744995E-2</v>
      </c>
      <c r="U585" s="10">
        <v>0.90784984827041626</v>
      </c>
      <c r="V585" s="8">
        <v>112</v>
      </c>
      <c r="W585" s="8">
        <v>26</v>
      </c>
      <c r="X585" s="9">
        <v>0.23214285714285715</v>
      </c>
      <c r="Y585" s="8">
        <v>117</v>
      </c>
      <c r="Z585" s="8">
        <v>38</v>
      </c>
      <c r="AA585" s="9">
        <v>0.3247863247863248</v>
      </c>
      <c r="AB585" s="8"/>
      <c r="AC585" s="10"/>
      <c r="AD585" s="8"/>
      <c r="AE585" s="9"/>
    </row>
    <row r="586" spans="1:31">
      <c r="A586" s="1" t="s">
        <v>1225</v>
      </c>
      <c r="B586" s="1" t="s">
        <v>1226</v>
      </c>
      <c r="C586" s="2" t="s">
        <v>946</v>
      </c>
      <c r="D586" s="1">
        <v>18</v>
      </c>
      <c r="E586" s="1" t="s">
        <v>44</v>
      </c>
      <c r="F586" s="1" t="s">
        <v>45</v>
      </c>
      <c r="G586" s="1" t="s">
        <v>46</v>
      </c>
      <c r="H586" s="8">
        <v>318</v>
      </c>
      <c r="I586" s="8">
        <v>318</v>
      </c>
      <c r="J586" s="8">
        <v>0</v>
      </c>
      <c r="K586" s="8">
        <v>0</v>
      </c>
      <c r="L586" s="10">
        <v>6.2893079593777657E-3</v>
      </c>
      <c r="M586" s="10">
        <v>0.81132078170776367</v>
      </c>
      <c r="N586" s="10">
        <v>0.11006288975477219</v>
      </c>
      <c r="O586" s="10">
        <v>0</v>
      </c>
      <c r="P586" s="10">
        <v>4.4025156646966934E-2</v>
      </c>
      <c r="Q586" s="10">
        <v>2.8301887214183807E-2</v>
      </c>
      <c r="R586" s="10">
        <v>0</v>
      </c>
      <c r="S586" s="10">
        <v>0.26100629568099976</v>
      </c>
      <c r="T586" s="10">
        <v>2.8301887214183807E-2</v>
      </c>
      <c r="U586" s="10">
        <v>0.82389938831329346</v>
      </c>
      <c r="V586" s="8">
        <v>104</v>
      </c>
      <c r="W586" s="8">
        <v>45</v>
      </c>
      <c r="X586" s="9">
        <v>0.43269230769230771</v>
      </c>
      <c r="Y586" s="8">
        <v>106</v>
      </c>
      <c r="Z586" s="8">
        <v>56</v>
      </c>
      <c r="AA586" s="9">
        <v>0.52830188679245282</v>
      </c>
      <c r="AB586" s="8"/>
      <c r="AC586" s="10"/>
      <c r="AD586" s="8"/>
      <c r="AE586" s="9"/>
    </row>
    <row r="587" spans="1:31">
      <c r="A587" s="1" t="s">
        <v>1227</v>
      </c>
      <c r="B587" s="1" t="s">
        <v>1228</v>
      </c>
      <c r="C587" s="2" t="s">
        <v>946</v>
      </c>
      <c r="D587" s="1">
        <v>18</v>
      </c>
      <c r="E587" s="1" t="s">
        <v>44</v>
      </c>
      <c r="F587" s="1" t="s">
        <v>45</v>
      </c>
      <c r="G587" s="1" t="s">
        <v>46</v>
      </c>
      <c r="H587" s="8">
        <v>326</v>
      </c>
      <c r="I587" s="8">
        <v>326</v>
      </c>
      <c r="J587" s="8">
        <v>0</v>
      </c>
      <c r="K587" s="8">
        <v>0</v>
      </c>
      <c r="L587" s="10">
        <v>3.9877299219369888E-2</v>
      </c>
      <c r="M587" s="10">
        <v>0.76993864774703979</v>
      </c>
      <c r="N587" s="10">
        <v>0.13190184533596039</v>
      </c>
      <c r="O587" s="10">
        <v>1.2269938364624977E-2</v>
      </c>
      <c r="P587" s="10">
        <v>0</v>
      </c>
      <c r="Q587" s="10">
        <v>3.9877299219369888E-2</v>
      </c>
      <c r="R587" s="10">
        <v>6.1349691823124886E-3</v>
      </c>
      <c r="S587" s="10">
        <v>0.26687115430831909</v>
      </c>
      <c r="T587" s="10">
        <v>4.9079753458499908E-2</v>
      </c>
      <c r="U587" s="10">
        <v>0.85889571905136108</v>
      </c>
      <c r="V587" s="8">
        <v>112</v>
      </c>
      <c r="W587" s="8">
        <v>61</v>
      </c>
      <c r="X587" s="9">
        <v>0.5446428571428571</v>
      </c>
      <c r="Y587" s="8">
        <v>115</v>
      </c>
      <c r="Z587" s="8">
        <v>81</v>
      </c>
      <c r="AA587" s="9">
        <v>0.70434782608695656</v>
      </c>
      <c r="AB587" s="8"/>
      <c r="AC587" s="10"/>
      <c r="AD587" s="8"/>
      <c r="AE587" s="9"/>
    </row>
    <row r="588" spans="1:31">
      <c r="A588" s="1" t="s">
        <v>1229</v>
      </c>
      <c r="B588" s="1" t="s">
        <v>1230</v>
      </c>
      <c r="C588" s="2" t="s">
        <v>946</v>
      </c>
      <c r="D588" s="1">
        <v>18</v>
      </c>
      <c r="E588" s="1" t="s">
        <v>44</v>
      </c>
      <c r="F588" s="1" t="s">
        <v>45</v>
      </c>
      <c r="G588" s="1" t="s">
        <v>46</v>
      </c>
      <c r="H588" s="8">
        <v>274</v>
      </c>
      <c r="I588" s="8">
        <v>274</v>
      </c>
      <c r="J588" s="8">
        <v>0</v>
      </c>
      <c r="K588" s="8">
        <v>0</v>
      </c>
      <c r="L588" s="10">
        <v>1.4598540030419827E-2</v>
      </c>
      <c r="M588" s="10">
        <v>0.85401457548141479</v>
      </c>
      <c r="N588" s="10">
        <v>0.10218977928161621</v>
      </c>
      <c r="O588" s="10">
        <v>3.6496350076049566E-3</v>
      </c>
      <c r="P588" s="10">
        <v>3.6496350076049566E-3</v>
      </c>
      <c r="Q588" s="10">
        <v>2.1897809579968452E-2</v>
      </c>
      <c r="R588" s="10">
        <v>0</v>
      </c>
      <c r="S588" s="10">
        <v>0.17518247663974762</v>
      </c>
      <c r="T588" s="10">
        <v>3.2846715301275253E-2</v>
      </c>
      <c r="U588" s="10">
        <v>0.82481753826141357</v>
      </c>
      <c r="V588" s="8">
        <v>104</v>
      </c>
      <c r="W588" s="8">
        <v>40</v>
      </c>
      <c r="X588" s="9">
        <v>0.38461538461538464</v>
      </c>
      <c r="Y588" s="8">
        <v>108</v>
      </c>
      <c r="Z588" s="8">
        <v>67</v>
      </c>
      <c r="AA588" s="9">
        <v>0.62037037037037035</v>
      </c>
      <c r="AB588" s="8"/>
      <c r="AC588" s="10"/>
      <c r="AD588" s="8"/>
      <c r="AE588" s="9"/>
    </row>
    <row r="589" spans="1:31">
      <c r="A589" s="1" t="s">
        <v>1231</v>
      </c>
      <c r="B589" s="1" t="s">
        <v>1232</v>
      </c>
      <c r="C589" s="2" t="s">
        <v>946</v>
      </c>
      <c r="D589" s="1">
        <v>18</v>
      </c>
      <c r="E589" s="1" t="s">
        <v>59</v>
      </c>
      <c r="F589" s="1" t="s">
        <v>45</v>
      </c>
      <c r="G589" s="1" t="s">
        <v>46</v>
      </c>
      <c r="H589" s="8">
        <v>265</v>
      </c>
      <c r="I589" s="8">
        <v>0</v>
      </c>
      <c r="J589" s="8">
        <v>0</v>
      </c>
      <c r="K589" s="8">
        <v>265</v>
      </c>
      <c r="L589" s="10">
        <v>7.5471699237823486E-3</v>
      </c>
      <c r="M589" s="10">
        <v>0.79622644186019897</v>
      </c>
      <c r="N589" s="10">
        <v>0.10943396389484406</v>
      </c>
      <c r="O589" s="10">
        <v>3.7735849618911743E-3</v>
      </c>
      <c r="P589" s="10">
        <v>1.1320754885673523E-2</v>
      </c>
      <c r="Q589" s="10">
        <v>4.9056604504585266E-2</v>
      </c>
      <c r="R589" s="10">
        <v>2.2641509771347046E-2</v>
      </c>
      <c r="S589" s="10">
        <v>0.19245283305644989</v>
      </c>
      <c r="T589" s="10">
        <v>0.23396226763725281</v>
      </c>
      <c r="U589" s="10">
        <v>0.80000001192092896</v>
      </c>
      <c r="V589" s="8"/>
      <c r="W589" s="8"/>
      <c r="X589" s="9"/>
      <c r="Y589" s="8"/>
      <c r="Z589" s="8"/>
      <c r="AA589" s="9"/>
      <c r="AB589" s="8">
        <v>93</v>
      </c>
      <c r="AC589" s="10">
        <v>0.88172043010752688</v>
      </c>
      <c r="AD589" s="8">
        <v>161</v>
      </c>
      <c r="AE589" s="9">
        <v>0.91304347826086951</v>
      </c>
    </row>
    <row r="590" spans="1:31">
      <c r="A590" s="1" t="s">
        <v>1233</v>
      </c>
      <c r="B590" s="1" t="s">
        <v>1234</v>
      </c>
      <c r="C590" s="2" t="s">
        <v>946</v>
      </c>
      <c r="D590" s="1">
        <v>18</v>
      </c>
      <c r="E590" s="1" t="s">
        <v>59</v>
      </c>
      <c r="F590" s="1" t="s">
        <v>45</v>
      </c>
      <c r="G590" s="1" t="s">
        <v>46</v>
      </c>
      <c r="H590" s="8">
        <v>205</v>
      </c>
      <c r="I590" s="8">
        <v>0</v>
      </c>
      <c r="J590" s="8">
        <v>0</v>
      </c>
      <c r="K590" s="8">
        <v>205</v>
      </c>
      <c r="L590" s="10">
        <v>3.4146342426538467E-2</v>
      </c>
      <c r="M590" s="10">
        <v>0.78536587953567505</v>
      </c>
      <c r="N590" s="10">
        <v>0.1170731708407402</v>
      </c>
      <c r="O590" s="10">
        <v>0</v>
      </c>
      <c r="P590" s="10">
        <v>4.8780487850308418E-3</v>
      </c>
      <c r="Q590" s="10">
        <v>3.9024390280246735E-2</v>
      </c>
      <c r="R590" s="10">
        <v>1.9512195140123367E-2</v>
      </c>
      <c r="S590" s="10">
        <v>0.20000000298023224</v>
      </c>
      <c r="T590" s="10">
        <v>0.24878048896789551</v>
      </c>
      <c r="U590" s="10">
        <v>0.80000001192092896</v>
      </c>
      <c r="V590" s="8"/>
      <c r="W590" s="8"/>
      <c r="X590" s="9"/>
      <c r="Y590" s="8"/>
      <c r="Z590" s="8"/>
      <c r="AA590" s="9"/>
      <c r="AB590" s="8">
        <v>42</v>
      </c>
      <c r="AC590" s="10">
        <v>0.88095238095238093</v>
      </c>
      <c r="AD590" s="8">
        <v>50</v>
      </c>
      <c r="AE590" s="9">
        <v>0.82</v>
      </c>
    </row>
    <row r="591" spans="1:31">
      <c r="A591" s="1" t="s">
        <v>1235</v>
      </c>
      <c r="B591" s="1" t="s">
        <v>1236</v>
      </c>
      <c r="C591" s="2" t="s">
        <v>946</v>
      </c>
      <c r="D591" s="1">
        <v>18</v>
      </c>
      <c r="E591" s="1" t="s">
        <v>59</v>
      </c>
      <c r="F591" s="1" t="s">
        <v>45</v>
      </c>
      <c r="G591" s="1" t="s">
        <v>46</v>
      </c>
      <c r="H591" s="8">
        <v>194</v>
      </c>
      <c r="I591" s="8">
        <v>0</v>
      </c>
      <c r="J591" s="8">
        <v>0</v>
      </c>
      <c r="K591" s="8">
        <v>194</v>
      </c>
      <c r="L591" s="10">
        <v>0</v>
      </c>
      <c r="M591" s="10">
        <v>0.82474225759506226</v>
      </c>
      <c r="N591" s="10">
        <v>0.12886597216129303</v>
      </c>
      <c r="O591" s="10">
        <v>2.5773195549845695E-2</v>
      </c>
      <c r="P591" s="10">
        <v>5.1546390168368816E-3</v>
      </c>
      <c r="Q591" s="10">
        <v>1.0309278033673763E-2</v>
      </c>
      <c r="R591" s="10">
        <v>5.1546390168368816E-3</v>
      </c>
      <c r="S591" s="10">
        <v>0.26288658380508423</v>
      </c>
      <c r="T591" s="10">
        <v>5.1546391099691391E-2</v>
      </c>
      <c r="U591" s="10">
        <v>0.84536081552505493</v>
      </c>
      <c r="V591" s="8"/>
      <c r="W591" s="8"/>
      <c r="X591" s="9"/>
      <c r="Y591" s="8"/>
      <c r="Z591" s="8"/>
      <c r="AA591" s="9"/>
      <c r="AB591" s="8">
        <v>50</v>
      </c>
      <c r="AC591" s="10">
        <v>0.8</v>
      </c>
      <c r="AD591" s="8">
        <v>73</v>
      </c>
      <c r="AE591" s="9">
        <v>0.87671232876712324</v>
      </c>
    </row>
    <row r="592" spans="1:31">
      <c r="A592" s="1" t="s">
        <v>1237</v>
      </c>
      <c r="B592" s="1" t="s">
        <v>1238</v>
      </c>
      <c r="C592" s="2" t="s">
        <v>946</v>
      </c>
      <c r="D592" s="1">
        <v>18</v>
      </c>
      <c r="E592" s="1" t="s">
        <v>59</v>
      </c>
      <c r="F592" s="1" t="s">
        <v>45</v>
      </c>
      <c r="G592" s="1" t="s">
        <v>46</v>
      </c>
      <c r="H592" s="8">
        <v>146</v>
      </c>
      <c r="I592" s="8">
        <v>0</v>
      </c>
      <c r="J592" s="8">
        <v>0</v>
      </c>
      <c r="K592" s="8">
        <v>146</v>
      </c>
      <c r="L592" s="10">
        <v>1.3698630034923553E-2</v>
      </c>
      <c r="M592" s="10">
        <v>0.70547944307327271</v>
      </c>
      <c r="N592" s="10">
        <v>0.13698630034923553</v>
      </c>
      <c r="O592" s="10">
        <v>0</v>
      </c>
      <c r="P592" s="10">
        <v>1.3698630034923553E-2</v>
      </c>
      <c r="Q592" s="10">
        <v>4.7945205122232437E-2</v>
      </c>
      <c r="R592" s="10">
        <v>8.2191780209541321E-2</v>
      </c>
      <c r="S592" s="10">
        <v>0.32191780209541321</v>
      </c>
      <c r="T592" s="10">
        <v>0.17123287916183472</v>
      </c>
      <c r="U592" s="10">
        <v>0.86301368474960327</v>
      </c>
      <c r="V592" s="8"/>
      <c r="W592" s="8"/>
      <c r="X592" s="9"/>
      <c r="Y592" s="8"/>
      <c r="Z592" s="8"/>
      <c r="AA592" s="9"/>
      <c r="AB592" s="8">
        <v>41</v>
      </c>
      <c r="AC592" s="10">
        <v>0.75609756097560976</v>
      </c>
      <c r="AD592" s="8">
        <v>71</v>
      </c>
      <c r="AE592" s="9">
        <v>0.76056338028169013</v>
      </c>
    </row>
    <row r="593" spans="1:31">
      <c r="A593" s="1" t="s">
        <v>1239</v>
      </c>
      <c r="B593" s="1" t="s">
        <v>1240</v>
      </c>
      <c r="C593" s="2" t="s">
        <v>946</v>
      </c>
      <c r="D593" s="1">
        <v>18</v>
      </c>
      <c r="E593" s="1" t="s">
        <v>59</v>
      </c>
      <c r="F593" s="1" t="s">
        <v>45</v>
      </c>
      <c r="G593" s="1" t="s">
        <v>46</v>
      </c>
      <c r="H593" s="8">
        <v>246</v>
      </c>
      <c r="I593" s="8">
        <v>0</v>
      </c>
      <c r="J593" s="8">
        <v>0</v>
      </c>
      <c r="K593" s="8">
        <v>246</v>
      </c>
      <c r="L593" s="10">
        <v>6.0975611209869385E-2</v>
      </c>
      <c r="M593" s="10">
        <v>0.75203251838684082</v>
      </c>
      <c r="N593" s="10">
        <v>0.10569106042385101</v>
      </c>
      <c r="O593" s="10">
        <v>1.2195121496915817E-2</v>
      </c>
      <c r="P593" s="10">
        <v>8.1300809979438782E-3</v>
      </c>
      <c r="Q593" s="10">
        <v>5.6910570710897446E-2</v>
      </c>
      <c r="R593" s="10">
        <v>4.0650404989719391E-3</v>
      </c>
      <c r="S593" s="10">
        <v>0.17886178195476532</v>
      </c>
      <c r="T593" s="10">
        <v>0.15040650963783264</v>
      </c>
      <c r="U593" s="10">
        <v>0.86991870403289795</v>
      </c>
      <c r="V593" s="8"/>
      <c r="W593" s="8"/>
      <c r="X593" s="9"/>
      <c r="Y593" s="8"/>
      <c r="Z593" s="8"/>
      <c r="AA593" s="9"/>
      <c r="AB593" s="8">
        <v>54</v>
      </c>
      <c r="AC593" s="10">
        <v>0.88888888888888884</v>
      </c>
      <c r="AD593" s="8">
        <v>66</v>
      </c>
      <c r="AE593" s="9">
        <v>0.9242424242424242</v>
      </c>
    </row>
    <row r="594" spans="1:31">
      <c r="A594" s="1" t="s">
        <v>1241</v>
      </c>
      <c r="B594" s="1" t="s">
        <v>1242</v>
      </c>
      <c r="C594" s="2" t="s">
        <v>946</v>
      </c>
      <c r="D594" s="1">
        <v>18</v>
      </c>
      <c r="E594" s="1" t="s">
        <v>77</v>
      </c>
      <c r="F594" s="1" t="s">
        <v>45</v>
      </c>
      <c r="G594" s="1" t="s">
        <v>46</v>
      </c>
      <c r="H594" s="8">
        <v>137</v>
      </c>
      <c r="I594" s="8">
        <v>0</v>
      </c>
      <c r="J594" s="8">
        <v>0</v>
      </c>
      <c r="K594" s="8">
        <v>137</v>
      </c>
      <c r="L594" s="10">
        <v>2.9197080060839653E-2</v>
      </c>
      <c r="M594" s="10">
        <v>0.75912410020828247</v>
      </c>
      <c r="N594" s="10">
        <v>0.15328466892242432</v>
      </c>
      <c r="O594" s="10">
        <v>2.1897809579968452E-2</v>
      </c>
      <c r="P594" s="10">
        <v>7.2992700152099133E-3</v>
      </c>
      <c r="Q594" s="10">
        <v>2.9197080060839653E-2</v>
      </c>
      <c r="R594" s="10">
        <v>0</v>
      </c>
      <c r="S594" s="10">
        <v>0.27007299661636353</v>
      </c>
      <c r="T594" s="10">
        <v>9.4890512526035309E-2</v>
      </c>
      <c r="U594" s="10">
        <v>0.81751823425292969</v>
      </c>
      <c r="V594" s="8"/>
      <c r="W594" s="8"/>
      <c r="X594" s="9"/>
      <c r="Y594" s="8"/>
      <c r="Z594" s="8"/>
      <c r="AA594" s="9"/>
      <c r="AB594" s="8">
        <v>58</v>
      </c>
      <c r="AC594" s="10">
        <v>0.34482758620689657</v>
      </c>
      <c r="AD594" s="8">
        <v>76</v>
      </c>
      <c r="AE594" s="9">
        <v>0.51315789473684215</v>
      </c>
    </row>
    <row r="595" spans="1:31">
      <c r="A595" s="1" t="s">
        <v>1243</v>
      </c>
      <c r="B595" s="1" t="s">
        <v>1244</v>
      </c>
      <c r="C595" s="2" t="s">
        <v>946</v>
      </c>
      <c r="D595" s="1">
        <v>18</v>
      </c>
      <c r="E595" s="1" t="s">
        <v>62</v>
      </c>
      <c r="F595" s="1" t="s">
        <v>45</v>
      </c>
      <c r="G595" s="1" t="s">
        <v>46</v>
      </c>
      <c r="H595" s="8">
        <v>188</v>
      </c>
      <c r="I595" s="8">
        <v>0</v>
      </c>
      <c r="J595" s="8">
        <v>188</v>
      </c>
      <c r="K595" s="8">
        <v>0</v>
      </c>
      <c r="L595" s="10">
        <v>1.0638297535479069E-2</v>
      </c>
      <c r="M595" s="10">
        <v>0.84042555093765259</v>
      </c>
      <c r="N595" s="10">
        <v>0.11702127754688263</v>
      </c>
      <c r="O595" s="10">
        <v>1.0638297535479069E-2</v>
      </c>
      <c r="P595" s="10">
        <v>5.3191487677395344E-3</v>
      </c>
      <c r="Q595" s="10">
        <v>1.595744676887989E-2</v>
      </c>
      <c r="R595" s="10">
        <v>0</v>
      </c>
      <c r="S595" s="10">
        <v>0.21276596188545227</v>
      </c>
      <c r="T595" s="10">
        <v>0.10638298094272614</v>
      </c>
      <c r="U595" s="10">
        <v>0.77659577131271362</v>
      </c>
      <c r="V595" s="8">
        <v>176</v>
      </c>
      <c r="W595" s="8">
        <v>77</v>
      </c>
      <c r="X595" s="9">
        <v>0.4375</v>
      </c>
      <c r="Y595" s="8">
        <v>175</v>
      </c>
      <c r="Z595" s="8">
        <v>83</v>
      </c>
      <c r="AA595" s="9">
        <v>0.47428571428571431</v>
      </c>
      <c r="AB595" s="8"/>
      <c r="AC595" s="10"/>
      <c r="AD595" s="8"/>
      <c r="AE595" s="9"/>
    </row>
    <row r="596" spans="1:31">
      <c r="A596" s="1" t="s">
        <v>1245</v>
      </c>
      <c r="B596" s="1" t="s">
        <v>1246</v>
      </c>
      <c r="C596" s="2" t="s">
        <v>946</v>
      </c>
      <c r="D596" s="1">
        <v>18</v>
      </c>
      <c r="E596" s="1" t="s">
        <v>62</v>
      </c>
      <c r="F596" s="1" t="s">
        <v>45</v>
      </c>
      <c r="G596" s="1" t="s">
        <v>46</v>
      </c>
      <c r="H596" s="8">
        <v>155</v>
      </c>
      <c r="I596" s="8">
        <v>0</v>
      </c>
      <c r="J596" s="8">
        <v>155</v>
      </c>
      <c r="K596" s="8">
        <v>0</v>
      </c>
      <c r="L596" s="10">
        <v>0</v>
      </c>
      <c r="M596" s="10">
        <v>0.79354840517044067</v>
      </c>
      <c r="N596" s="10">
        <v>0.14838708937168121</v>
      </c>
      <c r="O596" s="10">
        <v>0</v>
      </c>
      <c r="P596" s="10">
        <v>6.4516128040850163E-3</v>
      </c>
      <c r="Q596" s="10">
        <v>5.161290243268013E-2</v>
      </c>
      <c r="R596" s="10">
        <v>0</v>
      </c>
      <c r="S596" s="10">
        <v>0.25806450843811035</v>
      </c>
      <c r="T596" s="10">
        <v>5.8064516633749008E-2</v>
      </c>
      <c r="U596" s="10">
        <v>0.89032256603240967</v>
      </c>
      <c r="V596" s="8">
        <v>161</v>
      </c>
      <c r="W596" s="8">
        <v>73</v>
      </c>
      <c r="X596" s="9">
        <v>0.453416149068323</v>
      </c>
      <c r="Y596" s="8">
        <v>160</v>
      </c>
      <c r="Z596" s="8">
        <v>79</v>
      </c>
      <c r="AA596" s="9">
        <v>0.49375000000000002</v>
      </c>
      <c r="AB596" s="8"/>
      <c r="AC596" s="10"/>
      <c r="AD596" s="8"/>
      <c r="AE596" s="9"/>
    </row>
    <row r="597" spans="1:31">
      <c r="A597" s="1" t="s">
        <v>1247</v>
      </c>
      <c r="B597" s="1" t="s">
        <v>1248</v>
      </c>
      <c r="C597" s="2" t="s">
        <v>946</v>
      </c>
      <c r="D597" s="1">
        <v>18</v>
      </c>
      <c r="E597" s="1" t="s">
        <v>59</v>
      </c>
      <c r="F597" s="1" t="s">
        <v>45</v>
      </c>
      <c r="G597" s="1" t="s">
        <v>46</v>
      </c>
      <c r="H597" s="8">
        <v>348</v>
      </c>
      <c r="I597" s="8">
        <v>0</v>
      </c>
      <c r="J597" s="8">
        <v>0</v>
      </c>
      <c r="K597" s="8">
        <v>348</v>
      </c>
      <c r="L597" s="10">
        <v>2.2988505661487579E-2</v>
      </c>
      <c r="M597" s="10">
        <v>0.77586209774017334</v>
      </c>
      <c r="N597" s="10">
        <v>0.10057470947504044</v>
      </c>
      <c r="O597" s="10">
        <v>8.6206896230578423E-3</v>
      </c>
      <c r="P597" s="10">
        <v>1.7241379246115685E-2</v>
      </c>
      <c r="Q597" s="10">
        <v>4.5977011322975159E-2</v>
      </c>
      <c r="R597" s="10">
        <v>2.8735632076859474E-2</v>
      </c>
      <c r="S597" s="10">
        <v>0.28448274731636047</v>
      </c>
      <c r="T597" s="10">
        <v>6.3218392431735992E-2</v>
      </c>
      <c r="U597" s="10">
        <v>0.84482759237289429</v>
      </c>
      <c r="V597" s="8"/>
      <c r="W597" s="8"/>
      <c r="X597" s="9"/>
      <c r="Y597" s="8"/>
      <c r="Z597" s="8"/>
      <c r="AA597" s="9"/>
      <c r="AB597" s="8">
        <v>54</v>
      </c>
      <c r="AC597" s="10">
        <v>0.90740740740740744</v>
      </c>
      <c r="AD597" s="8">
        <v>51</v>
      </c>
      <c r="AE597" s="9">
        <v>0.86274509803921573</v>
      </c>
    </row>
    <row r="598" spans="1:31">
      <c r="A598" s="1" t="s">
        <v>1249</v>
      </c>
      <c r="B598" s="1" t="s">
        <v>1250</v>
      </c>
      <c r="C598" s="2" t="s">
        <v>946</v>
      </c>
      <c r="D598" s="1">
        <v>18</v>
      </c>
      <c r="E598" s="1" t="s">
        <v>59</v>
      </c>
      <c r="F598" s="1" t="s">
        <v>45</v>
      </c>
      <c r="G598" s="1" t="s">
        <v>46</v>
      </c>
      <c r="H598" s="8">
        <v>272</v>
      </c>
      <c r="I598" s="8">
        <v>0</v>
      </c>
      <c r="J598" s="8">
        <v>0</v>
      </c>
      <c r="K598" s="8">
        <v>272</v>
      </c>
      <c r="L598" s="10">
        <v>1.1029412038624287E-2</v>
      </c>
      <c r="M598" s="10">
        <v>0.84191179275512695</v>
      </c>
      <c r="N598" s="10">
        <v>0.12132352590560913</v>
      </c>
      <c r="O598" s="10">
        <v>0</v>
      </c>
      <c r="P598" s="10">
        <v>1.1029412038624287E-2</v>
      </c>
      <c r="Q598" s="10">
        <v>7.3529412038624287E-3</v>
      </c>
      <c r="R598" s="10">
        <v>7.3529412038624287E-3</v>
      </c>
      <c r="S598" s="10">
        <v>0.29411765933036804</v>
      </c>
      <c r="T598" s="10">
        <v>8.0882355570793152E-2</v>
      </c>
      <c r="U598" s="10">
        <v>0.80147057771682739</v>
      </c>
      <c r="V598" s="8"/>
      <c r="W598" s="8"/>
      <c r="X598" s="9"/>
      <c r="Y598" s="8"/>
      <c r="Z598" s="8"/>
      <c r="AA598" s="9"/>
      <c r="AB598" s="8">
        <v>41</v>
      </c>
      <c r="AC598" s="10">
        <v>0.82926829268292679</v>
      </c>
      <c r="AD598" s="8">
        <v>59</v>
      </c>
      <c r="AE598" s="9">
        <v>0.93220338983050843</v>
      </c>
    </row>
    <row r="599" spans="1:31">
      <c r="A599" s="1" t="s">
        <v>1251</v>
      </c>
      <c r="B599" s="1" t="s">
        <v>1252</v>
      </c>
      <c r="C599" s="2" t="s">
        <v>946</v>
      </c>
      <c r="D599" s="1">
        <v>18</v>
      </c>
      <c r="E599" s="1" t="s">
        <v>59</v>
      </c>
      <c r="F599" s="1" t="s">
        <v>45</v>
      </c>
      <c r="G599" s="1" t="s">
        <v>46</v>
      </c>
      <c r="H599" s="8">
        <v>354</v>
      </c>
      <c r="I599" s="8">
        <v>0</v>
      </c>
      <c r="J599" s="8">
        <v>0</v>
      </c>
      <c r="K599" s="8">
        <v>354</v>
      </c>
      <c r="L599" s="10">
        <v>3.954802080988884E-2</v>
      </c>
      <c r="M599" s="10">
        <v>0.78248590230941772</v>
      </c>
      <c r="N599" s="10">
        <v>0.11016949266195297</v>
      </c>
      <c r="O599" s="10">
        <v>2.8248587623238564E-3</v>
      </c>
      <c r="P599" s="10">
        <v>8.4745762869715691E-3</v>
      </c>
      <c r="Q599" s="10">
        <v>5.3672317415475845E-2</v>
      </c>
      <c r="R599" s="10">
        <v>2.8248587623238564E-3</v>
      </c>
      <c r="S599" s="10">
        <v>0.13841807842254639</v>
      </c>
      <c r="T599" s="10">
        <v>9.8870053887367249E-2</v>
      </c>
      <c r="U599" s="10" t="s">
        <v>56</v>
      </c>
      <c r="V599" s="8"/>
      <c r="W599" s="8"/>
      <c r="X599" s="9"/>
      <c r="Y599" s="8"/>
      <c r="Z599" s="8"/>
      <c r="AA599" s="9"/>
      <c r="AB599" s="8">
        <v>107</v>
      </c>
      <c r="AC599" s="10">
        <v>0.85046728971962615</v>
      </c>
      <c r="AD599" s="8">
        <v>116</v>
      </c>
      <c r="AE599" s="9">
        <v>0.9568965517241379</v>
      </c>
    </row>
    <row r="600" spans="1:31">
      <c r="A600" s="1" t="s">
        <v>1253</v>
      </c>
      <c r="B600" s="1" t="s">
        <v>1254</v>
      </c>
      <c r="C600" s="2" t="s">
        <v>946</v>
      </c>
      <c r="D600" s="1">
        <v>18</v>
      </c>
      <c r="E600" s="1" t="s">
        <v>77</v>
      </c>
      <c r="F600" s="1" t="s">
        <v>45</v>
      </c>
      <c r="G600" s="1" t="s">
        <v>46</v>
      </c>
      <c r="H600" s="8">
        <v>184</v>
      </c>
      <c r="I600" s="8">
        <v>0</v>
      </c>
      <c r="J600" s="8">
        <v>0</v>
      </c>
      <c r="K600" s="8">
        <v>184</v>
      </c>
      <c r="L600" s="10">
        <v>1.0869565419852734E-2</v>
      </c>
      <c r="M600" s="10">
        <v>0.86413043737411499</v>
      </c>
      <c r="N600" s="10">
        <v>8.1521742045879364E-2</v>
      </c>
      <c r="O600" s="10">
        <v>1.0869565419852734E-2</v>
      </c>
      <c r="P600" s="10">
        <v>2.1739130839705467E-2</v>
      </c>
      <c r="Q600" s="10">
        <v>1.0869565419852734E-2</v>
      </c>
      <c r="R600" s="10">
        <v>0</v>
      </c>
      <c r="S600" s="10">
        <v>0.19021739065647125</v>
      </c>
      <c r="T600" s="10">
        <v>4.3478261679410934E-2</v>
      </c>
      <c r="U600" s="10" t="s">
        <v>56</v>
      </c>
      <c r="V600" s="8"/>
      <c r="W600" s="8"/>
      <c r="X600" s="9"/>
      <c r="Y600" s="8"/>
      <c r="Z600" s="8"/>
      <c r="AA600" s="9"/>
      <c r="AB600" s="8">
        <v>68</v>
      </c>
      <c r="AC600" s="10">
        <v>0.47058823529411764</v>
      </c>
      <c r="AD600" s="8">
        <v>62</v>
      </c>
      <c r="AE600" s="9">
        <v>0.56451612903225812</v>
      </c>
    </row>
    <row r="601" spans="1:31">
      <c r="A601" s="1" t="s">
        <v>1255</v>
      </c>
      <c r="B601" s="1" t="s">
        <v>1256</v>
      </c>
      <c r="C601" s="2" t="s">
        <v>946</v>
      </c>
      <c r="D601" s="1">
        <v>18</v>
      </c>
      <c r="E601" s="1" t="s">
        <v>59</v>
      </c>
      <c r="F601" s="1" t="s">
        <v>45</v>
      </c>
      <c r="G601" s="1" t="s">
        <v>46</v>
      </c>
      <c r="H601" s="8">
        <v>434</v>
      </c>
      <c r="I601" s="8">
        <v>0</v>
      </c>
      <c r="J601" s="8">
        <v>0</v>
      </c>
      <c r="K601" s="8">
        <v>434</v>
      </c>
      <c r="L601" s="10">
        <v>9.447004646062851E-2</v>
      </c>
      <c r="M601" s="10">
        <v>0.70276498794555664</v>
      </c>
      <c r="N601" s="10">
        <v>0.10829493403434753</v>
      </c>
      <c r="O601" s="10">
        <v>1.1520737782120705E-2</v>
      </c>
      <c r="P601" s="10">
        <v>4.6082949265837669E-3</v>
      </c>
      <c r="Q601" s="10">
        <v>6.2211982905864716E-2</v>
      </c>
      <c r="R601" s="10">
        <v>1.6129031777381897E-2</v>
      </c>
      <c r="S601" s="10">
        <v>0.16820275783538818</v>
      </c>
      <c r="T601" s="10">
        <v>0.1267281174659729</v>
      </c>
      <c r="U601" s="10">
        <v>0.78801840543746948</v>
      </c>
      <c r="V601" s="8"/>
      <c r="W601" s="8"/>
      <c r="X601" s="9"/>
      <c r="Y601" s="8"/>
      <c r="Z601" s="8"/>
      <c r="AA601" s="9"/>
      <c r="AB601" s="8">
        <v>67</v>
      </c>
      <c r="AC601" s="10">
        <v>0.95522388059701491</v>
      </c>
      <c r="AD601" s="8">
        <v>65</v>
      </c>
      <c r="AE601" s="9">
        <v>0.98461538461538467</v>
      </c>
    </row>
    <row r="602" spans="1:31">
      <c r="A602" s="1" t="s">
        <v>1257</v>
      </c>
      <c r="B602" s="1" t="s">
        <v>1258</v>
      </c>
      <c r="C602" s="2" t="s">
        <v>946</v>
      </c>
      <c r="D602" s="1">
        <v>18</v>
      </c>
      <c r="E602" s="1" t="s">
        <v>59</v>
      </c>
      <c r="F602" s="1" t="s">
        <v>45</v>
      </c>
      <c r="G602" s="1" t="s">
        <v>46</v>
      </c>
      <c r="H602" s="8">
        <v>127</v>
      </c>
      <c r="I602" s="8">
        <v>0</v>
      </c>
      <c r="J602" s="8">
        <v>0</v>
      </c>
      <c r="K602" s="8">
        <v>127</v>
      </c>
      <c r="L602" s="10">
        <v>7.8740157186985016E-3</v>
      </c>
      <c r="M602" s="10">
        <v>0.80314958095550537</v>
      </c>
      <c r="N602" s="10">
        <v>0.13385826349258423</v>
      </c>
      <c r="O602" s="10">
        <v>7.8740157186985016E-3</v>
      </c>
      <c r="P602" s="10">
        <v>0</v>
      </c>
      <c r="Q602" s="10">
        <v>3.9370078593492508E-2</v>
      </c>
      <c r="R602" s="10">
        <v>7.8740157186985016E-3</v>
      </c>
      <c r="S602" s="10">
        <v>0.21259842813014984</v>
      </c>
      <c r="T602" s="10">
        <v>0.14173229038715363</v>
      </c>
      <c r="U602" s="10">
        <v>0.82677167654037476</v>
      </c>
      <c r="V602" s="8"/>
      <c r="W602" s="8"/>
      <c r="X602" s="9"/>
      <c r="Y602" s="8"/>
      <c r="Z602" s="8"/>
      <c r="AA602" s="9"/>
      <c r="AB602" s="8">
        <v>44</v>
      </c>
      <c r="AC602" s="10">
        <v>0.75</v>
      </c>
      <c r="AD602" s="8">
        <v>46</v>
      </c>
      <c r="AE602" s="9">
        <v>0.82608695652173914</v>
      </c>
    </row>
    <row r="603" spans="1:31">
      <c r="A603" s="1" t="s">
        <v>1259</v>
      </c>
      <c r="B603" s="1" t="s">
        <v>1260</v>
      </c>
      <c r="C603" s="2" t="s">
        <v>946</v>
      </c>
      <c r="D603" s="1">
        <v>18</v>
      </c>
      <c r="E603" s="1" t="s">
        <v>62</v>
      </c>
      <c r="F603" s="1" t="s">
        <v>45</v>
      </c>
      <c r="G603" s="1" t="s">
        <v>46</v>
      </c>
      <c r="H603" s="8">
        <v>380</v>
      </c>
      <c r="I603" s="8">
        <v>0</v>
      </c>
      <c r="J603" s="8">
        <v>380</v>
      </c>
      <c r="K603" s="8">
        <v>0</v>
      </c>
      <c r="L603" s="10">
        <v>2.8947368264198303E-2</v>
      </c>
      <c r="M603" s="10">
        <v>0.87368422746658325</v>
      </c>
      <c r="N603" s="10">
        <v>7.6315790414810181E-2</v>
      </c>
      <c r="O603" s="10">
        <v>1.5789473429322243E-2</v>
      </c>
      <c r="P603" s="10">
        <v>2.6315790601074696E-3</v>
      </c>
      <c r="Q603" s="10">
        <v>2.6315790601074696E-3</v>
      </c>
      <c r="R603" s="10">
        <v>0</v>
      </c>
      <c r="S603" s="10">
        <v>0.2210526317358017</v>
      </c>
      <c r="T603" s="10">
        <v>1.8421052023768425E-2</v>
      </c>
      <c r="U603" s="10">
        <v>0.79210525751113892</v>
      </c>
      <c r="V603" s="8">
        <v>345</v>
      </c>
      <c r="W603" s="8">
        <v>218</v>
      </c>
      <c r="X603" s="9">
        <v>0.63188405797101455</v>
      </c>
      <c r="Y603" s="8">
        <v>347</v>
      </c>
      <c r="Z603" s="8">
        <v>205</v>
      </c>
      <c r="AA603" s="9">
        <v>0.59077809798270897</v>
      </c>
      <c r="AB603" s="8"/>
      <c r="AC603" s="10"/>
      <c r="AD603" s="8"/>
      <c r="AE603" s="9"/>
    </row>
    <row r="604" spans="1:31">
      <c r="A604" s="1" t="s">
        <v>1261</v>
      </c>
      <c r="B604" s="1" t="s">
        <v>1262</v>
      </c>
      <c r="C604" s="2" t="s">
        <v>946</v>
      </c>
      <c r="D604" s="1">
        <v>18</v>
      </c>
      <c r="E604" s="1" t="s">
        <v>62</v>
      </c>
      <c r="F604" s="1" t="s">
        <v>45</v>
      </c>
      <c r="G604" s="1" t="s">
        <v>46</v>
      </c>
      <c r="H604" s="8">
        <v>236</v>
      </c>
      <c r="I604" s="8">
        <v>0</v>
      </c>
      <c r="J604" s="8">
        <v>236</v>
      </c>
      <c r="K604" s="8">
        <v>0</v>
      </c>
      <c r="L604" s="10">
        <v>1.2711863964796066E-2</v>
      </c>
      <c r="M604" s="10">
        <v>0.8855932354927063</v>
      </c>
      <c r="N604" s="10">
        <v>4.6610169112682343E-2</v>
      </c>
      <c r="O604" s="10">
        <v>1.6949152573943138E-2</v>
      </c>
      <c r="P604" s="10">
        <v>1.6949152573943138E-2</v>
      </c>
      <c r="Q604" s="10">
        <v>4.2372881434857845E-3</v>
      </c>
      <c r="R604" s="10">
        <v>1.6949152573943138E-2</v>
      </c>
      <c r="S604" s="10">
        <v>0.12288135290145874</v>
      </c>
      <c r="T604" s="10">
        <v>4.2372881434857845E-3</v>
      </c>
      <c r="U604" s="10">
        <v>0.72881358861923218</v>
      </c>
      <c r="V604" s="8">
        <v>215</v>
      </c>
      <c r="W604" s="8">
        <v>170</v>
      </c>
      <c r="X604" s="9">
        <v>0.79069767441860461</v>
      </c>
      <c r="Y604" s="8">
        <v>147</v>
      </c>
      <c r="Z604" s="8">
        <v>105</v>
      </c>
      <c r="AA604" s="9">
        <v>0.7142857142857143</v>
      </c>
      <c r="AB604" s="8"/>
      <c r="AC604" s="10"/>
      <c r="AD604" s="8"/>
      <c r="AE604" s="9"/>
    </row>
    <row r="605" spans="1:31">
      <c r="A605" s="1" t="s">
        <v>1263</v>
      </c>
      <c r="B605" s="1" t="s">
        <v>1264</v>
      </c>
      <c r="C605" s="2" t="s">
        <v>946</v>
      </c>
      <c r="D605" s="1">
        <v>19</v>
      </c>
      <c r="E605" s="1" t="s">
        <v>44</v>
      </c>
      <c r="F605" s="1" t="s">
        <v>45</v>
      </c>
      <c r="G605" s="1" t="s">
        <v>46</v>
      </c>
      <c r="H605" s="8">
        <v>334</v>
      </c>
      <c r="I605" s="8">
        <v>334</v>
      </c>
      <c r="J605" s="8">
        <v>0</v>
      </c>
      <c r="K605" s="8">
        <v>0</v>
      </c>
      <c r="L605" s="10">
        <v>2.3952096700668335E-2</v>
      </c>
      <c r="M605" s="10">
        <v>0.63173651695251465</v>
      </c>
      <c r="N605" s="10">
        <v>0.29341316223144531</v>
      </c>
      <c r="O605" s="10">
        <v>0</v>
      </c>
      <c r="P605" s="10">
        <v>2.0958084613084793E-2</v>
      </c>
      <c r="Q605" s="10">
        <v>2.9940119013190269E-2</v>
      </c>
      <c r="R605" s="10">
        <v>0</v>
      </c>
      <c r="S605" s="10">
        <v>0.23652695119380951</v>
      </c>
      <c r="T605" s="10">
        <v>9.8802395164966583E-2</v>
      </c>
      <c r="U605" s="10">
        <v>0.91017961502075195</v>
      </c>
      <c r="V605" s="8">
        <v>121</v>
      </c>
      <c r="W605" s="8">
        <v>62</v>
      </c>
      <c r="X605" s="9">
        <v>0.51239669421487599</v>
      </c>
      <c r="Y605" s="8">
        <v>127</v>
      </c>
      <c r="Z605" s="8">
        <v>76</v>
      </c>
      <c r="AA605" s="9">
        <v>0.59842519685039375</v>
      </c>
      <c r="AB605" s="8"/>
      <c r="AC605" s="10"/>
      <c r="AD605" s="8"/>
      <c r="AE605" s="9"/>
    </row>
    <row r="606" spans="1:31">
      <c r="A606" s="1" t="s">
        <v>1265</v>
      </c>
      <c r="B606" s="1" t="s">
        <v>1266</v>
      </c>
      <c r="C606" s="2" t="s">
        <v>946</v>
      </c>
      <c r="D606" s="1">
        <v>19</v>
      </c>
      <c r="E606" s="1" t="s">
        <v>44</v>
      </c>
      <c r="F606" s="1" t="s">
        <v>45</v>
      </c>
      <c r="G606" s="1" t="s">
        <v>46</v>
      </c>
      <c r="H606" s="8">
        <v>524</v>
      </c>
      <c r="I606" s="8">
        <v>524</v>
      </c>
      <c r="J606" s="8">
        <v>0</v>
      </c>
      <c r="K606" s="8">
        <v>0</v>
      </c>
      <c r="L606" s="10">
        <v>3.8167938590049744E-2</v>
      </c>
      <c r="M606" s="10">
        <v>8.2061067223548889E-2</v>
      </c>
      <c r="N606" s="10">
        <v>0.83015269041061401</v>
      </c>
      <c r="O606" s="10">
        <v>3.8167939055711031E-3</v>
      </c>
      <c r="P606" s="10">
        <v>3.2442748546600342E-2</v>
      </c>
      <c r="Q606" s="10">
        <v>1.3358778320252895E-2</v>
      </c>
      <c r="R606" s="10">
        <v>0</v>
      </c>
      <c r="S606" s="10">
        <v>0.10496183484792709</v>
      </c>
      <c r="T606" s="10">
        <v>0.21374045312404633</v>
      </c>
      <c r="U606" s="10">
        <v>0.90839695930480957</v>
      </c>
      <c r="V606" s="8">
        <v>240</v>
      </c>
      <c r="W606" s="8">
        <v>163</v>
      </c>
      <c r="X606" s="9">
        <v>0.6791666666666667</v>
      </c>
      <c r="Y606" s="8">
        <v>245</v>
      </c>
      <c r="Z606" s="8">
        <v>171</v>
      </c>
      <c r="AA606" s="9">
        <v>0.69795918367346943</v>
      </c>
      <c r="AB606" s="8"/>
      <c r="AC606" s="10"/>
      <c r="AD606" s="8"/>
      <c r="AE606" s="9"/>
    </row>
    <row r="607" spans="1:31">
      <c r="A607" s="1" t="s">
        <v>1267</v>
      </c>
      <c r="B607" s="1" t="s">
        <v>1268</v>
      </c>
      <c r="C607" s="2" t="s">
        <v>946</v>
      </c>
      <c r="D607" s="1">
        <v>19</v>
      </c>
      <c r="E607" s="1" t="s">
        <v>62</v>
      </c>
      <c r="F607" s="1" t="s">
        <v>45</v>
      </c>
      <c r="G607" s="1" t="s">
        <v>46</v>
      </c>
      <c r="H607" s="8">
        <v>280</v>
      </c>
      <c r="I607" s="8">
        <v>0</v>
      </c>
      <c r="J607" s="8">
        <v>280</v>
      </c>
      <c r="K607" s="8">
        <v>0</v>
      </c>
      <c r="L607" s="10">
        <v>7.5000002980232239E-2</v>
      </c>
      <c r="M607" s="10">
        <v>7.5000002980232239E-2</v>
      </c>
      <c r="N607" s="10">
        <v>0.81071430444717407</v>
      </c>
      <c r="O607" s="10">
        <v>0</v>
      </c>
      <c r="P607" s="10">
        <v>2.857142873108387E-2</v>
      </c>
      <c r="Q607" s="10">
        <v>1.0714286006987095E-2</v>
      </c>
      <c r="R607" s="10">
        <v>0</v>
      </c>
      <c r="S607" s="10">
        <v>0.22857142984867096</v>
      </c>
      <c r="T607" s="10">
        <v>0.31785714626312256</v>
      </c>
      <c r="U607" s="10">
        <v>0.93571430444717407</v>
      </c>
      <c r="V607" s="8">
        <v>234</v>
      </c>
      <c r="W607" s="8">
        <v>83</v>
      </c>
      <c r="X607" s="9">
        <v>0.35470085470085472</v>
      </c>
      <c r="Y607" s="8">
        <v>169</v>
      </c>
      <c r="Z607" s="8">
        <v>62</v>
      </c>
      <c r="AA607" s="9">
        <v>0.36686390532544377</v>
      </c>
      <c r="AB607" s="8"/>
      <c r="AC607" s="10"/>
      <c r="AD607" s="8"/>
      <c r="AE607" s="9"/>
    </row>
    <row r="608" spans="1:31">
      <c r="A608" s="1" t="s">
        <v>1269</v>
      </c>
      <c r="B608" s="1" t="s">
        <v>1270</v>
      </c>
      <c r="C608" s="2" t="s">
        <v>946</v>
      </c>
      <c r="D608" s="1">
        <v>19</v>
      </c>
      <c r="E608" s="1" t="s">
        <v>44</v>
      </c>
      <c r="F608" s="1" t="s">
        <v>45</v>
      </c>
      <c r="G608" s="1" t="s">
        <v>46</v>
      </c>
      <c r="H608" s="8">
        <v>112</v>
      </c>
      <c r="I608" s="8">
        <v>112</v>
      </c>
      <c r="J608" s="8">
        <v>0</v>
      </c>
      <c r="K608" s="8">
        <v>0</v>
      </c>
      <c r="L608" s="10">
        <v>8.9285718277096748E-3</v>
      </c>
      <c r="M608" s="10">
        <v>0.6071428656578064</v>
      </c>
      <c r="N608" s="10">
        <v>0.2678571343421936</v>
      </c>
      <c r="O608" s="10">
        <v>8.9285718277096748E-3</v>
      </c>
      <c r="P608" s="10">
        <v>3.5714287310838699E-2</v>
      </c>
      <c r="Q608" s="10">
        <v>7.1428574621677399E-2</v>
      </c>
      <c r="R608" s="10">
        <v>0</v>
      </c>
      <c r="S608" s="10">
        <v>0.2053571492433548</v>
      </c>
      <c r="T608" s="10">
        <v>8.9285716414451599E-2</v>
      </c>
      <c r="U608" s="10" t="s">
        <v>56</v>
      </c>
      <c r="V608" s="8">
        <v>32</v>
      </c>
      <c r="W608" s="8">
        <v>19</v>
      </c>
      <c r="X608" s="9">
        <v>0.59375</v>
      </c>
      <c r="Y608" s="8">
        <v>31</v>
      </c>
      <c r="Z608" s="8">
        <v>23</v>
      </c>
      <c r="AA608" s="9">
        <v>0.74193548387096775</v>
      </c>
      <c r="AB608" s="8"/>
      <c r="AC608" s="10"/>
      <c r="AD608" s="8"/>
      <c r="AE608" s="9"/>
    </row>
    <row r="609" spans="1:31">
      <c r="A609" s="1" t="s">
        <v>1271</v>
      </c>
      <c r="B609" s="1" t="s">
        <v>1272</v>
      </c>
      <c r="C609" s="2" t="s">
        <v>946</v>
      </c>
      <c r="D609" s="1">
        <v>19</v>
      </c>
      <c r="E609" s="1" t="s">
        <v>44</v>
      </c>
      <c r="F609" s="1" t="s">
        <v>45</v>
      </c>
      <c r="G609" s="1" t="s">
        <v>46</v>
      </c>
      <c r="H609" s="8">
        <v>243</v>
      </c>
      <c r="I609" s="8">
        <v>243</v>
      </c>
      <c r="J609" s="8">
        <v>0</v>
      </c>
      <c r="K609" s="8">
        <v>0</v>
      </c>
      <c r="L609" s="10">
        <v>4.9382716417312622E-2</v>
      </c>
      <c r="M609" s="10">
        <v>0.51851850748062134</v>
      </c>
      <c r="N609" s="10">
        <v>0.41152262687683105</v>
      </c>
      <c r="O609" s="10">
        <v>4.1152262128889561E-3</v>
      </c>
      <c r="P609" s="10">
        <v>4.1152262128889561E-3</v>
      </c>
      <c r="Q609" s="10">
        <v>1.2345679104328156E-2</v>
      </c>
      <c r="R609" s="10">
        <v>0</v>
      </c>
      <c r="S609" s="10">
        <v>0.24691358208656311</v>
      </c>
      <c r="T609" s="10">
        <v>0.13580246269702911</v>
      </c>
      <c r="U609" s="10">
        <v>0.93827158212661743</v>
      </c>
      <c r="V609" s="8">
        <v>41</v>
      </c>
      <c r="W609" s="8">
        <v>19</v>
      </c>
      <c r="X609" s="9">
        <v>0.46341463414634149</v>
      </c>
      <c r="Y609" s="8">
        <v>51</v>
      </c>
      <c r="Z609" s="8">
        <v>18</v>
      </c>
      <c r="AA609" s="9">
        <v>0.35294117647058826</v>
      </c>
      <c r="AB609" s="8"/>
      <c r="AC609" s="10"/>
      <c r="AD609" s="8"/>
      <c r="AE609" s="9"/>
    </row>
    <row r="610" spans="1:31">
      <c r="A610" s="1" t="s">
        <v>1273</v>
      </c>
      <c r="B610" s="1" t="s">
        <v>1274</v>
      </c>
      <c r="C610" s="2" t="s">
        <v>946</v>
      </c>
      <c r="D610" s="1">
        <v>19</v>
      </c>
      <c r="E610" s="1" t="s">
        <v>44</v>
      </c>
      <c r="F610" s="1" t="s">
        <v>45</v>
      </c>
      <c r="G610" s="1" t="s">
        <v>46</v>
      </c>
      <c r="H610" s="8">
        <v>188</v>
      </c>
      <c r="I610" s="8">
        <v>188</v>
      </c>
      <c r="J610" s="8">
        <v>0</v>
      </c>
      <c r="K610" s="8">
        <v>0</v>
      </c>
      <c r="L610" s="10">
        <v>7.4468083679676056E-2</v>
      </c>
      <c r="M610" s="10">
        <v>0.62765955924987793</v>
      </c>
      <c r="N610" s="10">
        <v>0.18617020547389984</v>
      </c>
      <c r="O610" s="10">
        <v>0</v>
      </c>
      <c r="P610" s="10">
        <v>2.6595745235681534E-2</v>
      </c>
      <c r="Q610" s="10">
        <v>7.9787231981754303E-2</v>
      </c>
      <c r="R610" s="10">
        <v>5.3191487677395344E-3</v>
      </c>
      <c r="S610" s="10">
        <v>0.20212766528129578</v>
      </c>
      <c r="T610" s="10">
        <v>0.18085105717182159</v>
      </c>
      <c r="U610" s="10">
        <v>0.94680851697921753</v>
      </c>
      <c r="V610" s="8">
        <v>66</v>
      </c>
      <c r="W610" s="8">
        <v>11</v>
      </c>
      <c r="X610" s="9">
        <v>0.16666666666666666</v>
      </c>
      <c r="Y610" s="8">
        <v>71</v>
      </c>
      <c r="Z610" s="8">
        <v>18</v>
      </c>
      <c r="AA610" s="9">
        <v>0.25352112676056338</v>
      </c>
      <c r="AB610" s="8"/>
      <c r="AC610" s="10"/>
      <c r="AD610" s="8"/>
      <c r="AE610" s="9"/>
    </row>
    <row r="611" spans="1:31">
      <c r="A611" s="1" t="s">
        <v>1275</v>
      </c>
      <c r="B611" s="1" t="s">
        <v>1276</v>
      </c>
      <c r="C611" s="2" t="s">
        <v>946</v>
      </c>
      <c r="D611" s="1">
        <v>19</v>
      </c>
      <c r="E611" s="1" t="s">
        <v>62</v>
      </c>
      <c r="F611" s="1" t="s">
        <v>45</v>
      </c>
      <c r="G611" s="1" t="s">
        <v>46</v>
      </c>
      <c r="H611" s="8">
        <v>297</v>
      </c>
      <c r="I611" s="8">
        <v>0</v>
      </c>
      <c r="J611" s="8">
        <v>297</v>
      </c>
      <c r="K611" s="8">
        <v>0</v>
      </c>
      <c r="L611" s="10">
        <v>0.19528619945049286</v>
      </c>
      <c r="M611" s="10">
        <v>0.38047137856483459</v>
      </c>
      <c r="N611" s="10">
        <v>0.37037035822868347</v>
      </c>
      <c r="O611" s="10">
        <v>6.7340065725147724E-3</v>
      </c>
      <c r="P611" s="10">
        <v>4.0404040366411209E-2</v>
      </c>
      <c r="Q611" s="10">
        <v>6.7340065725147724E-3</v>
      </c>
      <c r="R611" s="10">
        <v>0</v>
      </c>
      <c r="S611" s="10">
        <v>0.28619527816772461</v>
      </c>
      <c r="T611" s="10">
        <v>0.24242424964904785</v>
      </c>
      <c r="U611" s="10">
        <v>0.91919189691543579</v>
      </c>
      <c r="V611" s="8">
        <v>287</v>
      </c>
      <c r="W611" s="8">
        <v>92</v>
      </c>
      <c r="X611" s="9">
        <v>0.32055749128919858</v>
      </c>
      <c r="Y611" s="8">
        <v>315</v>
      </c>
      <c r="Z611" s="8">
        <v>103</v>
      </c>
      <c r="AA611" s="9">
        <v>0.32698412698412699</v>
      </c>
      <c r="AB611" s="8"/>
      <c r="AC611" s="10"/>
      <c r="AD611" s="8"/>
      <c r="AE611" s="9"/>
    </row>
    <row r="612" spans="1:31">
      <c r="A612" s="1" t="s">
        <v>1277</v>
      </c>
      <c r="B612" s="1" t="s">
        <v>1278</v>
      </c>
      <c r="C612" s="2" t="s">
        <v>946</v>
      </c>
      <c r="D612" s="1">
        <v>19</v>
      </c>
      <c r="E612" s="1" t="s">
        <v>44</v>
      </c>
      <c r="F612" s="1" t="s">
        <v>45</v>
      </c>
      <c r="G612" s="1" t="s">
        <v>46</v>
      </c>
      <c r="H612" s="8">
        <v>267</v>
      </c>
      <c r="I612" s="8">
        <v>267</v>
      </c>
      <c r="J612" s="8">
        <v>0</v>
      </c>
      <c r="K612" s="8">
        <v>0</v>
      </c>
      <c r="L612" s="10">
        <v>4.4943820685148239E-2</v>
      </c>
      <c r="M612" s="10">
        <v>0.59176027774810791</v>
      </c>
      <c r="N612" s="10">
        <v>0.3333333432674408</v>
      </c>
      <c r="O612" s="10">
        <v>0</v>
      </c>
      <c r="P612" s="10">
        <v>1.123595517128706E-2</v>
      </c>
      <c r="Q612" s="10">
        <v>1.8726591020822525E-2</v>
      </c>
      <c r="R612" s="10">
        <v>0</v>
      </c>
      <c r="S612" s="10">
        <v>0.21348313987255096</v>
      </c>
      <c r="T612" s="10">
        <v>8.6142323911190033E-2</v>
      </c>
      <c r="U612" s="10" t="s">
        <v>56</v>
      </c>
      <c r="V612" s="8">
        <v>111</v>
      </c>
      <c r="W612" s="8">
        <v>27</v>
      </c>
      <c r="X612" s="9">
        <v>0.24324324324324326</v>
      </c>
      <c r="Y612" s="8">
        <v>116</v>
      </c>
      <c r="Z612" s="8">
        <v>46</v>
      </c>
      <c r="AA612" s="9">
        <v>0.39655172413793105</v>
      </c>
      <c r="AB612" s="8"/>
      <c r="AC612" s="10"/>
      <c r="AD612" s="8"/>
      <c r="AE612" s="9"/>
    </row>
    <row r="613" spans="1:31">
      <c r="A613" s="1" t="s">
        <v>1279</v>
      </c>
      <c r="B613" s="1" t="s">
        <v>1280</v>
      </c>
      <c r="C613" s="2" t="s">
        <v>946</v>
      </c>
      <c r="D613" s="1">
        <v>19</v>
      </c>
      <c r="E613" s="1" t="s">
        <v>44</v>
      </c>
      <c r="F613" s="1" t="s">
        <v>45</v>
      </c>
      <c r="G613" s="1" t="s">
        <v>46</v>
      </c>
      <c r="H613" s="8">
        <v>293</v>
      </c>
      <c r="I613" s="8">
        <v>293</v>
      </c>
      <c r="J613" s="8">
        <v>0</v>
      </c>
      <c r="K613" s="8">
        <v>0</v>
      </c>
      <c r="L613" s="10">
        <v>6.8259383551776409E-3</v>
      </c>
      <c r="M613" s="10">
        <v>0.69965869188308716</v>
      </c>
      <c r="N613" s="10">
        <v>0.27303755283355713</v>
      </c>
      <c r="O613" s="10">
        <v>3.4129691775888205E-3</v>
      </c>
      <c r="P613" s="10">
        <v>3.4129691775888205E-3</v>
      </c>
      <c r="Q613" s="10">
        <v>1.3651876710355282E-2</v>
      </c>
      <c r="R613" s="10">
        <v>0</v>
      </c>
      <c r="S613" s="10">
        <v>0.21501706540584564</v>
      </c>
      <c r="T613" s="10">
        <v>4.0955632925033569E-2</v>
      </c>
      <c r="U613" s="10">
        <v>0.8668941855430603</v>
      </c>
      <c r="V613" s="8">
        <v>108</v>
      </c>
      <c r="W613" s="8">
        <v>21</v>
      </c>
      <c r="X613" s="9">
        <v>0.19444444444444445</v>
      </c>
      <c r="Y613" s="8">
        <v>109</v>
      </c>
      <c r="Z613" s="8">
        <v>35</v>
      </c>
      <c r="AA613" s="9">
        <v>0.32110091743119268</v>
      </c>
      <c r="AB613" s="8"/>
      <c r="AC613" s="10"/>
      <c r="AD613" s="8"/>
      <c r="AE613" s="9"/>
    </row>
    <row r="614" spans="1:31">
      <c r="A614" s="1" t="s">
        <v>1281</v>
      </c>
      <c r="B614" s="1" t="s">
        <v>1282</v>
      </c>
      <c r="C614" s="2" t="s">
        <v>946</v>
      </c>
      <c r="D614" s="1">
        <v>19</v>
      </c>
      <c r="E614" s="1" t="s">
        <v>62</v>
      </c>
      <c r="F614" s="1" t="s">
        <v>45</v>
      </c>
      <c r="G614" s="1" t="s">
        <v>46</v>
      </c>
      <c r="H614" s="8">
        <v>305</v>
      </c>
      <c r="I614" s="8">
        <v>0</v>
      </c>
      <c r="J614" s="8">
        <v>305</v>
      </c>
      <c r="K614" s="8">
        <v>0</v>
      </c>
      <c r="L614" s="10">
        <v>0.21967212855815887</v>
      </c>
      <c r="M614" s="10">
        <v>0.39672130346298218</v>
      </c>
      <c r="N614" s="10">
        <v>0.36065572500228882</v>
      </c>
      <c r="O614" s="10">
        <v>3.2786885276436806E-3</v>
      </c>
      <c r="P614" s="10">
        <v>1.6393441706895828E-2</v>
      </c>
      <c r="Q614" s="10">
        <v>3.2786885276436806E-3</v>
      </c>
      <c r="R614" s="10">
        <v>0</v>
      </c>
      <c r="S614" s="10">
        <v>0.22950819134712219</v>
      </c>
      <c r="T614" s="10">
        <v>0.19344262778759003</v>
      </c>
      <c r="U614" s="10">
        <v>0.91803276538848877</v>
      </c>
      <c r="V614" s="8">
        <v>277</v>
      </c>
      <c r="W614" s="8">
        <v>109</v>
      </c>
      <c r="X614" s="9">
        <v>0.39350180505415161</v>
      </c>
      <c r="Y614" s="8">
        <v>290</v>
      </c>
      <c r="Z614" s="8">
        <v>111</v>
      </c>
      <c r="AA614" s="9">
        <v>0.38275862068965516</v>
      </c>
      <c r="AB614" s="8"/>
      <c r="AC614" s="10"/>
      <c r="AD614" s="8"/>
      <c r="AE614" s="9"/>
    </row>
    <row r="615" spans="1:31">
      <c r="A615" s="1" t="s">
        <v>1283</v>
      </c>
      <c r="B615" s="1" t="s">
        <v>1284</v>
      </c>
      <c r="C615" s="2" t="s">
        <v>946</v>
      </c>
      <c r="D615" s="1">
        <v>19</v>
      </c>
      <c r="E615" s="1" t="s">
        <v>44</v>
      </c>
      <c r="F615" s="1" t="s">
        <v>45</v>
      </c>
      <c r="G615" s="1" t="s">
        <v>46</v>
      </c>
      <c r="H615" s="8">
        <v>263</v>
      </c>
      <c r="I615" s="8">
        <v>263</v>
      </c>
      <c r="J615" s="8">
        <v>0</v>
      </c>
      <c r="K615" s="8">
        <v>0</v>
      </c>
      <c r="L615" s="10">
        <v>3.8022813387215137E-3</v>
      </c>
      <c r="M615" s="10">
        <v>0.68821293115615845</v>
      </c>
      <c r="N615" s="10">
        <v>0.3041824996471405</v>
      </c>
      <c r="O615" s="10">
        <v>3.8022813387215137E-3</v>
      </c>
      <c r="P615" s="10">
        <v>0</v>
      </c>
      <c r="Q615" s="10">
        <v>0</v>
      </c>
      <c r="R615" s="10">
        <v>0</v>
      </c>
      <c r="S615" s="10">
        <v>0.19771863520145416</v>
      </c>
      <c r="T615" s="10">
        <v>8.3650186657905579E-2</v>
      </c>
      <c r="U615" s="10" t="s">
        <v>56</v>
      </c>
      <c r="V615" s="8">
        <v>100</v>
      </c>
      <c r="W615" s="8">
        <v>41</v>
      </c>
      <c r="X615" s="9">
        <v>0.41</v>
      </c>
      <c r="Y615" s="8">
        <v>109</v>
      </c>
      <c r="Z615" s="8">
        <v>57</v>
      </c>
      <c r="AA615" s="9">
        <v>0.52293577981651373</v>
      </c>
      <c r="AB615" s="8"/>
      <c r="AC615" s="10"/>
      <c r="AD615" s="8"/>
      <c r="AE615" s="9"/>
    </row>
    <row r="616" spans="1:31">
      <c r="A616" s="1" t="s">
        <v>1285</v>
      </c>
      <c r="B616" s="1" t="s">
        <v>1286</v>
      </c>
      <c r="C616" s="2" t="s">
        <v>946</v>
      </c>
      <c r="D616" s="1">
        <v>19</v>
      </c>
      <c r="E616" s="1" t="s">
        <v>44</v>
      </c>
      <c r="F616" s="1" t="s">
        <v>45</v>
      </c>
      <c r="G616" s="1" t="s">
        <v>46</v>
      </c>
      <c r="H616" s="8">
        <v>264</v>
      </c>
      <c r="I616" s="8">
        <v>264</v>
      </c>
      <c r="J616" s="8">
        <v>0</v>
      </c>
      <c r="K616" s="8">
        <v>0</v>
      </c>
      <c r="L616" s="10">
        <v>3.7878789007663727E-3</v>
      </c>
      <c r="M616" s="10">
        <v>0.48106059432029724</v>
      </c>
      <c r="N616" s="10">
        <v>0.46590909361839294</v>
      </c>
      <c r="O616" s="10">
        <v>3.7878789007663727E-3</v>
      </c>
      <c r="P616" s="10">
        <v>7.5757578015327454E-3</v>
      </c>
      <c r="Q616" s="10">
        <v>3.7878789007663727E-2</v>
      </c>
      <c r="R616" s="10">
        <v>0</v>
      </c>
      <c r="S616" s="10">
        <v>0.19318181276321411</v>
      </c>
      <c r="T616" s="10">
        <v>0.17803029716014862</v>
      </c>
      <c r="U616" s="10" t="s">
        <v>56</v>
      </c>
      <c r="V616" s="8">
        <v>76</v>
      </c>
      <c r="W616" s="8">
        <v>30</v>
      </c>
      <c r="X616" s="9">
        <v>0.39473684210526316</v>
      </c>
      <c r="Y616" s="8">
        <v>76</v>
      </c>
      <c r="Z616" s="8">
        <v>36</v>
      </c>
      <c r="AA616" s="9">
        <v>0.47368421052631576</v>
      </c>
      <c r="AB616" s="8"/>
      <c r="AC616" s="10"/>
      <c r="AD616" s="8"/>
      <c r="AE616" s="9"/>
    </row>
    <row r="617" spans="1:31">
      <c r="A617" s="1" t="s">
        <v>1287</v>
      </c>
      <c r="B617" s="1" t="s">
        <v>1288</v>
      </c>
      <c r="C617" s="2" t="s">
        <v>946</v>
      </c>
      <c r="D617" s="1">
        <v>19</v>
      </c>
      <c r="E617" s="1" t="s">
        <v>44</v>
      </c>
      <c r="F617" s="1" t="s">
        <v>45</v>
      </c>
      <c r="G617" s="1" t="s">
        <v>46</v>
      </c>
      <c r="H617" s="8">
        <v>404</v>
      </c>
      <c r="I617" s="8">
        <v>404</v>
      </c>
      <c r="J617" s="8">
        <v>0</v>
      </c>
      <c r="K617" s="8">
        <v>0</v>
      </c>
      <c r="L617" s="10">
        <v>9.900989942252636E-3</v>
      </c>
      <c r="M617" s="10">
        <v>0.67574256658554077</v>
      </c>
      <c r="N617" s="10">
        <v>0.25990098714828491</v>
      </c>
      <c r="O617" s="10">
        <v>1.9801979884505272E-2</v>
      </c>
      <c r="P617" s="10">
        <v>7.4257426895201206E-3</v>
      </c>
      <c r="Q617" s="10">
        <v>2.7227722108364105E-2</v>
      </c>
      <c r="R617" s="10">
        <v>0</v>
      </c>
      <c r="S617" s="10">
        <v>0.30198019742965698</v>
      </c>
      <c r="T617" s="10">
        <v>3.4653466194868088E-2</v>
      </c>
      <c r="U617" s="10">
        <v>0.85891091823577881</v>
      </c>
      <c r="V617" s="8">
        <v>179</v>
      </c>
      <c r="W617" s="8">
        <v>55</v>
      </c>
      <c r="X617" s="9">
        <v>0.30726256983240224</v>
      </c>
      <c r="Y617" s="8">
        <v>179</v>
      </c>
      <c r="Z617" s="8">
        <v>87</v>
      </c>
      <c r="AA617" s="9">
        <v>0.48603351955307261</v>
      </c>
      <c r="AB617" s="8"/>
      <c r="AC617" s="10"/>
      <c r="AD617" s="8"/>
      <c r="AE617" s="9"/>
    </row>
    <row r="618" spans="1:31">
      <c r="A618" s="1" t="s">
        <v>1289</v>
      </c>
      <c r="B618" s="1" t="s">
        <v>1290</v>
      </c>
      <c r="C618" s="2" t="s">
        <v>946</v>
      </c>
      <c r="D618" s="1">
        <v>19</v>
      </c>
      <c r="E618" s="1" t="s">
        <v>74</v>
      </c>
      <c r="F618" s="1" t="s">
        <v>45</v>
      </c>
      <c r="G618" s="1" t="s">
        <v>46</v>
      </c>
      <c r="H618" s="8">
        <v>452</v>
      </c>
      <c r="I618" s="8">
        <v>0</v>
      </c>
      <c r="J618" s="8">
        <v>134</v>
      </c>
      <c r="K618" s="8">
        <v>318</v>
      </c>
      <c r="L618" s="10">
        <v>3.5398229956626892E-2</v>
      </c>
      <c r="M618" s="10">
        <v>0.63274335861206055</v>
      </c>
      <c r="N618" s="10">
        <v>0.28539824485778809</v>
      </c>
      <c r="O618" s="10">
        <v>0</v>
      </c>
      <c r="P618" s="10">
        <v>1.1061946861445904E-2</v>
      </c>
      <c r="Q618" s="10">
        <v>1.7699114978313446E-2</v>
      </c>
      <c r="R618" s="10">
        <v>1.7699114978313446E-2</v>
      </c>
      <c r="S618" s="10">
        <v>0.22787611186504364</v>
      </c>
      <c r="T618" s="10">
        <v>3.0973451212048531E-2</v>
      </c>
      <c r="U618" s="10">
        <v>0.91592919826507568</v>
      </c>
      <c r="V618" s="8">
        <v>88</v>
      </c>
      <c r="W618" s="8">
        <v>42</v>
      </c>
      <c r="X618" s="9">
        <v>0.47727272727272729</v>
      </c>
      <c r="Y618" s="8">
        <v>103</v>
      </c>
      <c r="Z618" s="8">
        <v>20</v>
      </c>
      <c r="AA618" s="9">
        <v>0.1941747572815534</v>
      </c>
      <c r="AB618" s="8">
        <v>79</v>
      </c>
      <c r="AC618" s="10">
        <v>0.94936708860759489</v>
      </c>
      <c r="AD618" s="8">
        <v>75</v>
      </c>
      <c r="AE618" s="9">
        <v>0.96</v>
      </c>
    </row>
    <row r="619" spans="1:31">
      <c r="A619" s="1" t="s">
        <v>1291</v>
      </c>
      <c r="B619" s="1" t="s">
        <v>1292</v>
      </c>
      <c r="C619" s="2" t="s">
        <v>946</v>
      </c>
      <c r="D619" s="1">
        <v>19</v>
      </c>
      <c r="E619" s="1" t="s">
        <v>74</v>
      </c>
      <c r="F619" s="1" t="s">
        <v>45</v>
      </c>
      <c r="G619" s="1" t="s">
        <v>46</v>
      </c>
      <c r="H619" s="8">
        <v>372</v>
      </c>
      <c r="I619" s="8">
        <v>0</v>
      </c>
      <c r="J619" s="8">
        <v>111</v>
      </c>
      <c r="K619" s="8">
        <v>261</v>
      </c>
      <c r="L619" s="10">
        <v>1.8817204982042313E-2</v>
      </c>
      <c r="M619" s="10">
        <v>0.698924720287323</v>
      </c>
      <c r="N619" s="10">
        <v>0.22311827540397644</v>
      </c>
      <c r="O619" s="10">
        <v>1.075268816202879E-2</v>
      </c>
      <c r="P619" s="10">
        <v>8.0645158886909485E-3</v>
      </c>
      <c r="Q619" s="10">
        <v>1.6129031777381897E-2</v>
      </c>
      <c r="R619" s="10">
        <v>2.4193547666072845E-2</v>
      </c>
      <c r="S619" s="10">
        <v>0.22580644488334656</v>
      </c>
      <c r="T619" s="10">
        <v>2.6881720870733261E-2</v>
      </c>
      <c r="U619" s="10">
        <v>0.85483872890472412</v>
      </c>
      <c r="V619" s="8">
        <v>91</v>
      </c>
      <c r="W619" s="8">
        <v>32</v>
      </c>
      <c r="X619" s="9">
        <v>0.35164835164835168</v>
      </c>
      <c r="Y619" s="8">
        <v>87</v>
      </c>
      <c r="Z619" s="8">
        <v>20</v>
      </c>
      <c r="AA619" s="9">
        <v>0.22988505747126436</v>
      </c>
      <c r="AB619" s="8">
        <v>69</v>
      </c>
      <c r="AC619" s="10">
        <v>0.82608695652173914</v>
      </c>
      <c r="AD619" s="8">
        <v>60</v>
      </c>
      <c r="AE619" s="9">
        <v>0.91666666666666663</v>
      </c>
    </row>
    <row r="620" spans="1:31">
      <c r="A620" s="1" t="s">
        <v>1293</v>
      </c>
      <c r="B620" s="1" t="s">
        <v>1294</v>
      </c>
      <c r="C620" s="2" t="s">
        <v>946</v>
      </c>
      <c r="D620" s="1">
        <v>19</v>
      </c>
      <c r="E620" s="1" t="s">
        <v>62</v>
      </c>
      <c r="F620" s="1" t="s">
        <v>45</v>
      </c>
      <c r="G620" s="1" t="s">
        <v>46</v>
      </c>
      <c r="H620" s="8">
        <v>200</v>
      </c>
      <c r="I620" s="8">
        <v>0</v>
      </c>
      <c r="J620" s="8">
        <v>200</v>
      </c>
      <c r="K620" s="8">
        <v>0</v>
      </c>
      <c r="L620" s="10">
        <v>2.500000037252903E-2</v>
      </c>
      <c r="M620" s="10">
        <v>0.69999998807907104</v>
      </c>
      <c r="N620" s="10">
        <v>0.21500000357627869</v>
      </c>
      <c r="O620" s="10">
        <v>1.4999999664723873E-2</v>
      </c>
      <c r="P620" s="10">
        <v>3.9999999105930328E-2</v>
      </c>
      <c r="Q620" s="10">
        <v>4.999999888241291E-3</v>
      </c>
      <c r="R620" s="10">
        <v>0</v>
      </c>
      <c r="S620" s="10">
        <v>0.29499998688697815</v>
      </c>
      <c r="T620" s="10">
        <v>9.9999997764825821E-3</v>
      </c>
      <c r="U620" s="10" t="s">
        <v>56</v>
      </c>
      <c r="V620" s="8">
        <v>182</v>
      </c>
      <c r="W620" s="8">
        <v>67</v>
      </c>
      <c r="X620" s="9">
        <v>0.36813186813186816</v>
      </c>
      <c r="Y620" s="8">
        <v>178</v>
      </c>
      <c r="Z620" s="8">
        <v>60</v>
      </c>
      <c r="AA620" s="9">
        <v>0.33707865168539325</v>
      </c>
      <c r="AB620" s="8"/>
      <c r="AC620" s="10"/>
      <c r="AD620" s="8"/>
      <c r="AE620" s="9"/>
    </row>
    <row r="621" spans="1:31">
      <c r="A621" s="1" t="s">
        <v>1295</v>
      </c>
      <c r="B621" s="1" t="s">
        <v>1296</v>
      </c>
      <c r="C621" s="2" t="s">
        <v>946</v>
      </c>
      <c r="D621" s="1">
        <v>19</v>
      </c>
      <c r="E621" s="1" t="s">
        <v>59</v>
      </c>
      <c r="F621" s="1" t="s">
        <v>45</v>
      </c>
      <c r="G621" s="1" t="s">
        <v>46</v>
      </c>
      <c r="H621" s="8">
        <v>231</v>
      </c>
      <c r="I621" s="8">
        <v>0</v>
      </c>
      <c r="J621" s="8">
        <v>0</v>
      </c>
      <c r="K621" s="8">
        <v>231</v>
      </c>
      <c r="L621" s="10">
        <v>1.7316017299890518E-2</v>
      </c>
      <c r="M621" s="10">
        <v>0.60173159837722778</v>
      </c>
      <c r="N621" s="10">
        <v>0.31601732969284058</v>
      </c>
      <c r="O621" s="10">
        <v>8.6580086499452591E-3</v>
      </c>
      <c r="P621" s="10">
        <v>8.6580086499452591E-3</v>
      </c>
      <c r="Q621" s="10">
        <v>8.6580086499452591E-3</v>
      </c>
      <c r="R621" s="10">
        <v>3.8961037993431091E-2</v>
      </c>
      <c r="S621" s="10">
        <v>0.38528138399124146</v>
      </c>
      <c r="T621" s="10">
        <v>0.11255411058664322</v>
      </c>
      <c r="U621" s="10">
        <v>0.83982682228088379</v>
      </c>
      <c r="V621" s="8"/>
      <c r="W621" s="8"/>
      <c r="X621" s="9"/>
      <c r="Y621" s="8"/>
      <c r="Z621" s="8"/>
      <c r="AA621" s="9"/>
      <c r="AB621" s="8">
        <v>63</v>
      </c>
      <c r="AC621" s="10">
        <v>0.92063492063492058</v>
      </c>
      <c r="AD621" s="8">
        <v>53</v>
      </c>
      <c r="AE621" s="9">
        <v>0.75471698113207553</v>
      </c>
    </row>
    <row r="622" spans="1:31">
      <c r="A622" s="1" t="s">
        <v>1297</v>
      </c>
      <c r="B622" s="1" t="s">
        <v>1298</v>
      </c>
      <c r="C622" s="2" t="s">
        <v>946</v>
      </c>
      <c r="D622" s="1">
        <v>19</v>
      </c>
      <c r="E622" s="1" t="s">
        <v>59</v>
      </c>
      <c r="F622" s="1" t="s">
        <v>45</v>
      </c>
      <c r="G622" s="1" t="s">
        <v>46</v>
      </c>
      <c r="H622" s="8">
        <v>204</v>
      </c>
      <c r="I622" s="8">
        <v>0</v>
      </c>
      <c r="J622" s="8">
        <v>0</v>
      </c>
      <c r="K622" s="8">
        <v>204</v>
      </c>
      <c r="L622" s="10">
        <v>1.9607843831181526E-2</v>
      </c>
      <c r="M622" s="10">
        <v>0.52450978755950928</v>
      </c>
      <c r="N622" s="10">
        <v>0.36764705181121826</v>
      </c>
      <c r="O622" s="10">
        <v>4.9019609577953815E-3</v>
      </c>
      <c r="P622" s="10">
        <v>0</v>
      </c>
      <c r="Q622" s="10">
        <v>9.8039219155907631E-3</v>
      </c>
      <c r="R622" s="10">
        <v>7.352941483259201E-2</v>
      </c>
      <c r="S622" s="10">
        <v>0.24019607901573181</v>
      </c>
      <c r="T622" s="10">
        <v>0.27450981736183167</v>
      </c>
      <c r="U622" s="10">
        <v>0.87254899740219116</v>
      </c>
      <c r="V622" s="8"/>
      <c r="W622" s="8"/>
      <c r="X622" s="9"/>
      <c r="Y622" s="8"/>
      <c r="Z622" s="8"/>
      <c r="AA622" s="9"/>
      <c r="AB622" s="8">
        <v>29</v>
      </c>
      <c r="AC622" s="10">
        <v>0.7931034482758621</v>
      </c>
      <c r="AD622" s="8">
        <v>63</v>
      </c>
      <c r="AE622" s="9">
        <v>0.74603174603174605</v>
      </c>
    </row>
    <row r="623" spans="1:31">
      <c r="A623" s="1" t="s">
        <v>1299</v>
      </c>
      <c r="B623" s="1" t="s">
        <v>1300</v>
      </c>
      <c r="C623" s="2" t="s">
        <v>946</v>
      </c>
      <c r="D623" s="1">
        <v>19</v>
      </c>
      <c r="E623" s="1" t="s">
        <v>59</v>
      </c>
      <c r="F623" s="1" t="s">
        <v>45</v>
      </c>
      <c r="G623" s="1" t="s">
        <v>46</v>
      </c>
      <c r="H623" s="8">
        <v>363</v>
      </c>
      <c r="I623" s="8">
        <v>0</v>
      </c>
      <c r="J623" s="8">
        <v>0</v>
      </c>
      <c r="K623" s="8">
        <v>363</v>
      </c>
      <c r="L623" s="10">
        <v>8.2644624635577202E-3</v>
      </c>
      <c r="M623" s="10">
        <v>0.58402204513549805</v>
      </c>
      <c r="N623" s="10">
        <v>0.3415977954864502</v>
      </c>
      <c r="O623" s="10">
        <v>2.7548209764063358E-3</v>
      </c>
      <c r="P623" s="10">
        <v>1.3774104416370392E-2</v>
      </c>
      <c r="Q623" s="10">
        <v>8.2644624635577202E-3</v>
      </c>
      <c r="R623" s="10">
        <v>4.1322313249111176E-2</v>
      </c>
      <c r="S623" s="10">
        <v>0.23966942727565765</v>
      </c>
      <c r="T623" s="10">
        <v>0.10192837566137314</v>
      </c>
      <c r="U623" s="10">
        <v>0.90633606910705566</v>
      </c>
      <c r="V623" s="8"/>
      <c r="W623" s="8"/>
      <c r="X623" s="9"/>
      <c r="Y623" s="8"/>
      <c r="Z623" s="8"/>
      <c r="AA623" s="9"/>
      <c r="AB623" s="8">
        <v>68</v>
      </c>
      <c r="AC623" s="10">
        <v>0.98529411764705888</v>
      </c>
      <c r="AD623" s="8">
        <v>74</v>
      </c>
      <c r="AE623" s="9">
        <v>0.8783783783783784</v>
      </c>
    </row>
    <row r="624" spans="1:31">
      <c r="A624" s="1" t="s">
        <v>1301</v>
      </c>
      <c r="B624" s="1" t="s">
        <v>1302</v>
      </c>
      <c r="C624" s="2" t="s">
        <v>946</v>
      </c>
      <c r="D624" s="1">
        <v>19</v>
      </c>
      <c r="E624" s="1" t="s">
        <v>59</v>
      </c>
      <c r="F624" s="1" t="s">
        <v>45</v>
      </c>
      <c r="G624" s="1" t="s">
        <v>46</v>
      </c>
      <c r="H624" s="8">
        <v>141</v>
      </c>
      <c r="I624" s="8">
        <v>0</v>
      </c>
      <c r="J624" s="8">
        <v>0</v>
      </c>
      <c r="K624" s="8">
        <v>141</v>
      </c>
      <c r="L624" s="10">
        <v>1.4184396713972092E-2</v>
      </c>
      <c r="M624" s="10">
        <v>0.44680851697921753</v>
      </c>
      <c r="N624" s="10">
        <v>0.48226949572563171</v>
      </c>
      <c r="O624" s="10">
        <v>0</v>
      </c>
      <c r="P624" s="10">
        <v>3.5460993647575378E-2</v>
      </c>
      <c r="Q624" s="10">
        <v>1.4184396713972092E-2</v>
      </c>
      <c r="R624" s="10">
        <v>7.0921983569860458E-3</v>
      </c>
      <c r="S624" s="10">
        <v>0.22695034742355347</v>
      </c>
      <c r="T624" s="10">
        <v>0.3404255211353302</v>
      </c>
      <c r="U624" s="10">
        <v>0.92198580503463745</v>
      </c>
      <c r="V624" s="8"/>
      <c r="W624" s="8"/>
      <c r="X624" s="9"/>
      <c r="Y624" s="8"/>
      <c r="Z624" s="8"/>
      <c r="AA624" s="9"/>
      <c r="AB624" s="8">
        <v>49</v>
      </c>
      <c r="AC624" s="10">
        <v>0.79591836734693877</v>
      </c>
      <c r="AD624" s="8">
        <v>55</v>
      </c>
      <c r="AE624" s="9">
        <v>0.74545454545454548</v>
      </c>
    </row>
    <row r="625" spans="1:31">
      <c r="A625" s="1" t="s">
        <v>1303</v>
      </c>
      <c r="B625" s="1" t="s">
        <v>1304</v>
      </c>
      <c r="C625" s="2" t="s">
        <v>946</v>
      </c>
      <c r="D625" s="1">
        <v>19</v>
      </c>
      <c r="E625" s="1" t="s">
        <v>44</v>
      </c>
      <c r="F625" s="1" t="s">
        <v>45</v>
      </c>
      <c r="G625" s="1" t="s">
        <v>46</v>
      </c>
      <c r="H625" s="8">
        <v>327</v>
      </c>
      <c r="I625" s="8">
        <v>327</v>
      </c>
      <c r="J625" s="8">
        <v>0</v>
      </c>
      <c r="K625" s="8">
        <v>0</v>
      </c>
      <c r="L625" s="10">
        <v>1.5290520153939724E-2</v>
      </c>
      <c r="M625" s="10">
        <v>0.52293580770492554</v>
      </c>
      <c r="N625" s="10">
        <v>0.40672782063484192</v>
      </c>
      <c r="O625" s="10">
        <v>1.5290520153939724E-2</v>
      </c>
      <c r="P625" s="10">
        <v>9.1743115335702896E-3</v>
      </c>
      <c r="Q625" s="10">
        <v>3.0581040307879448E-2</v>
      </c>
      <c r="R625" s="10">
        <v>0</v>
      </c>
      <c r="S625" s="10">
        <v>0.21406728029251099</v>
      </c>
      <c r="T625" s="10">
        <v>0.14373089373111725</v>
      </c>
      <c r="U625" s="10" t="s">
        <v>56</v>
      </c>
      <c r="V625" s="8">
        <v>99</v>
      </c>
      <c r="W625" s="8">
        <v>29</v>
      </c>
      <c r="X625" s="9">
        <v>0.29292929292929293</v>
      </c>
      <c r="Y625" s="8">
        <v>109</v>
      </c>
      <c r="Z625" s="8">
        <v>33</v>
      </c>
      <c r="AA625" s="9">
        <v>0.30275229357798167</v>
      </c>
      <c r="AB625" s="8"/>
      <c r="AC625" s="10"/>
      <c r="AD625" s="8"/>
      <c r="AE625" s="9"/>
    </row>
    <row r="626" spans="1:31">
      <c r="A626" s="1" t="s">
        <v>1305</v>
      </c>
      <c r="B626" s="1" t="s">
        <v>1306</v>
      </c>
      <c r="C626" s="2" t="s">
        <v>946</v>
      </c>
      <c r="D626" s="1">
        <v>19</v>
      </c>
      <c r="E626" s="1" t="s">
        <v>59</v>
      </c>
      <c r="F626" s="1" t="s">
        <v>45</v>
      </c>
      <c r="G626" s="1" t="s">
        <v>46</v>
      </c>
      <c r="H626" s="8">
        <v>335</v>
      </c>
      <c r="I626" s="8">
        <v>0</v>
      </c>
      <c r="J626" s="8">
        <v>0</v>
      </c>
      <c r="K626" s="8">
        <v>335</v>
      </c>
      <c r="L626" s="10">
        <v>0</v>
      </c>
      <c r="M626" s="10">
        <v>0</v>
      </c>
      <c r="N626" s="10">
        <v>0.94029849767684937</v>
      </c>
      <c r="O626" s="10">
        <v>0</v>
      </c>
      <c r="P626" s="10">
        <v>5.9701493009924889E-3</v>
      </c>
      <c r="Q626" s="10">
        <v>0</v>
      </c>
      <c r="R626" s="10">
        <v>5.3731344640254974E-2</v>
      </c>
      <c r="S626" s="10">
        <v>2.0895522087812424E-2</v>
      </c>
      <c r="T626" s="10">
        <v>0.91641789674758911</v>
      </c>
      <c r="U626" s="10">
        <v>0.90149253606796265</v>
      </c>
      <c r="V626" s="8"/>
      <c r="W626" s="8"/>
      <c r="X626" s="9"/>
      <c r="Y626" s="8"/>
      <c r="Z626" s="8"/>
      <c r="AA626" s="9"/>
      <c r="AB626" s="8">
        <v>106</v>
      </c>
      <c r="AC626" s="10">
        <v>0.91509433962264153</v>
      </c>
      <c r="AD626" s="8">
        <v>71</v>
      </c>
      <c r="AE626" s="9">
        <v>0.90140845070422537</v>
      </c>
    </row>
    <row r="627" spans="1:31">
      <c r="A627" s="1" t="s">
        <v>1307</v>
      </c>
      <c r="B627" s="1" t="s">
        <v>1308</v>
      </c>
      <c r="C627" s="2" t="s">
        <v>946</v>
      </c>
      <c r="D627" s="1">
        <v>19</v>
      </c>
      <c r="E627" s="1" t="s">
        <v>59</v>
      </c>
      <c r="F627" s="1" t="s">
        <v>45</v>
      </c>
      <c r="G627" s="1" t="s">
        <v>46</v>
      </c>
      <c r="H627" s="8">
        <v>399</v>
      </c>
      <c r="I627" s="8">
        <v>0</v>
      </c>
      <c r="J627" s="8">
        <v>0</v>
      </c>
      <c r="K627" s="8">
        <v>399</v>
      </c>
      <c r="L627" s="10">
        <v>8.7719298899173737E-2</v>
      </c>
      <c r="M627" s="10">
        <v>0.32832080125808716</v>
      </c>
      <c r="N627" s="10">
        <v>0.53634083271026611</v>
      </c>
      <c r="O627" s="10">
        <v>5.0125312991440296E-3</v>
      </c>
      <c r="P627" s="10">
        <v>1.253132801502943E-2</v>
      </c>
      <c r="Q627" s="10">
        <v>2.7568921446800232E-2</v>
      </c>
      <c r="R627" s="10">
        <v>2.5062656495720148E-3</v>
      </c>
      <c r="S627" s="10">
        <v>0.20802004635334015</v>
      </c>
      <c r="T627" s="10">
        <v>8.7719298899173737E-2</v>
      </c>
      <c r="U627" s="10">
        <v>0.81203007698059082</v>
      </c>
      <c r="V627" s="8"/>
      <c r="W627" s="8"/>
      <c r="X627" s="9"/>
      <c r="Y627" s="8"/>
      <c r="Z627" s="8"/>
      <c r="AA627" s="9"/>
      <c r="AB627" s="8">
        <v>100</v>
      </c>
      <c r="AC627" s="10">
        <v>0.94</v>
      </c>
      <c r="AD627" s="8">
        <v>106</v>
      </c>
      <c r="AE627" s="9">
        <v>0.93396226415094341</v>
      </c>
    </row>
    <row r="628" spans="1:31">
      <c r="A628" s="1" t="s">
        <v>1309</v>
      </c>
      <c r="B628" s="1" t="s">
        <v>1310</v>
      </c>
      <c r="C628" s="2" t="s">
        <v>946</v>
      </c>
      <c r="D628" s="1">
        <v>19</v>
      </c>
      <c r="E628" s="1" t="s">
        <v>59</v>
      </c>
      <c r="F628" s="1" t="s">
        <v>45</v>
      </c>
      <c r="G628" s="1" t="s">
        <v>46</v>
      </c>
      <c r="H628" s="8">
        <v>419</v>
      </c>
      <c r="I628" s="8">
        <v>0</v>
      </c>
      <c r="J628" s="8">
        <v>0</v>
      </c>
      <c r="K628" s="8">
        <v>419</v>
      </c>
      <c r="L628" s="10">
        <v>0.1026252955198288</v>
      </c>
      <c r="M628" s="10">
        <v>0.20525059103965759</v>
      </c>
      <c r="N628" s="10">
        <v>0.65632456541061401</v>
      </c>
      <c r="O628" s="10">
        <v>0</v>
      </c>
      <c r="P628" s="10">
        <v>2.1479712799191475E-2</v>
      </c>
      <c r="Q628" s="10">
        <v>1.4319809153676033E-2</v>
      </c>
      <c r="R628" s="10">
        <v>0</v>
      </c>
      <c r="S628" s="10">
        <v>0.20286396145820618</v>
      </c>
      <c r="T628" s="10">
        <v>0.15990453958511353</v>
      </c>
      <c r="U628" s="10">
        <v>0.88305491209030151</v>
      </c>
      <c r="V628" s="8"/>
      <c r="W628" s="8"/>
      <c r="X628" s="9"/>
      <c r="Y628" s="8"/>
      <c r="Z628" s="8"/>
      <c r="AA628" s="9"/>
      <c r="AB628" s="8">
        <v>96</v>
      </c>
      <c r="AC628" s="10">
        <v>1</v>
      </c>
      <c r="AD628" s="8">
        <v>72</v>
      </c>
      <c r="AE628" s="9">
        <v>0.98611111111111116</v>
      </c>
    </row>
    <row r="629" spans="1:31">
      <c r="A629" s="1" t="s">
        <v>1311</v>
      </c>
      <c r="B629" s="1" t="s">
        <v>1312</v>
      </c>
      <c r="C629" s="2" t="s">
        <v>946</v>
      </c>
      <c r="D629" s="1">
        <v>19</v>
      </c>
      <c r="E629" s="1" t="s">
        <v>62</v>
      </c>
      <c r="F629" s="1" t="s">
        <v>45</v>
      </c>
      <c r="G629" s="1" t="s">
        <v>46</v>
      </c>
      <c r="H629" s="8">
        <v>174</v>
      </c>
      <c r="I629" s="8">
        <v>0</v>
      </c>
      <c r="J629" s="8">
        <v>174</v>
      </c>
      <c r="K629" s="8">
        <v>0</v>
      </c>
      <c r="L629" s="10">
        <v>1.149425283074379E-2</v>
      </c>
      <c r="M629" s="10">
        <v>0.62068963050842285</v>
      </c>
      <c r="N629" s="10">
        <v>0.31609195470809937</v>
      </c>
      <c r="O629" s="10">
        <v>0</v>
      </c>
      <c r="P629" s="10">
        <v>2.2988505661487579E-2</v>
      </c>
      <c r="Q629" s="10">
        <v>2.8735632076859474E-2</v>
      </c>
      <c r="R629" s="10">
        <v>0</v>
      </c>
      <c r="S629" s="10">
        <v>0.25862067937850952</v>
      </c>
      <c r="T629" s="10">
        <v>0.1666666716337204</v>
      </c>
      <c r="U629" s="10" t="s">
        <v>56</v>
      </c>
      <c r="V629" s="8">
        <v>159</v>
      </c>
      <c r="W629" s="8">
        <v>32</v>
      </c>
      <c r="X629" s="9">
        <v>0.20125786163522014</v>
      </c>
      <c r="Y629" s="8">
        <v>172</v>
      </c>
      <c r="Z629" s="8">
        <v>30</v>
      </c>
      <c r="AA629" s="9">
        <v>0.1744186046511628</v>
      </c>
      <c r="AB629" s="8"/>
      <c r="AC629" s="10"/>
      <c r="AD629" s="8"/>
      <c r="AE629" s="9"/>
    </row>
    <row r="630" spans="1:31">
      <c r="A630" s="1" t="s">
        <v>1313</v>
      </c>
      <c r="B630" s="1" t="s">
        <v>1314</v>
      </c>
      <c r="C630" s="2" t="s">
        <v>946</v>
      </c>
      <c r="D630" s="1">
        <v>19</v>
      </c>
      <c r="E630" s="1" t="s">
        <v>59</v>
      </c>
      <c r="F630" s="1" t="s">
        <v>45</v>
      </c>
      <c r="G630" s="1" t="s">
        <v>46</v>
      </c>
      <c r="H630" s="8">
        <v>405</v>
      </c>
      <c r="I630" s="8">
        <v>0</v>
      </c>
      <c r="J630" s="8">
        <v>0</v>
      </c>
      <c r="K630" s="8">
        <v>405</v>
      </c>
      <c r="L630" s="10">
        <v>5.6790124624967575E-2</v>
      </c>
      <c r="M630" s="10">
        <v>0.11851851642131805</v>
      </c>
      <c r="N630" s="10">
        <v>0.80246913433074951</v>
      </c>
      <c r="O630" s="10">
        <v>0</v>
      </c>
      <c r="P630" s="10">
        <v>1.2345679104328156E-2</v>
      </c>
      <c r="Q630" s="10">
        <v>4.9382718279957771E-3</v>
      </c>
      <c r="R630" s="10">
        <v>4.9382718279957771E-3</v>
      </c>
      <c r="S630" s="10">
        <v>0.20000000298023224</v>
      </c>
      <c r="T630" s="10">
        <v>0.21481481194496155</v>
      </c>
      <c r="U630" s="10">
        <v>0.89135801792144775</v>
      </c>
      <c r="V630" s="8"/>
      <c r="W630" s="8"/>
      <c r="X630" s="9"/>
      <c r="Y630" s="8"/>
      <c r="Z630" s="8"/>
      <c r="AA630" s="9"/>
      <c r="AB630" s="8">
        <v>94</v>
      </c>
      <c r="AC630" s="10">
        <v>0.98936170212765961</v>
      </c>
      <c r="AD630" s="8">
        <v>90</v>
      </c>
      <c r="AE630" s="9">
        <v>0.96666666666666667</v>
      </c>
    </row>
    <row r="631" spans="1:31">
      <c r="A631" s="1" t="s">
        <v>1315</v>
      </c>
      <c r="B631" s="1" t="s">
        <v>1316</v>
      </c>
      <c r="C631" s="2" t="s">
        <v>946</v>
      </c>
      <c r="D631" s="1">
        <v>19</v>
      </c>
      <c r="E631" s="1" t="s">
        <v>59</v>
      </c>
      <c r="F631" s="1" t="s">
        <v>45</v>
      </c>
      <c r="G631" s="1" t="s">
        <v>46</v>
      </c>
      <c r="H631" s="8">
        <v>458</v>
      </c>
      <c r="I631" s="8">
        <v>0</v>
      </c>
      <c r="J631" s="8">
        <v>0</v>
      </c>
      <c r="K631" s="8">
        <v>458</v>
      </c>
      <c r="L631" s="10">
        <v>2.4017468094825745E-2</v>
      </c>
      <c r="M631" s="10">
        <v>0.55458515882492065</v>
      </c>
      <c r="N631" s="10">
        <v>0.3340611457824707</v>
      </c>
      <c r="O631" s="10">
        <v>4.3668122962117195E-3</v>
      </c>
      <c r="P631" s="10">
        <v>1.7467249184846878E-2</v>
      </c>
      <c r="Q631" s="10">
        <v>2.1834060549736023E-2</v>
      </c>
      <c r="R631" s="10">
        <v>4.3668121099472046E-2</v>
      </c>
      <c r="S631" s="10">
        <v>0.31004366278648376</v>
      </c>
      <c r="T631" s="10">
        <v>0.13100436329841614</v>
      </c>
      <c r="U631" s="10">
        <v>0.8930131196975708</v>
      </c>
      <c r="V631" s="8"/>
      <c r="W631" s="8"/>
      <c r="X631" s="9"/>
      <c r="Y631" s="8"/>
      <c r="Z631" s="8"/>
      <c r="AA631" s="9"/>
      <c r="AB631" s="8">
        <v>104</v>
      </c>
      <c r="AC631" s="10">
        <v>0.77884615384615385</v>
      </c>
      <c r="AD631" s="8">
        <v>93</v>
      </c>
      <c r="AE631" s="9">
        <v>0.83870967741935487</v>
      </c>
    </row>
    <row r="632" spans="1:31">
      <c r="A632" s="1" t="s">
        <v>1317</v>
      </c>
      <c r="B632" s="1" t="s">
        <v>1318</v>
      </c>
      <c r="C632" s="2" t="s">
        <v>946</v>
      </c>
      <c r="D632" s="1">
        <v>19</v>
      </c>
      <c r="E632" s="1" t="s">
        <v>62</v>
      </c>
      <c r="F632" s="1" t="s">
        <v>45</v>
      </c>
      <c r="G632" s="1" t="s">
        <v>46</v>
      </c>
      <c r="H632" s="8">
        <v>454</v>
      </c>
      <c r="I632" s="8">
        <v>0</v>
      </c>
      <c r="J632" s="8">
        <v>454</v>
      </c>
      <c r="K632" s="8">
        <v>0</v>
      </c>
      <c r="L632" s="10">
        <v>4.4052861630916595E-2</v>
      </c>
      <c r="M632" s="10">
        <v>0.21365638077259064</v>
      </c>
      <c r="N632" s="10">
        <v>0.67841410636901855</v>
      </c>
      <c r="O632" s="10">
        <v>1.1013215407729149E-2</v>
      </c>
      <c r="P632" s="10">
        <v>3.5242289304733276E-2</v>
      </c>
      <c r="Q632" s="10">
        <v>1.7621144652366638E-2</v>
      </c>
      <c r="R632" s="10">
        <v>0</v>
      </c>
      <c r="S632" s="10">
        <v>0.23788546025753021</v>
      </c>
      <c r="T632" s="10">
        <v>0.17841409146785736</v>
      </c>
      <c r="U632" s="10" t="s">
        <v>56</v>
      </c>
      <c r="V632" s="8">
        <v>416</v>
      </c>
      <c r="W632" s="8">
        <v>174</v>
      </c>
      <c r="X632" s="9">
        <v>0.41826923076923078</v>
      </c>
      <c r="Y632" s="8">
        <v>435</v>
      </c>
      <c r="Z632" s="8">
        <v>244</v>
      </c>
      <c r="AA632" s="9">
        <v>0.56091954022988511</v>
      </c>
      <c r="AB632" s="8"/>
      <c r="AC632" s="10"/>
      <c r="AD632" s="8"/>
      <c r="AE632" s="9"/>
    </row>
    <row r="633" spans="1:31">
      <c r="A633" s="1" t="s">
        <v>1319</v>
      </c>
      <c r="B633" s="1" t="s">
        <v>1320</v>
      </c>
      <c r="C633" s="2" t="s">
        <v>946</v>
      </c>
      <c r="D633" s="1">
        <v>19</v>
      </c>
      <c r="E633" s="1" t="s">
        <v>62</v>
      </c>
      <c r="F633" s="1" t="s">
        <v>45</v>
      </c>
      <c r="G633" s="1" t="s">
        <v>46</v>
      </c>
      <c r="H633" s="8">
        <v>435</v>
      </c>
      <c r="I633" s="8">
        <v>0</v>
      </c>
      <c r="J633" s="8">
        <v>435</v>
      </c>
      <c r="K633" s="8">
        <v>0</v>
      </c>
      <c r="L633" s="10">
        <v>7.1264371275901794E-2</v>
      </c>
      <c r="M633" s="10">
        <v>0.21379309892654419</v>
      </c>
      <c r="N633" s="10">
        <v>0.66436779499053955</v>
      </c>
      <c r="O633" s="10">
        <v>2.2988505661487579E-3</v>
      </c>
      <c r="P633" s="10">
        <v>1.149425283074379E-2</v>
      </c>
      <c r="Q633" s="10">
        <v>3.6781609058380127E-2</v>
      </c>
      <c r="R633" s="10">
        <v>0</v>
      </c>
      <c r="S633" s="10">
        <v>0.22988505661487579</v>
      </c>
      <c r="T633" s="10">
        <v>0.24827586114406586</v>
      </c>
      <c r="U633" s="10">
        <v>0.94022989273071289</v>
      </c>
      <c r="V633" s="8">
        <v>385</v>
      </c>
      <c r="W633" s="8">
        <v>149</v>
      </c>
      <c r="X633" s="9">
        <v>0.38701298701298703</v>
      </c>
      <c r="Y633" s="8">
        <v>407</v>
      </c>
      <c r="Z633" s="8">
        <v>170</v>
      </c>
      <c r="AA633" s="9">
        <v>0.4176904176904177</v>
      </c>
      <c r="AB633" s="8"/>
      <c r="AC633" s="10"/>
      <c r="AD633" s="8"/>
      <c r="AE633" s="9"/>
    </row>
    <row r="634" spans="1:31">
      <c r="A634" s="1" t="s">
        <v>1321</v>
      </c>
      <c r="B634" s="1" t="s">
        <v>1322</v>
      </c>
      <c r="C634" s="2" t="s">
        <v>946</v>
      </c>
      <c r="D634" s="1">
        <v>19</v>
      </c>
      <c r="E634" s="1" t="s">
        <v>62</v>
      </c>
      <c r="F634" s="1" t="s">
        <v>45</v>
      </c>
      <c r="G634" s="1" t="s">
        <v>46</v>
      </c>
      <c r="H634" s="8">
        <v>127</v>
      </c>
      <c r="I634" s="8">
        <v>0</v>
      </c>
      <c r="J634" s="8">
        <v>127</v>
      </c>
      <c r="K634" s="8">
        <v>0</v>
      </c>
      <c r="L634" s="10">
        <v>1.5748031437397003E-2</v>
      </c>
      <c r="M634" s="10">
        <v>0.53543305397033691</v>
      </c>
      <c r="N634" s="10">
        <v>0.40157479047775269</v>
      </c>
      <c r="O634" s="10">
        <v>7.8740157186985016E-3</v>
      </c>
      <c r="P634" s="10">
        <v>0</v>
      </c>
      <c r="Q634" s="10">
        <v>3.9370078593492508E-2</v>
      </c>
      <c r="R634" s="10">
        <v>0</v>
      </c>
      <c r="S634" s="10">
        <v>0.26771652698516846</v>
      </c>
      <c r="T634" s="10">
        <v>0.12598425149917603</v>
      </c>
      <c r="U634" s="10" t="s">
        <v>56</v>
      </c>
      <c r="V634" s="8">
        <v>109</v>
      </c>
      <c r="W634" s="8">
        <v>31</v>
      </c>
      <c r="X634" s="9">
        <v>0.28440366972477066</v>
      </c>
      <c r="Y634" s="8">
        <v>113</v>
      </c>
      <c r="Z634" s="8">
        <v>29</v>
      </c>
      <c r="AA634" s="9">
        <v>0.25663716814159293</v>
      </c>
      <c r="AB634" s="8"/>
      <c r="AC634" s="10"/>
      <c r="AD634" s="8"/>
      <c r="AE634" s="9"/>
    </row>
    <row r="635" spans="1:31">
      <c r="A635" s="1" t="s">
        <v>1323</v>
      </c>
      <c r="B635" s="1" t="s">
        <v>1324</v>
      </c>
      <c r="C635" s="2" t="s">
        <v>946</v>
      </c>
      <c r="D635" s="1">
        <v>19</v>
      </c>
      <c r="E635" s="1" t="s">
        <v>44</v>
      </c>
      <c r="F635" s="1" t="s">
        <v>45</v>
      </c>
      <c r="G635" s="1" t="s">
        <v>46</v>
      </c>
      <c r="H635" s="8">
        <v>366</v>
      </c>
      <c r="I635" s="8">
        <v>366</v>
      </c>
      <c r="J635" s="8">
        <v>0</v>
      </c>
      <c r="K635" s="8">
        <v>0</v>
      </c>
      <c r="L635" s="10">
        <v>7.6502732932567596E-2</v>
      </c>
      <c r="M635" s="10">
        <v>0.39617487788200378</v>
      </c>
      <c r="N635" s="10">
        <v>0.48087432980537415</v>
      </c>
      <c r="O635" s="10">
        <v>2.1857922896742821E-2</v>
      </c>
      <c r="P635" s="10">
        <v>1.3661202043294907E-2</v>
      </c>
      <c r="Q635" s="10">
        <v>1.092896144837141E-2</v>
      </c>
      <c r="R635" s="10">
        <v>0</v>
      </c>
      <c r="S635" s="10">
        <v>0.19398906826972961</v>
      </c>
      <c r="T635" s="10">
        <v>0.18306010961532593</v>
      </c>
      <c r="U635" s="10">
        <v>0.91530054807662964</v>
      </c>
      <c r="V635" s="8">
        <v>155</v>
      </c>
      <c r="W635" s="8">
        <v>32</v>
      </c>
      <c r="X635" s="9">
        <v>0.20645161290322581</v>
      </c>
      <c r="Y635" s="8">
        <v>160</v>
      </c>
      <c r="Z635" s="8">
        <v>50</v>
      </c>
      <c r="AA635" s="9">
        <v>0.3125</v>
      </c>
      <c r="AB635" s="8"/>
      <c r="AC635" s="10"/>
      <c r="AD635" s="8"/>
      <c r="AE635" s="9"/>
    </row>
    <row r="636" spans="1:31">
      <c r="A636" s="1" t="s">
        <v>1325</v>
      </c>
      <c r="B636" s="1" t="s">
        <v>1326</v>
      </c>
      <c r="C636" s="2" t="s">
        <v>946</v>
      </c>
      <c r="D636" s="1">
        <v>19</v>
      </c>
      <c r="E636" s="1" t="s">
        <v>62</v>
      </c>
      <c r="F636" s="1" t="s">
        <v>45</v>
      </c>
      <c r="G636" s="1" t="s">
        <v>46</v>
      </c>
      <c r="H636" s="8">
        <v>233</v>
      </c>
      <c r="I636" s="8">
        <v>0</v>
      </c>
      <c r="J636" s="8">
        <v>233</v>
      </c>
      <c r="K636" s="8">
        <v>0</v>
      </c>
      <c r="L636" s="10">
        <v>3.4334763884544373E-2</v>
      </c>
      <c r="M636" s="10">
        <v>0.43776825070381165</v>
      </c>
      <c r="N636" s="10">
        <v>0.48068669438362122</v>
      </c>
      <c r="O636" s="10">
        <v>0</v>
      </c>
      <c r="P636" s="10">
        <v>3.4334763884544373E-2</v>
      </c>
      <c r="Q636" s="10">
        <v>1.287553645670414E-2</v>
      </c>
      <c r="R636" s="10">
        <v>0</v>
      </c>
      <c r="S636" s="10">
        <v>0.26180258393287659</v>
      </c>
      <c r="T636" s="10">
        <v>0.1244635209441185</v>
      </c>
      <c r="U636" s="10" t="s">
        <v>56</v>
      </c>
      <c r="V636" s="8">
        <v>212</v>
      </c>
      <c r="W636" s="8">
        <v>63</v>
      </c>
      <c r="X636" s="9">
        <v>0.29716981132075471</v>
      </c>
      <c r="Y636" s="8">
        <v>219</v>
      </c>
      <c r="Z636" s="8">
        <v>48</v>
      </c>
      <c r="AA636" s="9">
        <v>0.21917808219178081</v>
      </c>
      <c r="AB636" s="8"/>
      <c r="AC636" s="10"/>
      <c r="AD636" s="8"/>
      <c r="AE636" s="9"/>
    </row>
    <row r="637" spans="1:31">
      <c r="A637" s="1" t="s">
        <v>1327</v>
      </c>
      <c r="B637" s="1" t="s">
        <v>1328</v>
      </c>
      <c r="C637" s="2" t="s">
        <v>946</v>
      </c>
      <c r="D637" s="1">
        <v>19</v>
      </c>
      <c r="E637" s="1" t="s">
        <v>59</v>
      </c>
      <c r="F637" s="1" t="s">
        <v>45</v>
      </c>
      <c r="G637" s="1" t="s">
        <v>46</v>
      </c>
      <c r="H637" s="8">
        <v>321</v>
      </c>
      <c r="I637" s="8">
        <v>0</v>
      </c>
      <c r="J637" s="8">
        <v>1</v>
      </c>
      <c r="K637" s="8">
        <v>320</v>
      </c>
      <c r="L637" s="10">
        <v>0.14953270554542542</v>
      </c>
      <c r="M637" s="10">
        <v>0.37383177876472473</v>
      </c>
      <c r="N637" s="10">
        <v>0.32710281014442444</v>
      </c>
      <c r="O637" s="10">
        <v>9.3457940965890884E-3</v>
      </c>
      <c r="P637" s="10">
        <v>2.1806852892041206E-2</v>
      </c>
      <c r="Q637" s="10">
        <v>5.295950174331665E-2</v>
      </c>
      <c r="R637" s="10">
        <v>6.5420560538768768E-2</v>
      </c>
      <c r="S637" s="10">
        <v>0.27414330840110779</v>
      </c>
      <c r="T637" s="10">
        <v>0.30218067765235901</v>
      </c>
      <c r="U637" s="10">
        <v>0.91900312900543213</v>
      </c>
      <c r="V637" s="8"/>
      <c r="W637" s="8"/>
      <c r="X637" s="9"/>
      <c r="Y637" s="8"/>
      <c r="Z637" s="8"/>
      <c r="AA637" s="9"/>
      <c r="AB637" s="8">
        <v>50</v>
      </c>
      <c r="AC637" s="10">
        <v>0.82</v>
      </c>
      <c r="AD637" s="8">
        <v>50</v>
      </c>
      <c r="AE637" s="9">
        <v>0.82</v>
      </c>
    </row>
    <row r="638" spans="1:31">
      <c r="A638" s="1" t="s">
        <v>1329</v>
      </c>
      <c r="B638" s="1" t="s">
        <v>1330</v>
      </c>
      <c r="C638" s="2" t="s">
        <v>946</v>
      </c>
      <c r="D638" s="1">
        <v>19</v>
      </c>
      <c r="E638" s="1" t="s">
        <v>62</v>
      </c>
      <c r="F638" s="1" t="s">
        <v>45</v>
      </c>
      <c r="G638" s="1" t="s">
        <v>46</v>
      </c>
      <c r="H638" s="8">
        <v>244</v>
      </c>
      <c r="I638" s="8">
        <v>0</v>
      </c>
      <c r="J638" s="8">
        <v>244</v>
      </c>
      <c r="K638" s="8">
        <v>0</v>
      </c>
      <c r="L638" s="10">
        <v>4.5081965625286102E-2</v>
      </c>
      <c r="M638" s="10">
        <v>8.6065575480461121E-2</v>
      </c>
      <c r="N638" s="10">
        <v>0.82377046346664429</v>
      </c>
      <c r="O638" s="10">
        <v>4.0983604267239571E-3</v>
      </c>
      <c r="P638" s="10">
        <v>2.049180306494236E-2</v>
      </c>
      <c r="Q638" s="10">
        <v>2.049180306494236E-2</v>
      </c>
      <c r="R638" s="10">
        <v>0</v>
      </c>
      <c r="S638" s="10">
        <v>0.16803278028964996</v>
      </c>
      <c r="T638" s="10">
        <v>0.15573769807815552</v>
      </c>
      <c r="U638" s="10">
        <v>0.91803276538848877</v>
      </c>
      <c r="V638" s="8">
        <v>228</v>
      </c>
      <c r="W638" s="8">
        <v>103</v>
      </c>
      <c r="X638" s="9">
        <v>0.4517543859649123</v>
      </c>
      <c r="Y638" s="8">
        <v>234</v>
      </c>
      <c r="Z638" s="8">
        <v>103</v>
      </c>
      <c r="AA638" s="9">
        <v>0.44017094017094016</v>
      </c>
      <c r="AB638" s="8"/>
      <c r="AC638" s="10"/>
      <c r="AD638" s="8"/>
      <c r="AE638" s="9"/>
    </row>
    <row r="639" spans="1:31">
      <c r="A639" s="1" t="s">
        <v>1331</v>
      </c>
      <c r="B639" s="1" t="s">
        <v>1332</v>
      </c>
      <c r="C639" s="2" t="s">
        <v>946</v>
      </c>
      <c r="D639" s="1">
        <v>19</v>
      </c>
      <c r="E639" s="1" t="s">
        <v>59</v>
      </c>
      <c r="F639" s="1" t="s">
        <v>45</v>
      </c>
      <c r="G639" s="1" t="s">
        <v>46</v>
      </c>
      <c r="H639" s="8">
        <v>377</v>
      </c>
      <c r="I639" s="8">
        <v>0</v>
      </c>
      <c r="J639" s="8">
        <v>0</v>
      </c>
      <c r="K639" s="8">
        <v>377</v>
      </c>
      <c r="L639" s="10">
        <v>7.6923079788684845E-2</v>
      </c>
      <c r="M639" s="10">
        <v>0.23076923191547394</v>
      </c>
      <c r="N639" s="10">
        <v>0.60212200880050659</v>
      </c>
      <c r="O639" s="10">
        <v>2.6525198481976986E-3</v>
      </c>
      <c r="P639" s="10">
        <v>3.4482758492231369E-2</v>
      </c>
      <c r="Q639" s="10">
        <v>2.9177719727158546E-2</v>
      </c>
      <c r="R639" s="10">
        <v>2.3872679099440575E-2</v>
      </c>
      <c r="S639" s="10">
        <v>0.1326259970664978</v>
      </c>
      <c r="T639" s="10">
        <v>0.17241379618644714</v>
      </c>
      <c r="U639" s="10">
        <v>0.79310345649719238</v>
      </c>
      <c r="V639" s="8"/>
      <c r="W639" s="8"/>
      <c r="X639" s="9"/>
      <c r="Y639" s="8"/>
      <c r="Z639" s="8"/>
      <c r="AA639" s="9"/>
      <c r="AB639" s="8">
        <v>65</v>
      </c>
      <c r="AC639" s="10">
        <v>0.92307692307692313</v>
      </c>
      <c r="AD639" s="8">
        <v>88</v>
      </c>
      <c r="AE639" s="9">
        <v>0.90909090909090906</v>
      </c>
    </row>
    <row r="640" spans="1:31">
      <c r="A640" s="1" t="s">
        <v>1333</v>
      </c>
      <c r="B640" s="1" t="s">
        <v>1334</v>
      </c>
      <c r="C640" s="2" t="s">
        <v>946</v>
      </c>
      <c r="D640" s="1">
        <v>19</v>
      </c>
      <c r="E640" s="1" t="s">
        <v>62</v>
      </c>
      <c r="F640" s="1" t="s">
        <v>45</v>
      </c>
      <c r="G640" s="1" t="s">
        <v>46</v>
      </c>
      <c r="H640" s="8">
        <v>188</v>
      </c>
      <c r="I640" s="8">
        <v>0</v>
      </c>
      <c r="J640" s="8">
        <v>188</v>
      </c>
      <c r="K640" s="8">
        <v>0</v>
      </c>
      <c r="L640" s="10">
        <v>3.7234041839838028E-2</v>
      </c>
      <c r="M640" s="10">
        <v>0.64361703395843506</v>
      </c>
      <c r="N640" s="10">
        <v>0.27659574151039124</v>
      </c>
      <c r="O640" s="10">
        <v>1.0638297535479069E-2</v>
      </c>
      <c r="P640" s="10">
        <v>1.0638297535479069E-2</v>
      </c>
      <c r="Q640" s="10">
        <v>2.1276595070958138E-2</v>
      </c>
      <c r="R640" s="10">
        <v>0</v>
      </c>
      <c r="S640" s="10">
        <v>0.28191488981246948</v>
      </c>
      <c r="T640" s="10">
        <v>4.2553190141916275E-2</v>
      </c>
      <c r="U640" s="10">
        <v>0.89361703395843506</v>
      </c>
      <c r="V640" s="8">
        <v>169</v>
      </c>
      <c r="W640" s="8">
        <v>58</v>
      </c>
      <c r="X640" s="9">
        <v>0.34319526627218933</v>
      </c>
      <c r="Y640" s="8">
        <v>168</v>
      </c>
      <c r="Z640" s="8">
        <v>46</v>
      </c>
      <c r="AA640" s="9">
        <v>0.27380952380952384</v>
      </c>
      <c r="AB640" s="8"/>
      <c r="AC640" s="10"/>
      <c r="AD640" s="8"/>
      <c r="AE640" s="9"/>
    </row>
    <row r="641" spans="1:31">
      <c r="A641" s="1" t="s">
        <v>1335</v>
      </c>
      <c r="B641" s="1" t="s">
        <v>1336</v>
      </c>
      <c r="C641" s="2" t="s">
        <v>946</v>
      </c>
      <c r="D641" s="1">
        <v>19</v>
      </c>
      <c r="E641" s="1" t="s">
        <v>62</v>
      </c>
      <c r="F641" s="1" t="s">
        <v>45</v>
      </c>
      <c r="G641" s="1" t="s">
        <v>46</v>
      </c>
      <c r="H641" s="8">
        <v>271</v>
      </c>
      <c r="I641" s="8">
        <v>0</v>
      </c>
      <c r="J641" s="8">
        <v>271</v>
      </c>
      <c r="K641" s="8">
        <v>0</v>
      </c>
      <c r="L641" s="10">
        <v>5.904059112071991E-2</v>
      </c>
      <c r="M641" s="10">
        <v>0.1328413337469101</v>
      </c>
      <c r="N641" s="10">
        <v>0.80073803663253784</v>
      </c>
      <c r="O641" s="10">
        <v>3.6900369450449944E-3</v>
      </c>
      <c r="P641" s="10">
        <v>3.6900369450449944E-3</v>
      </c>
      <c r="Q641" s="10">
        <v>0</v>
      </c>
      <c r="R641" s="10">
        <v>0</v>
      </c>
      <c r="S641" s="10">
        <v>0.21402214467525482</v>
      </c>
      <c r="T641" s="10">
        <v>0.1328413337469101</v>
      </c>
      <c r="U641" s="10">
        <v>0.84501844644546509</v>
      </c>
      <c r="V641" s="8">
        <v>251</v>
      </c>
      <c r="W641" s="8">
        <v>113</v>
      </c>
      <c r="X641" s="9">
        <v>0.45019920318725098</v>
      </c>
      <c r="Y641" s="8">
        <v>256</v>
      </c>
      <c r="Z641" s="8">
        <v>99</v>
      </c>
      <c r="AA641" s="9">
        <v>0.38671875</v>
      </c>
      <c r="AB641" s="8"/>
      <c r="AC641" s="10"/>
      <c r="AD641" s="8"/>
      <c r="AE641" s="9"/>
    </row>
    <row r="642" spans="1:31">
      <c r="A642" s="1" t="s">
        <v>1337</v>
      </c>
      <c r="B642" s="1" t="s">
        <v>1338</v>
      </c>
      <c r="C642" s="2" t="s">
        <v>946</v>
      </c>
      <c r="D642" s="1">
        <v>19</v>
      </c>
      <c r="E642" s="1" t="s">
        <v>44</v>
      </c>
      <c r="F642" s="1" t="s">
        <v>45</v>
      </c>
      <c r="G642" s="1" t="s">
        <v>46</v>
      </c>
      <c r="H642" s="8">
        <v>193</v>
      </c>
      <c r="I642" s="8">
        <v>193</v>
      </c>
      <c r="J642" s="8">
        <v>0</v>
      </c>
      <c r="K642" s="8">
        <v>0</v>
      </c>
      <c r="L642" s="10">
        <v>4.6632125973701477E-2</v>
      </c>
      <c r="M642" s="10">
        <v>0.12953367829322815</v>
      </c>
      <c r="N642" s="10">
        <v>0.79274612665176392</v>
      </c>
      <c r="O642" s="10">
        <v>0</v>
      </c>
      <c r="P642" s="10">
        <v>1.5544041059911251E-2</v>
      </c>
      <c r="Q642" s="10">
        <v>1.5544041059911251E-2</v>
      </c>
      <c r="R642" s="10">
        <v>0</v>
      </c>
      <c r="S642" s="10">
        <v>0.21243523061275482</v>
      </c>
      <c r="T642" s="10">
        <v>0.18134714663028717</v>
      </c>
      <c r="U642" s="10">
        <v>0.91191709041595459</v>
      </c>
      <c r="V642" s="8">
        <v>26</v>
      </c>
      <c r="W642" s="8">
        <v>15</v>
      </c>
      <c r="X642" s="9">
        <v>0.57692307692307687</v>
      </c>
      <c r="Y642" s="8">
        <v>28</v>
      </c>
      <c r="Z642" s="8">
        <v>19</v>
      </c>
      <c r="AA642" s="9">
        <v>0.6785714285714286</v>
      </c>
      <c r="AB642" s="8"/>
      <c r="AC642" s="10"/>
      <c r="AD642" s="8"/>
      <c r="AE642" s="9"/>
    </row>
    <row r="643" spans="1:31">
      <c r="A643" s="1" t="s">
        <v>1339</v>
      </c>
      <c r="B643" s="1" t="s">
        <v>1340</v>
      </c>
      <c r="C643" s="2" t="s">
        <v>946</v>
      </c>
      <c r="D643" s="1">
        <v>19</v>
      </c>
      <c r="E643" s="1" t="s">
        <v>59</v>
      </c>
      <c r="F643" s="1" t="s">
        <v>45</v>
      </c>
      <c r="G643" s="1" t="s">
        <v>46</v>
      </c>
      <c r="H643" s="8">
        <v>177</v>
      </c>
      <c r="I643" s="8">
        <v>0</v>
      </c>
      <c r="J643" s="8">
        <v>0</v>
      </c>
      <c r="K643" s="8">
        <v>177</v>
      </c>
      <c r="L643" s="10">
        <v>2.2598870098590851E-2</v>
      </c>
      <c r="M643" s="10">
        <v>0.58192092180252075</v>
      </c>
      <c r="N643" s="10">
        <v>0.31073445081710815</v>
      </c>
      <c r="O643" s="10">
        <v>1.1299435049295425E-2</v>
      </c>
      <c r="P643" s="10">
        <v>5.6497175246477127E-3</v>
      </c>
      <c r="Q643" s="10">
        <v>5.6497175246477127E-2</v>
      </c>
      <c r="R643" s="10">
        <v>1.1299435049295425E-2</v>
      </c>
      <c r="S643" s="10">
        <v>0.29378530383110046</v>
      </c>
      <c r="T643" s="10">
        <v>0.20903955399990082</v>
      </c>
      <c r="U643" s="10">
        <v>0.91525423526763916</v>
      </c>
      <c r="V643" s="8"/>
      <c r="W643" s="8"/>
      <c r="X643" s="9"/>
      <c r="Y643" s="8"/>
      <c r="Z643" s="8"/>
      <c r="AA643" s="9"/>
      <c r="AB643" s="8">
        <v>36</v>
      </c>
      <c r="AC643" s="10">
        <v>0.86111111111111116</v>
      </c>
      <c r="AD643" s="8">
        <v>59</v>
      </c>
      <c r="AE643" s="9">
        <v>0.93220338983050843</v>
      </c>
    </row>
    <row r="644" spans="1:31">
      <c r="A644" s="1" t="s">
        <v>1341</v>
      </c>
      <c r="B644" s="1" t="s">
        <v>1342</v>
      </c>
      <c r="C644" s="2" t="s">
        <v>946</v>
      </c>
      <c r="D644" s="1">
        <v>20</v>
      </c>
      <c r="E644" s="1" t="s">
        <v>55</v>
      </c>
      <c r="F644" s="1" t="s">
        <v>46</v>
      </c>
      <c r="G644" s="1" t="s">
        <v>46</v>
      </c>
      <c r="H644" s="8">
        <v>888</v>
      </c>
      <c r="I644" s="8">
        <v>495</v>
      </c>
      <c r="J644" s="8">
        <v>393</v>
      </c>
      <c r="K644" s="8">
        <v>0</v>
      </c>
      <c r="L644" s="10">
        <v>0.16328829526901245</v>
      </c>
      <c r="M644" s="10">
        <v>1.5765765681862831E-2</v>
      </c>
      <c r="N644" s="10">
        <v>0.36599099636077881</v>
      </c>
      <c r="O644" s="10">
        <v>1.8018018454313278E-2</v>
      </c>
      <c r="P644" s="10">
        <v>3.3783784601837397E-3</v>
      </c>
      <c r="Q644" s="10">
        <v>0.43355855345726013</v>
      </c>
      <c r="R644" s="10">
        <v>0</v>
      </c>
      <c r="S644" s="10">
        <v>0.20495495200157166</v>
      </c>
      <c r="T644" s="10">
        <v>0.23536035418510437</v>
      </c>
      <c r="U644" s="10">
        <v>0.80180180072784424</v>
      </c>
      <c r="V644" s="8">
        <v>606</v>
      </c>
      <c r="W644" s="8">
        <v>279</v>
      </c>
      <c r="X644" s="9">
        <v>0.46039603960396042</v>
      </c>
      <c r="Y644" s="8">
        <v>612</v>
      </c>
      <c r="Z644" s="8">
        <v>319</v>
      </c>
      <c r="AA644" s="9">
        <v>0.52124183006535951</v>
      </c>
      <c r="AB644" s="8"/>
      <c r="AC644" s="10"/>
      <c r="AD644" s="8"/>
      <c r="AE644" s="9"/>
    </row>
    <row r="645" spans="1:31">
      <c r="A645" s="1" t="s">
        <v>1343</v>
      </c>
      <c r="B645" s="1" t="s">
        <v>1344</v>
      </c>
      <c r="C645" s="2" t="s">
        <v>946</v>
      </c>
      <c r="D645" s="1">
        <v>20</v>
      </c>
      <c r="E645" s="1" t="s">
        <v>55</v>
      </c>
      <c r="F645" s="1" t="s">
        <v>45</v>
      </c>
      <c r="G645" s="1" t="s">
        <v>46</v>
      </c>
      <c r="H645" s="8">
        <v>627</v>
      </c>
      <c r="I645" s="8">
        <v>387</v>
      </c>
      <c r="J645" s="8">
        <v>240</v>
      </c>
      <c r="K645" s="8">
        <v>0</v>
      </c>
      <c r="L645" s="10">
        <v>0.34609249234199524</v>
      </c>
      <c r="M645" s="10">
        <v>2.232854813337326E-2</v>
      </c>
      <c r="N645" s="10">
        <v>0.37639552354812622</v>
      </c>
      <c r="O645" s="10">
        <v>3.1897926237434149E-3</v>
      </c>
      <c r="P645" s="10">
        <v>0</v>
      </c>
      <c r="Q645" s="10">
        <v>0.25199362635612488</v>
      </c>
      <c r="R645" s="10">
        <v>0</v>
      </c>
      <c r="S645" s="10">
        <v>0.20574162900447845</v>
      </c>
      <c r="T645" s="10">
        <v>0.28389155864715576</v>
      </c>
      <c r="U645" s="10">
        <v>0.82775121927261353</v>
      </c>
      <c r="V645" s="8">
        <v>310</v>
      </c>
      <c r="W645" s="8">
        <v>230</v>
      </c>
      <c r="X645" s="9">
        <v>0.74193548387096775</v>
      </c>
      <c r="Y645" s="8">
        <v>307</v>
      </c>
      <c r="Z645" s="8">
        <v>266</v>
      </c>
      <c r="AA645" s="9">
        <v>0.86644951140065152</v>
      </c>
      <c r="AB645" s="8"/>
      <c r="AC645" s="10"/>
      <c r="AD645" s="8"/>
      <c r="AE645" s="9"/>
    </row>
    <row r="646" spans="1:31">
      <c r="A646" s="1" t="s">
        <v>1345</v>
      </c>
      <c r="B646" s="1" t="s">
        <v>1346</v>
      </c>
      <c r="C646" s="2" t="s">
        <v>946</v>
      </c>
      <c r="D646" s="1">
        <v>20</v>
      </c>
      <c r="E646" s="1" t="s">
        <v>44</v>
      </c>
      <c r="F646" s="1" t="s">
        <v>45</v>
      </c>
      <c r="G646" s="1" t="s">
        <v>46</v>
      </c>
      <c r="H646" s="8">
        <v>501</v>
      </c>
      <c r="I646" s="8">
        <v>501</v>
      </c>
      <c r="J646" s="8">
        <v>0</v>
      </c>
      <c r="K646" s="8">
        <v>0</v>
      </c>
      <c r="L646" s="10">
        <v>0.43512973189353943</v>
      </c>
      <c r="M646" s="10">
        <v>2.594810351729393E-2</v>
      </c>
      <c r="N646" s="10">
        <v>0.39920160174369812</v>
      </c>
      <c r="O646" s="10">
        <v>7.9840319231152534E-3</v>
      </c>
      <c r="P646" s="10">
        <v>0</v>
      </c>
      <c r="Q646" s="10">
        <v>0.13173653185367584</v>
      </c>
      <c r="R646" s="10">
        <v>0</v>
      </c>
      <c r="S646" s="10">
        <v>0.27744510769844055</v>
      </c>
      <c r="T646" s="10">
        <v>0.16966067254543304</v>
      </c>
      <c r="U646" s="10">
        <v>0.90818363428115845</v>
      </c>
      <c r="V646" s="8">
        <v>199</v>
      </c>
      <c r="W646" s="8">
        <v>113</v>
      </c>
      <c r="X646" s="9">
        <v>0.56783919597989951</v>
      </c>
      <c r="Y646" s="8">
        <v>207</v>
      </c>
      <c r="Z646" s="8">
        <v>146</v>
      </c>
      <c r="AA646" s="9">
        <v>0.70531400966183577</v>
      </c>
      <c r="AB646" s="8"/>
      <c r="AC646" s="10"/>
      <c r="AD646" s="8"/>
      <c r="AE646" s="9"/>
    </row>
    <row r="647" spans="1:31">
      <c r="A647" s="1" t="s">
        <v>1347</v>
      </c>
      <c r="B647" s="1" t="s">
        <v>1348</v>
      </c>
      <c r="C647" s="2" t="s">
        <v>946</v>
      </c>
      <c r="D647" s="1">
        <v>20</v>
      </c>
      <c r="E647" s="1" t="s">
        <v>55</v>
      </c>
      <c r="F647" s="1" t="s">
        <v>45</v>
      </c>
      <c r="G647" s="1" t="s">
        <v>46</v>
      </c>
      <c r="H647" s="8">
        <v>874</v>
      </c>
      <c r="I647" s="8">
        <v>411</v>
      </c>
      <c r="J647" s="8">
        <v>463</v>
      </c>
      <c r="K647" s="8">
        <v>0</v>
      </c>
      <c r="L647" s="10">
        <v>0.41075515747070313</v>
      </c>
      <c r="M647" s="10">
        <v>5.7208240032196045E-3</v>
      </c>
      <c r="N647" s="10">
        <v>0.35812357068061829</v>
      </c>
      <c r="O647" s="10">
        <v>8.0091534182429314E-3</v>
      </c>
      <c r="P647" s="10">
        <v>5.7208240032196045E-3</v>
      </c>
      <c r="Q647" s="10">
        <v>0.21167047321796417</v>
      </c>
      <c r="R647" s="10">
        <v>0</v>
      </c>
      <c r="S647" s="10">
        <v>0.18535469472408295</v>
      </c>
      <c r="T647" s="10">
        <v>0.24027459323406219</v>
      </c>
      <c r="U647" s="10">
        <v>0.90274602174758911</v>
      </c>
      <c r="V647" s="8">
        <v>623</v>
      </c>
      <c r="W647" s="8">
        <v>362</v>
      </c>
      <c r="X647" s="9">
        <v>0.5810593900481541</v>
      </c>
      <c r="Y647" s="8">
        <v>629</v>
      </c>
      <c r="Z647" s="8">
        <v>429</v>
      </c>
      <c r="AA647" s="9">
        <v>0.68203497615262321</v>
      </c>
      <c r="AB647" s="8"/>
      <c r="AC647" s="10"/>
      <c r="AD647" s="8"/>
      <c r="AE647" s="9"/>
    </row>
    <row r="648" spans="1:31">
      <c r="A648" s="1" t="s">
        <v>1349</v>
      </c>
      <c r="B648" s="1" t="s">
        <v>1350</v>
      </c>
      <c r="C648" s="2" t="s">
        <v>946</v>
      </c>
      <c r="D648" s="1">
        <v>20</v>
      </c>
      <c r="E648" s="1" t="s">
        <v>55</v>
      </c>
      <c r="F648" s="1" t="s">
        <v>45</v>
      </c>
      <c r="G648" s="1" t="s">
        <v>46</v>
      </c>
      <c r="H648" s="8">
        <v>579</v>
      </c>
      <c r="I648" s="8">
        <v>383</v>
      </c>
      <c r="J648" s="8">
        <v>196</v>
      </c>
      <c r="K648" s="8">
        <v>0</v>
      </c>
      <c r="L648" s="10">
        <v>0.20207254588603973</v>
      </c>
      <c r="M648" s="10">
        <v>1.2089810334146023E-2</v>
      </c>
      <c r="N648" s="10">
        <v>0.39378237724304199</v>
      </c>
      <c r="O648" s="10">
        <v>0</v>
      </c>
      <c r="P648" s="10">
        <v>8.6355786770582199E-3</v>
      </c>
      <c r="Q648" s="10">
        <v>0.3834196925163269</v>
      </c>
      <c r="R648" s="10">
        <v>0</v>
      </c>
      <c r="S648" s="10">
        <v>0.20898100733757019</v>
      </c>
      <c r="T648" s="10">
        <v>0.25215888023376465</v>
      </c>
      <c r="U648" s="10">
        <v>0.89637303352355957</v>
      </c>
      <c r="V648" s="8">
        <v>329</v>
      </c>
      <c r="W648" s="8">
        <v>182</v>
      </c>
      <c r="X648" s="9">
        <v>0.55319148936170215</v>
      </c>
      <c r="Y648" s="8">
        <v>339</v>
      </c>
      <c r="Z648" s="8">
        <v>181</v>
      </c>
      <c r="AA648" s="9">
        <v>0.53392330383480824</v>
      </c>
      <c r="AB648" s="8"/>
      <c r="AC648" s="10"/>
      <c r="AD648" s="8"/>
      <c r="AE648" s="9"/>
    </row>
    <row r="649" spans="1:31">
      <c r="A649" s="1" t="s">
        <v>1351</v>
      </c>
      <c r="B649" s="1" t="s">
        <v>1352</v>
      </c>
      <c r="C649" s="2" t="s">
        <v>946</v>
      </c>
      <c r="D649" s="1">
        <v>20</v>
      </c>
      <c r="E649" s="1" t="s">
        <v>62</v>
      </c>
      <c r="F649" s="1" t="s">
        <v>45</v>
      </c>
      <c r="G649" s="1" t="s">
        <v>46</v>
      </c>
      <c r="H649" s="8">
        <v>662</v>
      </c>
      <c r="I649" s="8">
        <v>0</v>
      </c>
      <c r="J649" s="8">
        <v>662</v>
      </c>
      <c r="K649" s="8">
        <v>0</v>
      </c>
      <c r="L649" s="10">
        <v>0.48187312483787537</v>
      </c>
      <c r="M649" s="10">
        <v>3.0211480334401131E-2</v>
      </c>
      <c r="N649" s="10">
        <v>0.34743201732635498</v>
      </c>
      <c r="O649" s="10">
        <v>1.5105740167200565E-3</v>
      </c>
      <c r="P649" s="10">
        <v>6.0422960668802261E-3</v>
      </c>
      <c r="Q649" s="10">
        <v>0.13293051719665527</v>
      </c>
      <c r="R649" s="10">
        <v>0</v>
      </c>
      <c r="S649" s="10">
        <v>0.16918429732322693</v>
      </c>
      <c r="T649" s="10">
        <v>0.2613292932510376</v>
      </c>
      <c r="U649" s="10">
        <v>0.90634441375732422</v>
      </c>
      <c r="V649" s="8">
        <v>556</v>
      </c>
      <c r="W649" s="8">
        <v>319</v>
      </c>
      <c r="X649" s="9">
        <v>0.57374100719424459</v>
      </c>
      <c r="Y649" s="8">
        <v>572</v>
      </c>
      <c r="Z649" s="8">
        <v>372</v>
      </c>
      <c r="AA649" s="9">
        <v>0.65034965034965031</v>
      </c>
      <c r="AB649" s="8"/>
      <c r="AC649" s="10"/>
      <c r="AD649" s="8"/>
      <c r="AE649" s="9"/>
    </row>
    <row r="650" spans="1:31">
      <c r="A650" s="1" t="s">
        <v>1353</v>
      </c>
      <c r="B650" s="1" t="s">
        <v>1354</v>
      </c>
      <c r="C650" s="2" t="s">
        <v>946</v>
      </c>
      <c r="D650" s="1">
        <v>20</v>
      </c>
      <c r="E650" s="1" t="s">
        <v>44</v>
      </c>
      <c r="F650" s="1" t="s">
        <v>45</v>
      </c>
      <c r="G650" s="1" t="s">
        <v>46</v>
      </c>
      <c r="H650" s="8">
        <v>401</v>
      </c>
      <c r="I650" s="8">
        <v>401</v>
      </c>
      <c r="J650" s="8">
        <v>0</v>
      </c>
      <c r="K650" s="8">
        <v>0</v>
      </c>
      <c r="L650" s="10">
        <v>0.13216957449913025</v>
      </c>
      <c r="M650" s="10">
        <v>1.4962593093514442E-2</v>
      </c>
      <c r="N650" s="10">
        <v>0.32418951392173767</v>
      </c>
      <c r="O650" s="10">
        <v>3.9900250732898712E-2</v>
      </c>
      <c r="P650" s="10">
        <v>0</v>
      </c>
      <c r="Q650" s="10">
        <v>0.48877805471420288</v>
      </c>
      <c r="R650" s="10">
        <v>0</v>
      </c>
      <c r="S650" s="10">
        <v>0.18952618539333344</v>
      </c>
      <c r="T650" s="10">
        <v>0.16209475696086884</v>
      </c>
      <c r="U650" s="10">
        <v>0.70074814558029175</v>
      </c>
      <c r="V650" s="8">
        <v>156</v>
      </c>
      <c r="W650" s="8">
        <v>96</v>
      </c>
      <c r="X650" s="9">
        <v>0.61538461538461542</v>
      </c>
      <c r="Y650" s="8">
        <v>162</v>
      </c>
      <c r="Z650" s="8">
        <v>110</v>
      </c>
      <c r="AA650" s="9">
        <v>0.67901234567901236</v>
      </c>
      <c r="AB650" s="8"/>
      <c r="AC650" s="10"/>
      <c r="AD650" s="8"/>
      <c r="AE650" s="9"/>
    </row>
    <row r="651" spans="1:31">
      <c r="A651" s="1" t="s">
        <v>1355</v>
      </c>
      <c r="B651" s="1" t="s">
        <v>1356</v>
      </c>
      <c r="C651" s="2" t="s">
        <v>946</v>
      </c>
      <c r="D651" s="1">
        <v>20</v>
      </c>
      <c r="E651" s="1" t="s">
        <v>59</v>
      </c>
      <c r="F651" s="1" t="s">
        <v>45</v>
      </c>
      <c r="G651" s="1" t="s">
        <v>46</v>
      </c>
      <c r="H651" s="8">
        <v>1252</v>
      </c>
      <c r="I651" s="8">
        <v>0</v>
      </c>
      <c r="J651" s="8">
        <v>0</v>
      </c>
      <c r="K651" s="8">
        <v>1252</v>
      </c>
      <c r="L651" s="10">
        <v>0.2531948983669281</v>
      </c>
      <c r="M651" s="10">
        <v>3.3546324819326401E-2</v>
      </c>
      <c r="N651" s="10">
        <v>0.51757186651229858</v>
      </c>
      <c r="O651" s="10">
        <v>7.1884985081851482E-3</v>
      </c>
      <c r="P651" s="10">
        <v>4.7923321835696697E-3</v>
      </c>
      <c r="Q651" s="10">
        <v>0.17092651128768921</v>
      </c>
      <c r="R651" s="10">
        <v>1.2779552489519119E-2</v>
      </c>
      <c r="S651" s="10">
        <v>0.21006390452384949</v>
      </c>
      <c r="T651" s="10">
        <v>9.9041536450386047E-2</v>
      </c>
      <c r="U651" s="10">
        <v>0.79712462425231934</v>
      </c>
      <c r="V651" s="8"/>
      <c r="W651" s="8"/>
      <c r="X651" s="9"/>
      <c r="Y651" s="8"/>
      <c r="Z651" s="8"/>
      <c r="AA651" s="9"/>
      <c r="AB651" s="8">
        <v>299</v>
      </c>
      <c r="AC651" s="10">
        <v>0.92976588628762546</v>
      </c>
      <c r="AD651" s="8">
        <v>304</v>
      </c>
      <c r="AE651" s="9">
        <v>0.96710526315789469</v>
      </c>
    </row>
    <row r="652" spans="1:31">
      <c r="A652" s="1" t="s">
        <v>1357</v>
      </c>
      <c r="B652" s="1" t="s">
        <v>1358</v>
      </c>
      <c r="C652" s="2" t="s">
        <v>946</v>
      </c>
      <c r="D652" s="1">
        <v>20</v>
      </c>
      <c r="E652" s="1" t="s">
        <v>44</v>
      </c>
      <c r="F652" s="1" t="s">
        <v>45</v>
      </c>
      <c r="G652" s="1" t="s">
        <v>46</v>
      </c>
      <c r="H652" s="8">
        <v>586</v>
      </c>
      <c r="I652" s="8">
        <v>586</v>
      </c>
      <c r="J652" s="8">
        <v>0</v>
      </c>
      <c r="K652" s="8">
        <v>0</v>
      </c>
      <c r="L652" s="10">
        <v>0.16894197463989258</v>
      </c>
      <c r="M652" s="10">
        <v>0</v>
      </c>
      <c r="N652" s="10">
        <v>0.75597268342971802</v>
      </c>
      <c r="O652" s="10">
        <v>5.1194541156291962E-3</v>
      </c>
      <c r="P652" s="10">
        <v>5.1194541156291962E-3</v>
      </c>
      <c r="Q652" s="10">
        <v>6.4846418797969818E-2</v>
      </c>
      <c r="R652" s="10">
        <v>0</v>
      </c>
      <c r="S652" s="10">
        <v>0.33447098731994629</v>
      </c>
      <c r="T652" s="10">
        <v>0.5750853419303894</v>
      </c>
      <c r="U652" s="10" t="s">
        <v>56</v>
      </c>
      <c r="V652" s="8">
        <v>262</v>
      </c>
      <c r="W652" s="8">
        <v>112</v>
      </c>
      <c r="X652" s="9">
        <v>0.42748091603053434</v>
      </c>
      <c r="Y652" s="8">
        <v>272</v>
      </c>
      <c r="Z652" s="8">
        <v>150</v>
      </c>
      <c r="AA652" s="9">
        <v>0.55147058823529416</v>
      </c>
      <c r="AB652" s="8"/>
      <c r="AC652" s="10"/>
      <c r="AD652" s="8"/>
      <c r="AE652" s="9"/>
    </row>
    <row r="653" spans="1:31">
      <c r="A653" s="1" t="s">
        <v>1359</v>
      </c>
      <c r="B653" s="1" t="s">
        <v>1360</v>
      </c>
      <c r="C653" s="2" t="s">
        <v>946</v>
      </c>
      <c r="D653" s="1">
        <v>20</v>
      </c>
      <c r="E653" s="1" t="s">
        <v>44</v>
      </c>
      <c r="F653" s="1" t="s">
        <v>45</v>
      </c>
      <c r="G653" s="1" t="s">
        <v>46</v>
      </c>
      <c r="H653" s="8">
        <v>379</v>
      </c>
      <c r="I653" s="8">
        <v>379</v>
      </c>
      <c r="J653" s="8">
        <v>0</v>
      </c>
      <c r="K653" s="8">
        <v>0</v>
      </c>
      <c r="L653" s="10">
        <v>0.31398415565490723</v>
      </c>
      <c r="M653" s="10">
        <v>5.2770450711250305E-3</v>
      </c>
      <c r="N653" s="10">
        <v>0.63324540853500366</v>
      </c>
      <c r="O653" s="10">
        <v>2.6385225355625153E-3</v>
      </c>
      <c r="P653" s="10">
        <v>2.6385225355625153E-3</v>
      </c>
      <c r="Q653" s="10">
        <v>4.2216360569000244E-2</v>
      </c>
      <c r="R653" s="10">
        <v>0</v>
      </c>
      <c r="S653" s="10">
        <v>0.27968338131904602</v>
      </c>
      <c r="T653" s="10">
        <v>0.38258576393127441</v>
      </c>
      <c r="U653" s="10">
        <v>0.94986808300018311</v>
      </c>
      <c r="V653" s="8">
        <v>212</v>
      </c>
      <c r="W653" s="8">
        <v>70</v>
      </c>
      <c r="X653" s="9">
        <v>0.330188679245283</v>
      </c>
      <c r="Y653" s="8">
        <v>217</v>
      </c>
      <c r="Z653" s="8">
        <v>86</v>
      </c>
      <c r="AA653" s="9">
        <v>0.39631336405529954</v>
      </c>
      <c r="AB653" s="8"/>
      <c r="AC653" s="10"/>
      <c r="AD653" s="8"/>
      <c r="AE653" s="9"/>
    </row>
    <row r="654" spans="1:31">
      <c r="A654" s="1" t="s">
        <v>1361</v>
      </c>
      <c r="B654" s="1" t="s">
        <v>1362</v>
      </c>
      <c r="C654" s="2" t="s">
        <v>946</v>
      </c>
      <c r="D654" s="1">
        <v>20</v>
      </c>
      <c r="E654" s="1" t="s">
        <v>74</v>
      </c>
      <c r="F654" s="1" t="s">
        <v>45</v>
      </c>
      <c r="G654" s="1" t="s">
        <v>46</v>
      </c>
      <c r="H654" s="8">
        <v>516</v>
      </c>
      <c r="I654" s="8">
        <v>0</v>
      </c>
      <c r="J654" s="8">
        <v>170</v>
      </c>
      <c r="K654" s="8">
        <v>346</v>
      </c>
      <c r="L654" s="10">
        <v>0.49031007289886475</v>
      </c>
      <c r="M654" s="10">
        <v>8.1395350396633148E-2</v>
      </c>
      <c r="N654" s="10">
        <v>0.19573643803596497</v>
      </c>
      <c r="O654" s="10">
        <v>7.7519379556179047E-3</v>
      </c>
      <c r="P654" s="10">
        <v>3.1007751822471619E-2</v>
      </c>
      <c r="Q654" s="10">
        <v>0.19379845261573792</v>
      </c>
      <c r="R654" s="10">
        <v>0</v>
      </c>
      <c r="S654" s="10">
        <v>0.13565891981124878</v>
      </c>
      <c r="T654" s="10">
        <v>0.13759690523147583</v>
      </c>
      <c r="U654" s="10">
        <v>0.87015503644943237</v>
      </c>
      <c r="V654" s="8">
        <v>139</v>
      </c>
      <c r="W654" s="8">
        <v>78</v>
      </c>
      <c r="X654" s="9">
        <v>0.5611510791366906</v>
      </c>
      <c r="Y654" s="8">
        <v>103</v>
      </c>
      <c r="Z654" s="8">
        <v>56</v>
      </c>
      <c r="AA654" s="9">
        <v>0.5436893203883495</v>
      </c>
      <c r="AB654" s="8">
        <v>80</v>
      </c>
      <c r="AC654" s="10">
        <v>0.95</v>
      </c>
      <c r="AD654" s="8">
        <v>86</v>
      </c>
      <c r="AE654" s="9">
        <v>0.94186046511627908</v>
      </c>
    </row>
    <row r="655" spans="1:31">
      <c r="A655" s="1" t="s">
        <v>1363</v>
      </c>
      <c r="B655" s="1" t="s">
        <v>1364</v>
      </c>
      <c r="C655" s="2" t="s">
        <v>946</v>
      </c>
      <c r="D655" s="1">
        <v>20</v>
      </c>
      <c r="E655" s="1" t="s">
        <v>44</v>
      </c>
      <c r="F655" s="1" t="s">
        <v>45</v>
      </c>
      <c r="G655" s="1" t="s">
        <v>46</v>
      </c>
      <c r="H655" s="8">
        <v>367</v>
      </c>
      <c r="I655" s="8">
        <v>367</v>
      </c>
      <c r="J655" s="8">
        <v>0</v>
      </c>
      <c r="K655" s="8">
        <v>0</v>
      </c>
      <c r="L655" s="10">
        <v>0.33242505788803101</v>
      </c>
      <c r="M655" s="10">
        <v>1.3623978011310101E-2</v>
      </c>
      <c r="N655" s="10">
        <v>8.7193459272384644E-2</v>
      </c>
      <c r="O655" s="10">
        <v>1.6348773613572121E-2</v>
      </c>
      <c r="P655" s="10">
        <v>0</v>
      </c>
      <c r="Q655" s="10">
        <v>0.55040872097015381</v>
      </c>
      <c r="R655" s="10">
        <v>0</v>
      </c>
      <c r="S655" s="10">
        <v>0.2207084447145462</v>
      </c>
      <c r="T655" s="10">
        <v>0.25885558128356934</v>
      </c>
      <c r="U655" s="10">
        <v>0.6621253490447998</v>
      </c>
      <c r="V655" s="8">
        <v>159</v>
      </c>
      <c r="W655" s="8">
        <v>93</v>
      </c>
      <c r="X655" s="9">
        <v>0.58490566037735847</v>
      </c>
      <c r="Y655" s="8">
        <v>163</v>
      </c>
      <c r="Z655" s="8">
        <v>124</v>
      </c>
      <c r="AA655" s="9">
        <v>0.76073619631901845</v>
      </c>
      <c r="AB655" s="8"/>
      <c r="AC655" s="10"/>
      <c r="AD655" s="8"/>
      <c r="AE655" s="9"/>
    </row>
    <row r="656" spans="1:31">
      <c r="A656" s="1" t="s">
        <v>1365</v>
      </c>
      <c r="B656" s="1" t="s">
        <v>1366</v>
      </c>
      <c r="C656" s="2" t="s">
        <v>946</v>
      </c>
      <c r="D656" s="1">
        <v>20</v>
      </c>
      <c r="E656" s="1" t="s">
        <v>55</v>
      </c>
      <c r="F656" s="1" t="s">
        <v>45</v>
      </c>
      <c r="G656" s="1" t="s">
        <v>46</v>
      </c>
      <c r="H656" s="8">
        <v>500</v>
      </c>
      <c r="I656" s="8">
        <v>330</v>
      </c>
      <c r="J656" s="8">
        <v>170</v>
      </c>
      <c r="K656" s="8">
        <v>0</v>
      </c>
      <c r="L656" s="10">
        <v>0.35400000214576721</v>
      </c>
      <c r="M656" s="10">
        <v>7.1999996900558472E-2</v>
      </c>
      <c r="N656" s="10">
        <v>5.000000074505806E-2</v>
      </c>
      <c r="O656" s="10">
        <v>4.8000000417232513E-2</v>
      </c>
      <c r="P656" s="10">
        <v>0</v>
      </c>
      <c r="Q656" s="10">
        <v>0.47600001096725464</v>
      </c>
      <c r="R656" s="10">
        <v>0</v>
      </c>
      <c r="S656" s="10">
        <v>0.10400000214576721</v>
      </c>
      <c r="T656" s="10">
        <v>6.8000003695487976E-2</v>
      </c>
      <c r="U656" s="10">
        <v>0.3880000114440918</v>
      </c>
      <c r="V656" s="8">
        <v>311</v>
      </c>
      <c r="W656" s="8">
        <v>274</v>
      </c>
      <c r="X656" s="9">
        <v>0.88102893890675238</v>
      </c>
      <c r="Y656" s="8">
        <v>267</v>
      </c>
      <c r="Z656" s="8">
        <v>253</v>
      </c>
      <c r="AA656" s="9">
        <v>0.94756554307116103</v>
      </c>
      <c r="AB656" s="8"/>
      <c r="AC656" s="10"/>
      <c r="AD656" s="8"/>
      <c r="AE656" s="9"/>
    </row>
    <row r="657" spans="1:31">
      <c r="A657" s="1" t="s">
        <v>1367</v>
      </c>
      <c r="B657" s="1" t="s">
        <v>1368</v>
      </c>
      <c r="C657" s="2" t="s">
        <v>946</v>
      </c>
      <c r="D657" s="1">
        <v>20</v>
      </c>
      <c r="E657" s="1" t="s">
        <v>62</v>
      </c>
      <c r="F657" s="1" t="s">
        <v>45</v>
      </c>
      <c r="G657" s="1" t="s">
        <v>46</v>
      </c>
      <c r="H657" s="8">
        <v>458</v>
      </c>
      <c r="I657" s="8">
        <v>0</v>
      </c>
      <c r="J657" s="8">
        <v>458</v>
      </c>
      <c r="K657" s="8">
        <v>0</v>
      </c>
      <c r="L657" s="10">
        <v>8.0786027014255524E-2</v>
      </c>
      <c r="M657" s="10">
        <v>6.5502184443175793E-3</v>
      </c>
      <c r="N657" s="10">
        <v>0.71179038286209106</v>
      </c>
      <c r="O657" s="10">
        <v>1.3100436888635159E-2</v>
      </c>
      <c r="P657" s="10">
        <v>2.1834061481058598E-3</v>
      </c>
      <c r="Q657" s="10">
        <v>0.18558952212333679</v>
      </c>
      <c r="R657" s="10">
        <v>0</v>
      </c>
      <c r="S657" s="10">
        <v>0.20087336003780365</v>
      </c>
      <c r="T657" s="10">
        <v>0.11572052538394928</v>
      </c>
      <c r="U657" s="10">
        <v>0.76200872659683228</v>
      </c>
      <c r="V657" s="8">
        <v>406</v>
      </c>
      <c r="W657" s="8">
        <v>235</v>
      </c>
      <c r="X657" s="9">
        <v>0.5788177339901478</v>
      </c>
      <c r="Y657" s="8">
        <v>349</v>
      </c>
      <c r="Z657" s="8">
        <v>206</v>
      </c>
      <c r="AA657" s="9">
        <v>0.5902578796561605</v>
      </c>
      <c r="AB657" s="8"/>
      <c r="AC657" s="10"/>
      <c r="AD657" s="8"/>
      <c r="AE657" s="9"/>
    </row>
    <row r="658" spans="1:31">
      <c r="A658" s="1" t="s">
        <v>1369</v>
      </c>
      <c r="B658" s="1" t="s">
        <v>1370</v>
      </c>
      <c r="C658" s="2" t="s">
        <v>946</v>
      </c>
      <c r="D658" s="1">
        <v>20</v>
      </c>
      <c r="E658" s="1" t="s">
        <v>44</v>
      </c>
      <c r="F658" s="1" t="s">
        <v>45</v>
      </c>
      <c r="G658" s="1" t="s">
        <v>46</v>
      </c>
      <c r="H658" s="8">
        <v>213</v>
      </c>
      <c r="I658" s="8">
        <v>213</v>
      </c>
      <c r="J658" s="8">
        <v>0</v>
      </c>
      <c r="K658" s="8">
        <v>0</v>
      </c>
      <c r="L658" s="10">
        <v>0.13615024089813232</v>
      </c>
      <c r="M658" s="10">
        <v>4.6948357485234737E-3</v>
      </c>
      <c r="N658" s="10">
        <v>0.76056337356567383</v>
      </c>
      <c r="O658" s="10">
        <v>1.8779342994093895E-2</v>
      </c>
      <c r="P658" s="10">
        <v>0</v>
      </c>
      <c r="Q658" s="10">
        <v>7.9812206327915192E-2</v>
      </c>
      <c r="R658" s="10">
        <v>0</v>
      </c>
      <c r="S658" s="10">
        <v>0.24413146078586578</v>
      </c>
      <c r="T658" s="10">
        <v>0.23474177718162537</v>
      </c>
      <c r="U658" s="10">
        <v>0.86384975910186768</v>
      </c>
      <c r="V658" s="8">
        <v>52</v>
      </c>
      <c r="W658" s="8">
        <v>22</v>
      </c>
      <c r="X658" s="9">
        <v>0.42307692307692307</v>
      </c>
      <c r="Y658" s="8">
        <v>52</v>
      </c>
      <c r="Z658" s="8">
        <v>31</v>
      </c>
      <c r="AA658" s="9">
        <v>0.59615384615384615</v>
      </c>
      <c r="AB658" s="8"/>
      <c r="AC658" s="10"/>
      <c r="AD658" s="8"/>
      <c r="AE658" s="9"/>
    </row>
    <row r="659" spans="1:31">
      <c r="A659" s="1" t="s">
        <v>1371</v>
      </c>
      <c r="B659" s="1" t="s">
        <v>1372</v>
      </c>
      <c r="C659" s="2" t="s">
        <v>946</v>
      </c>
      <c r="D659" s="1">
        <v>21</v>
      </c>
      <c r="E659" s="1" t="s">
        <v>62</v>
      </c>
      <c r="F659" s="1" t="s">
        <v>45</v>
      </c>
      <c r="G659" s="1" t="s">
        <v>46</v>
      </c>
      <c r="H659" s="8">
        <v>873</v>
      </c>
      <c r="I659" s="8">
        <v>0</v>
      </c>
      <c r="J659" s="8">
        <v>873</v>
      </c>
      <c r="K659" s="8">
        <v>0</v>
      </c>
      <c r="L659" s="10">
        <v>0.24284078180789948</v>
      </c>
      <c r="M659" s="10">
        <v>5.841924250125885E-2</v>
      </c>
      <c r="N659" s="10">
        <v>0.34020617604255676</v>
      </c>
      <c r="O659" s="10">
        <v>5.727376788854599E-3</v>
      </c>
      <c r="P659" s="10">
        <v>3.4364261664450169E-3</v>
      </c>
      <c r="Q659" s="10">
        <v>0.34822452068328857</v>
      </c>
      <c r="R659" s="10">
        <v>1.1454754276201129E-3</v>
      </c>
      <c r="S659" s="10">
        <v>0.22451317310333252</v>
      </c>
      <c r="T659" s="10">
        <v>0.32073310017585754</v>
      </c>
      <c r="U659" s="10">
        <v>0.87285220623016357</v>
      </c>
      <c r="V659" s="8">
        <v>694</v>
      </c>
      <c r="W659" s="8">
        <v>311</v>
      </c>
      <c r="X659" s="9">
        <v>0.44812680115273773</v>
      </c>
      <c r="Y659" s="8">
        <v>710</v>
      </c>
      <c r="Z659" s="8">
        <v>385</v>
      </c>
      <c r="AA659" s="9">
        <v>0.54225352112676062</v>
      </c>
      <c r="AB659" s="8"/>
      <c r="AC659" s="10"/>
      <c r="AD659" s="8"/>
      <c r="AE659" s="9"/>
    </row>
    <row r="660" spans="1:31">
      <c r="A660" s="1" t="s">
        <v>1373</v>
      </c>
      <c r="B660" s="1" t="s">
        <v>1374</v>
      </c>
      <c r="C660" s="2" t="s">
        <v>946</v>
      </c>
      <c r="D660" s="1">
        <v>21</v>
      </c>
      <c r="E660" s="1" t="s">
        <v>44</v>
      </c>
      <c r="F660" s="1" t="s">
        <v>45</v>
      </c>
      <c r="G660" s="1" t="s">
        <v>46</v>
      </c>
      <c r="H660" s="8">
        <v>605</v>
      </c>
      <c r="I660" s="8">
        <v>605</v>
      </c>
      <c r="J660" s="8">
        <v>0</v>
      </c>
      <c r="K660" s="8">
        <v>0</v>
      </c>
      <c r="L660" s="10">
        <v>6.6115699708461761E-2</v>
      </c>
      <c r="M660" s="10">
        <v>2.3140495643019676E-2</v>
      </c>
      <c r="N660" s="10">
        <v>4.4628098607063293E-2</v>
      </c>
      <c r="O660" s="10">
        <v>9.9173551425337791E-3</v>
      </c>
      <c r="P660" s="10">
        <v>3.3057851251214743E-3</v>
      </c>
      <c r="Q660" s="10">
        <v>0.85289257764816284</v>
      </c>
      <c r="R660" s="10">
        <v>0</v>
      </c>
      <c r="S660" s="10">
        <v>0.17024792730808258</v>
      </c>
      <c r="T660" s="10">
        <v>0.24958677589893341</v>
      </c>
      <c r="U660" s="10">
        <v>0.61487603187561035</v>
      </c>
      <c r="V660" s="8">
        <v>279</v>
      </c>
      <c r="W660" s="8">
        <v>159</v>
      </c>
      <c r="X660" s="9">
        <v>0.56989247311827962</v>
      </c>
      <c r="Y660" s="8">
        <v>278</v>
      </c>
      <c r="Z660" s="8">
        <v>200</v>
      </c>
      <c r="AA660" s="9">
        <v>0.71942446043165464</v>
      </c>
      <c r="AB660" s="8"/>
      <c r="AC660" s="10"/>
      <c r="AD660" s="8"/>
      <c r="AE660" s="9"/>
    </row>
    <row r="661" spans="1:31">
      <c r="A661" s="1" t="s">
        <v>1375</v>
      </c>
      <c r="B661" s="1" t="s">
        <v>1376</v>
      </c>
      <c r="C661" s="2" t="s">
        <v>946</v>
      </c>
      <c r="D661" s="1">
        <v>21</v>
      </c>
      <c r="E661" s="1" t="s">
        <v>44</v>
      </c>
      <c r="F661" s="1" t="s">
        <v>45</v>
      </c>
      <c r="G661" s="1" t="s">
        <v>46</v>
      </c>
      <c r="H661" s="8">
        <v>463</v>
      </c>
      <c r="I661" s="8">
        <v>463</v>
      </c>
      <c r="J661" s="8">
        <v>0</v>
      </c>
      <c r="K661" s="8">
        <v>0</v>
      </c>
      <c r="L661" s="10">
        <v>0.29805615544319153</v>
      </c>
      <c r="M661" s="10">
        <v>3.455723449587822E-2</v>
      </c>
      <c r="N661" s="10">
        <v>0.20950323343276978</v>
      </c>
      <c r="O661" s="10">
        <v>1.0799136012792587E-2</v>
      </c>
      <c r="P661" s="10">
        <v>6.4794817008078098E-3</v>
      </c>
      <c r="Q661" s="10">
        <v>0.44060474634170532</v>
      </c>
      <c r="R661" s="10">
        <v>0</v>
      </c>
      <c r="S661" s="10">
        <v>0.17494601011276245</v>
      </c>
      <c r="T661" s="10">
        <v>0.45572355389595032</v>
      </c>
      <c r="U661" s="10">
        <v>0.88552916049957275</v>
      </c>
      <c r="V661" s="8">
        <v>175</v>
      </c>
      <c r="W661" s="8">
        <v>49</v>
      </c>
      <c r="X661" s="9">
        <v>0.28000000000000003</v>
      </c>
      <c r="Y661" s="8">
        <v>185</v>
      </c>
      <c r="Z661" s="8">
        <v>72</v>
      </c>
      <c r="AA661" s="9">
        <v>0.38918918918918921</v>
      </c>
      <c r="AB661" s="8"/>
      <c r="AC661" s="10"/>
      <c r="AD661" s="8"/>
      <c r="AE661" s="9"/>
    </row>
    <row r="662" spans="1:31">
      <c r="A662" s="1" t="s">
        <v>1377</v>
      </c>
      <c r="B662" s="1" t="s">
        <v>1378</v>
      </c>
      <c r="C662" s="2" t="s">
        <v>946</v>
      </c>
      <c r="D662" s="1">
        <v>21</v>
      </c>
      <c r="E662" s="1" t="s">
        <v>44</v>
      </c>
      <c r="F662" s="1" t="s">
        <v>45</v>
      </c>
      <c r="G662" s="1" t="s">
        <v>46</v>
      </c>
      <c r="H662" s="8">
        <v>729</v>
      </c>
      <c r="I662" s="8">
        <v>729</v>
      </c>
      <c r="J662" s="8">
        <v>0</v>
      </c>
      <c r="K662" s="8">
        <v>0</v>
      </c>
      <c r="L662" s="10">
        <v>0.27846366167068481</v>
      </c>
      <c r="M662" s="10">
        <v>1.371742133051157E-2</v>
      </c>
      <c r="N662" s="10">
        <v>0.24965706467628479</v>
      </c>
      <c r="O662" s="10">
        <v>8.2304524257779121E-3</v>
      </c>
      <c r="P662" s="10">
        <v>6.858710665255785E-3</v>
      </c>
      <c r="Q662" s="10">
        <v>0.44307270646095276</v>
      </c>
      <c r="R662" s="10">
        <v>0</v>
      </c>
      <c r="S662" s="10">
        <v>0.13580246269702911</v>
      </c>
      <c r="T662" s="10">
        <v>0.26063099503517151</v>
      </c>
      <c r="U662" s="10">
        <v>0.77366256713867188</v>
      </c>
      <c r="V662" s="8">
        <v>333</v>
      </c>
      <c r="W662" s="8">
        <v>155</v>
      </c>
      <c r="X662" s="9">
        <v>0.46546546546546547</v>
      </c>
      <c r="Y662" s="8">
        <v>343</v>
      </c>
      <c r="Z662" s="8">
        <v>199</v>
      </c>
      <c r="AA662" s="9">
        <v>0.58017492711370267</v>
      </c>
      <c r="AB662" s="8"/>
      <c r="AC662" s="10"/>
      <c r="AD662" s="8"/>
      <c r="AE662" s="9"/>
    </row>
    <row r="663" spans="1:31">
      <c r="A663" s="1" t="s">
        <v>1379</v>
      </c>
      <c r="B663" s="1" t="s">
        <v>1380</v>
      </c>
      <c r="C663" s="2" t="s">
        <v>946</v>
      </c>
      <c r="D663" s="1">
        <v>21</v>
      </c>
      <c r="E663" s="1" t="s">
        <v>55</v>
      </c>
      <c r="F663" s="1" t="s">
        <v>45</v>
      </c>
      <c r="G663" s="1" t="s">
        <v>46</v>
      </c>
      <c r="H663" s="8">
        <v>1010</v>
      </c>
      <c r="I663" s="8">
        <v>577</v>
      </c>
      <c r="J663" s="8">
        <v>433</v>
      </c>
      <c r="K663" s="8">
        <v>0</v>
      </c>
      <c r="L663" s="10">
        <v>0.17326731979846954</v>
      </c>
      <c r="M663" s="10">
        <v>1.6831682994961739E-2</v>
      </c>
      <c r="N663" s="10">
        <v>0.26435643434524536</v>
      </c>
      <c r="O663" s="10">
        <v>4.950494971126318E-3</v>
      </c>
      <c r="P663" s="10">
        <v>1.1881188489496708E-2</v>
      </c>
      <c r="Q663" s="10">
        <v>0.52871286869049072</v>
      </c>
      <c r="R663" s="10">
        <v>0</v>
      </c>
      <c r="S663" s="10">
        <v>0.15643563866615295</v>
      </c>
      <c r="T663" s="10">
        <v>0.4108910858631134</v>
      </c>
      <c r="U663" s="10">
        <v>0.88514852523803711</v>
      </c>
      <c r="V663" s="8">
        <v>585</v>
      </c>
      <c r="W663" s="8">
        <v>171</v>
      </c>
      <c r="X663" s="9">
        <v>0.29230769230769232</v>
      </c>
      <c r="Y663" s="8">
        <v>637</v>
      </c>
      <c r="Z663" s="8">
        <v>302</v>
      </c>
      <c r="AA663" s="9">
        <v>0.47409733124018838</v>
      </c>
      <c r="AB663" s="8"/>
      <c r="AC663" s="10"/>
      <c r="AD663" s="8"/>
      <c r="AE663" s="9"/>
    </row>
    <row r="664" spans="1:31">
      <c r="A664" s="1" t="s">
        <v>1381</v>
      </c>
      <c r="B664" s="1" t="s">
        <v>1382</v>
      </c>
      <c r="C664" s="2" t="s">
        <v>946</v>
      </c>
      <c r="D664" s="1">
        <v>21</v>
      </c>
      <c r="E664" s="1" t="s">
        <v>55</v>
      </c>
      <c r="F664" s="1" t="s">
        <v>45</v>
      </c>
      <c r="G664" s="1" t="s">
        <v>46</v>
      </c>
      <c r="H664" s="8">
        <v>551</v>
      </c>
      <c r="I664" s="8">
        <v>377</v>
      </c>
      <c r="J664" s="8">
        <v>174</v>
      </c>
      <c r="K664" s="8">
        <v>0</v>
      </c>
      <c r="L664" s="10">
        <v>0.23774954676628113</v>
      </c>
      <c r="M664" s="10">
        <v>2.3593466728925705E-2</v>
      </c>
      <c r="N664" s="10">
        <v>0.4319419264793396</v>
      </c>
      <c r="O664" s="10">
        <v>7.2595281526446342E-3</v>
      </c>
      <c r="P664" s="10">
        <v>1.8148820381611586E-3</v>
      </c>
      <c r="Q664" s="10">
        <v>0.29764065146446228</v>
      </c>
      <c r="R664" s="10">
        <v>0</v>
      </c>
      <c r="S664" s="10">
        <v>0.19419237971305847</v>
      </c>
      <c r="T664" s="10">
        <v>0.45553538203239441</v>
      </c>
      <c r="U664" s="10">
        <v>0.93103450536727905</v>
      </c>
      <c r="V664" s="8">
        <v>319</v>
      </c>
      <c r="W664" s="8">
        <v>100</v>
      </c>
      <c r="X664" s="9">
        <v>0.31347962382445144</v>
      </c>
      <c r="Y664" s="8">
        <v>327</v>
      </c>
      <c r="Z664" s="8">
        <v>95</v>
      </c>
      <c r="AA664" s="9">
        <v>0.29051987767584098</v>
      </c>
      <c r="AB664" s="8"/>
      <c r="AC664" s="10"/>
      <c r="AD664" s="8"/>
      <c r="AE664" s="9"/>
    </row>
    <row r="665" spans="1:31">
      <c r="A665" s="1" t="s">
        <v>1383</v>
      </c>
      <c r="B665" s="1" t="s">
        <v>1384</v>
      </c>
      <c r="C665" s="2" t="s">
        <v>946</v>
      </c>
      <c r="D665" s="1">
        <v>21</v>
      </c>
      <c r="E665" s="1" t="s">
        <v>62</v>
      </c>
      <c r="F665" s="1" t="s">
        <v>45</v>
      </c>
      <c r="G665" s="1" t="s">
        <v>46</v>
      </c>
      <c r="H665" s="8">
        <v>1236</v>
      </c>
      <c r="I665" s="8">
        <v>0</v>
      </c>
      <c r="J665" s="8">
        <v>1236</v>
      </c>
      <c r="K665" s="8">
        <v>0</v>
      </c>
      <c r="L665" s="10">
        <v>0.41019418835639954</v>
      </c>
      <c r="M665" s="10">
        <v>6.229773536324501E-2</v>
      </c>
      <c r="N665" s="10">
        <v>0.2669903039932251</v>
      </c>
      <c r="O665" s="10">
        <v>1.051779929548502E-2</v>
      </c>
      <c r="P665" s="10">
        <v>6.4724921248853207E-3</v>
      </c>
      <c r="Q665" s="10">
        <v>0.24352750182151794</v>
      </c>
      <c r="R665" s="10">
        <v>0</v>
      </c>
      <c r="S665" s="10">
        <v>0.18122977018356323</v>
      </c>
      <c r="T665" s="10">
        <v>0.25242719054222107</v>
      </c>
      <c r="U665" s="10">
        <v>0.84789645671844482</v>
      </c>
      <c r="V665" s="8">
        <v>1045</v>
      </c>
      <c r="W665" s="8">
        <v>571</v>
      </c>
      <c r="X665" s="9">
        <v>0.54641148325358857</v>
      </c>
      <c r="Y665" s="8">
        <v>1071</v>
      </c>
      <c r="Z665" s="8">
        <v>713</v>
      </c>
      <c r="AA665" s="9">
        <v>0.66573295985060688</v>
      </c>
      <c r="AB665" s="8"/>
      <c r="AC665" s="10"/>
      <c r="AD665" s="8"/>
      <c r="AE665" s="9"/>
    </row>
    <row r="666" spans="1:31">
      <c r="A666" s="1" t="s">
        <v>1385</v>
      </c>
      <c r="B666" s="1" t="s">
        <v>1386</v>
      </c>
      <c r="C666" s="2" t="s">
        <v>946</v>
      </c>
      <c r="D666" s="1">
        <v>21</v>
      </c>
      <c r="E666" s="1" t="s">
        <v>62</v>
      </c>
      <c r="F666" s="1" t="s">
        <v>45</v>
      </c>
      <c r="G666" s="1" t="s">
        <v>46</v>
      </c>
      <c r="H666" s="8">
        <v>389</v>
      </c>
      <c r="I666" s="8">
        <v>0</v>
      </c>
      <c r="J666" s="8">
        <v>389</v>
      </c>
      <c r="K666" s="8">
        <v>0</v>
      </c>
      <c r="L666" s="10">
        <v>0.19537274539470673</v>
      </c>
      <c r="M666" s="10">
        <v>0.12596401572227478</v>
      </c>
      <c r="N666" s="10">
        <v>0.25964009761810303</v>
      </c>
      <c r="O666" s="10">
        <v>7.7120824716985226E-3</v>
      </c>
      <c r="P666" s="10">
        <v>7.7120824716985226E-3</v>
      </c>
      <c r="Q666" s="10">
        <v>0.40359896421432495</v>
      </c>
      <c r="R666" s="10">
        <v>0</v>
      </c>
      <c r="S666" s="10">
        <v>0.15938302874565125</v>
      </c>
      <c r="T666" s="10">
        <v>0.37275063991546631</v>
      </c>
      <c r="U666" s="10">
        <v>0.90745502710342407</v>
      </c>
      <c r="V666" s="8">
        <v>343</v>
      </c>
      <c r="W666" s="8">
        <v>148</v>
      </c>
      <c r="X666" s="9">
        <v>0.43148688046647232</v>
      </c>
      <c r="Y666" s="8">
        <v>309</v>
      </c>
      <c r="Z666" s="8">
        <v>128</v>
      </c>
      <c r="AA666" s="9">
        <v>0.41423948220064727</v>
      </c>
      <c r="AB666" s="8"/>
      <c r="AC666" s="10"/>
      <c r="AD666" s="8"/>
      <c r="AE666" s="9"/>
    </row>
    <row r="667" spans="1:31">
      <c r="A667" s="1" t="s">
        <v>1387</v>
      </c>
      <c r="B667" s="1" t="s">
        <v>1388</v>
      </c>
      <c r="C667" s="2" t="s">
        <v>946</v>
      </c>
      <c r="D667" s="1">
        <v>21</v>
      </c>
      <c r="E667" s="1" t="s">
        <v>44</v>
      </c>
      <c r="F667" s="1" t="s">
        <v>45</v>
      </c>
      <c r="G667" s="1" t="s">
        <v>46</v>
      </c>
      <c r="H667" s="8">
        <v>336</v>
      </c>
      <c r="I667" s="8">
        <v>336</v>
      </c>
      <c r="J667" s="8">
        <v>0</v>
      </c>
      <c r="K667" s="8">
        <v>0</v>
      </c>
      <c r="L667" s="10">
        <v>3.5714287310838699E-2</v>
      </c>
      <c r="M667" s="10">
        <v>0.56845235824584961</v>
      </c>
      <c r="N667" s="10">
        <v>0.3125</v>
      </c>
      <c r="O667" s="10">
        <v>1.785714365541935E-2</v>
      </c>
      <c r="P667" s="10">
        <v>5.35714291036129E-2</v>
      </c>
      <c r="Q667" s="10">
        <v>1.1904762126505375E-2</v>
      </c>
      <c r="R667" s="10">
        <v>0</v>
      </c>
      <c r="S667" s="10">
        <v>0.26190477609634399</v>
      </c>
      <c r="T667" s="10">
        <v>5.05952388048172E-2</v>
      </c>
      <c r="U667" s="10" t="s">
        <v>56</v>
      </c>
      <c r="V667" s="8">
        <v>135</v>
      </c>
      <c r="W667" s="8">
        <v>21</v>
      </c>
      <c r="X667" s="9">
        <v>0.15555555555555556</v>
      </c>
      <c r="Y667" s="8">
        <v>132</v>
      </c>
      <c r="Z667" s="8">
        <v>21</v>
      </c>
      <c r="AA667" s="9">
        <v>0.15909090909090909</v>
      </c>
      <c r="AB667" s="8"/>
      <c r="AC667" s="10"/>
      <c r="AD667" s="8"/>
      <c r="AE667" s="9"/>
    </row>
    <row r="668" spans="1:31">
      <c r="A668" s="1" t="s">
        <v>1389</v>
      </c>
      <c r="B668" s="1" t="s">
        <v>1390</v>
      </c>
      <c r="C668" s="2" t="s">
        <v>946</v>
      </c>
      <c r="D668" s="1">
        <v>21</v>
      </c>
      <c r="E668" s="1" t="s">
        <v>59</v>
      </c>
      <c r="F668" s="1" t="s">
        <v>45</v>
      </c>
      <c r="G668" s="1" t="s">
        <v>46</v>
      </c>
      <c r="H668" s="8">
        <v>348</v>
      </c>
      <c r="I668" s="8">
        <v>0</v>
      </c>
      <c r="J668" s="8">
        <v>0</v>
      </c>
      <c r="K668" s="8">
        <v>348</v>
      </c>
      <c r="L668" s="10">
        <v>0.12356321513652802</v>
      </c>
      <c r="M668" s="10">
        <v>4.3103449046611786E-2</v>
      </c>
      <c r="N668" s="10">
        <v>0.53735631704330444</v>
      </c>
      <c r="O668" s="10">
        <v>8.6206896230578423E-3</v>
      </c>
      <c r="P668" s="10">
        <v>0</v>
      </c>
      <c r="Q668" s="10">
        <v>0.28735631704330444</v>
      </c>
      <c r="R668" s="10">
        <v>0</v>
      </c>
      <c r="S668" s="10">
        <v>2.2988505661487579E-2</v>
      </c>
      <c r="T668" s="10">
        <v>0.89080458879470825</v>
      </c>
      <c r="U668" s="10">
        <v>0.90517240762710571</v>
      </c>
      <c r="V668" s="8"/>
      <c r="W668" s="8"/>
      <c r="X668" s="9"/>
      <c r="Y668" s="8"/>
      <c r="Z668" s="8"/>
      <c r="AA668" s="9"/>
      <c r="AB668" s="8">
        <v>77</v>
      </c>
      <c r="AC668" s="10">
        <v>0.77922077922077926</v>
      </c>
      <c r="AD668" s="8">
        <v>88</v>
      </c>
      <c r="AE668" s="9">
        <v>0.79545454545454541</v>
      </c>
    </row>
    <row r="669" spans="1:31">
      <c r="A669" s="1" t="s">
        <v>1391</v>
      </c>
      <c r="B669" s="1" t="s">
        <v>1392</v>
      </c>
      <c r="C669" s="2" t="s">
        <v>946</v>
      </c>
      <c r="D669" s="1">
        <v>21</v>
      </c>
      <c r="E669" s="1" t="s">
        <v>59</v>
      </c>
      <c r="F669" s="1" t="s">
        <v>45</v>
      </c>
      <c r="G669" s="1" t="s">
        <v>46</v>
      </c>
      <c r="H669" s="8">
        <v>593</v>
      </c>
      <c r="I669" s="8">
        <v>0</v>
      </c>
      <c r="J669" s="8">
        <v>0</v>
      </c>
      <c r="K669" s="8">
        <v>593</v>
      </c>
      <c r="L669" s="10">
        <v>0.13153457641601563</v>
      </c>
      <c r="M669" s="10">
        <v>9.1062396764755249E-2</v>
      </c>
      <c r="N669" s="10">
        <v>0.20741990208625793</v>
      </c>
      <c r="O669" s="10">
        <v>8.4317028522491455E-3</v>
      </c>
      <c r="P669" s="10">
        <v>1.6863406635820866E-3</v>
      </c>
      <c r="Q669" s="10">
        <v>0.54468804597854614</v>
      </c>
      <c r="R669" s="10">
        <v>1.5177065506577492E-2</v>
      </c>
      <c r="S669" s="10">
        <v>0.19730184972286224</v>
      </c>
      <c r="T669" s="10">
        <v>0.22259695827960968</v>
      </c>
      <c r="U669" s="10">
        <v>0.78077572584152222</v>
      </c>
      <c r="V669" s="8"/>
      <c r="W669" s="8"/>
      <c r="X669" s="9"/>
      <c r="Y669" s="8"/>
      <c r="Z669" s="8"/>
      <c r="AA669" s="9"/>
      <c r="AB669" s="8">
        <v>159</v>
      </c>
      <c r="AC669" s="10">
        <v>0.94339622641509435</v>
      </c>
      <c r="AD669" s="8">
        <v>147</v>
      </c>
      <c r="AE669" s="9">
        <v>0.93877551020408168</v>
      </c>
    </row>
    <row r="670" spans="1:31">
      <c r="A670" s="1" t="s">
        <v>1393</v>
      </c>
      <c r="B670" s="1" t="s">
        <v>1394</v>
      </c>
      <c r="C670" s="2" t="s">
        <v>946</v>
      </c>
      <c r="D670" s="1">
        <v>21</v>
      </c>
      <c r="E670" s="1" t="s">
        <v>59</v>
      </c>
      <c r="F670" s="1" t="s">
        <v>45</v>
      </c>
      <c r="G670" s="1" t="s">
        <v>46</v>
      </c>
      <c r="H670" s="8">
        <v>338</v>
      </c>
      <c r="I670" s="8">
        <v>0</v>
      </c>
      <c r="J670" s="8">
        <v>0</v>
      </c>
      <c r="K670" s="8">
        <v>338</v>
      </c>
      <c r="L670" s="10">
        <v>0.13905325531959534</v>
      </c>
      <c r="M670" s="10">
        <v>0.15384615957736969</v>
      </c>
      <c r="N670" s="10">
        <v>0.36390531063079834</v>
      </c>
      <c r="O670" s="10">
        <v>0</v>
      </c>
      <c r="P670" s="10">
        <v>5.917159840464592E-3</v>
      </c>
      <c r="Q670" s="10">
        <v>0.28106507658958435</v>
      </c>
      <c r="R670" s="10">
        <v>5.6213017553091049E-2</v>
      </c>
      <c r="S670" s="10">
        <v>0.18639053404331207</v>
      </c>
      <c r="T670" s="10">
        <v>0.47633135318756104</v>
      </c>
      <c r="U670" s="10">
        <v>0.79289942979812622</v>
      </c>
      <c r="V670" s="8"/>
      <c r="W670" s="8"/>
      <c r="X670" s="9"/>
      <c r="Y670" s="8"/>
      <c r="Z670" s="8"/>
      <c r="AA670" s="9"/>
      <c r="AB670" s="8">
        <v>79</v>
      </c>
      <c r="AC670" s="10">
        <v>0.810126582278481</v>
      </c>
      <c r="AD670" s="8">
        <v>74</v>
      </c>
      <c r="AE670" s="9">
        <v>0.77027027027027029</v>
      </c>
    </row>
    <row r="671" spans="1:31">
      <c r="A671" s="1" t="s">
        <v>1395</v>
      </c>
      <c r="B671" s="1" t="s">
        <v>1396</v>
      </c>
      <c r="C671" s="2" t="s">
        <v>946</v>
      </c>
      <c r="D671" s="1">
        <v>21</v>
      </c>
      <c r="E671" s="1" t="s">
        <v>59</v>
      </c>
      <c r="F671" s="1" t="s">
        <v>45</v>
      </c>
      <c r="G671" s="1" t="s">
        <v>46</v>
      </c>
      <c r="H671" s="8">
        <v>2154</v>
      </c>
      <c r="I671" s="8">
        <v>0</v>
      </c>
      <c r="J671" s="8">
        <v>0</v>
      </c>
      <c r="K671" s="8">
        <v>2154</v>
      </c>
      <c r="L671" s="10">
        <v>0.14948932826519012</v>
      </c>
      <c r="M671" s="10">
        <v>0.3779015839099884</v>
      </c>
      <c r="N671" s="10">
        <v>0.29851439595222473</v>
      </c>
      <c r="O671" s="10">
        <v>8.356546051800251E-3</v>
      </c>
      <c r="P671" s="10">
        <v>1.3463323935866356E-2</v>
      </c>
      <c r="Q671" s="10">
        <v>0.14623954892158508</v>
      </c>
      <c r="R671" s="10">
        <v>6.0352832078933716E-3</v>
      </c>
      <c r="S671" s="10">
        <v>0.1643453985452652</v>
      </c>
      <c r="T671" s="10">
        <v>0.14902506768703461</v>
      </c>
      <c r="U671" s="10">
        <v>0.79712164402008057</v>
      </c>
      <c r="V671" s="8"/>
      <c r="W671" s="8"/>
      <c r="X671" s="9"/>
      <c r="Y671" s="8"/>
      <c r="Z671" s="8"/>
      <c r="AA671" s="9"/>
      <c r="AB671" s="8">
        <v>426</v>
      </c>
      <c r="AC671" s="10">
        <v>0.88967136150234738</v>
      </c>
      <c r="AD671" s="8">
        <v>399</v>
      </c>
      <c r="AE671" s="9">
        <v>0.90476190476190477</v>
      </c>
    </row>
    <row r="672" spans="1:31">
      <c r="A672" s="1" t="s">
        <v>1397</v>
      </c>
      <c r="B672" s="1" t="s">
        <v>1398</v>
      </c>
      <c r="C672" s="2" t="s">
        <v>946</v>
      </c>
      <c r="D672" s="1">
        <v>21</v>
      </c>
      <c r="E672" s="1" t="s">
        <v>74</v>
      </c>
      <c r="F672" s="1" t="s">
        <v>45</v>
      </c>
      <c r="G672" s="1" t="s">
        <v>46</v>
      </c>
      <c r="H672" s="8">
        <v>719</v>
      </c>
      <c r="I672" s="8">
        <v>0</v>
      </c>
      <c r="J672" s="8">
        <v>295</v>
      </c>
      <c r="K672" s="8">
        <v>424</v>
      </c>
      <c r="L672" s="10">
        <v>8.0667592585086823E-2</v>
      </c>
      <c r="M672" s="10">
        <v>0.21557718515396118</v>
      </c>
      <c r="N672" s="10">
        <v>0.41307371854782104</v>
      </c>
      <c r="O672" s="10">
        <v>2.0862309262156487E-2</v>
      </c>
      <c r="P672" s="10">
        <v>9.735744446516037E-3</v>
      </c>
      <c r="Q672" s="10">
        <v>0.26008343696594238</v>
      </c>
      <c r="R672" s="10">
        <v>0</v>
      </c>
      <c r="S672" s="10">
        <v>0.21001391112804413</v>
      </c>
      <c r="T672" s="10">
        <v>5.0069540739059448E-2</v>
      </c>
      <c r="U672" s="10">
        <v>0.78025037050247192</v>
      </c>
      <c r="V672" s="8">
        <v>229</v>
      </c>
      <c r="W672" s="8">
        <v>117</v>
      </c>
      <c r="X672" s="9">
        <v>0.51091703056768556</v>
      </c>
      <c r="Y672" s="8">
        <v>173</v>
      </c>
      <c r="Z672" s="8">
        <v>67</v>
      </c>
      <c r="AA672" s="9">
        <v>0.38728323699421963</v>
      </c>
      <c r="AB672" s="8">
        <v>108</v>
      </c>
      <c r="AC672" s="10">
        <v>0.98148148148148151</v>
      </c>
      <c r="AD672" s="8">
        <v>91</v>
      </c>
      <c r="AE672" s="9">
        <v>1</v>
      </c>
    </row>
    <row r="673" spans="1:31">
      <c r="A673" s="1" t="s">
        <v>1399</v>
      </c>
      <c r="B673" s="1" t="s">
        <v>1400</v>
      </c>
      <c r="C673" s="2" t="s">
        <v>946</v>
      </c>
      <c r="D673" s="1">
        <v>21</v>
      </c>
      <c r="E673" s="1" t="s">
        <v>59</v>
      </c>
      <c r="F673" s="1" t="s">
        <v>45</v>
      </c>
      <c r="G673" s="1" t="s">
        <v>46</v>
      </c>
      <c r="H673" s="8">
        <v>3595</v>
      </c>
      <c r="I673" s="8">
        <v>0</v>
      </c>
      <c r="J673" s="8">
        <v>0</v>
      </c>
      <c r="K673" s="8">
        <v>3595</v>
      </c>
      <c r="L673" s="10">
        <v>0.2289290726184845</v>
      </c>
      <c r="M673" s="10">
        <v>0.19221140444278717</v>
      </c>
      <c r="N673" s="10">
        <v>0.23838664591312408</v>
      </c>
      <c r="O673" s="10">
        <v>1.7524339258670807E-2</v>
      </c>
      <c r="P673" s="10">
        <v>6.9541027769446373E-3</v>
      </c>
      <c r="Q673" s="10">
        <v>0.30236440896987915</v>
      </c>
      <c r="R673" s="10">
        <v>1.3630041852593422E-2</v>
      </c>
      <c r="S673" s="10">
        <v>0.17997218668460846</v>
      </c>
      <c r="T673" s="10">
        <v>8.4561891853809357E-2</v>
      </c>
      <c r="U673" s="10">
        <v>0.66425591707229614</v>
      </c>
      <c r="V673" s="8"/>
      <c r="W673" s="8"/>
      <c r="X673" s="9"/>
      <c r="Y673" s="8"/>
      <c r="Z673" s="8"/>
      <c r="AA673" s="9"/>
      <c r="AB673" s="8">
        <v>864</v>
      </c>
      <c r="AC673" s="10">
        <v>0.82986111111111116</v>
      </c>
      <c r="AD673" s="8">
        <v>858</v>
      </c>
      <c r="AE673" s="9">
        <v>0.89627039627039629</v>
      </c>
    </row>
    <row r="674" spans="1:31">
      <c r="A674" s="1" t="s">
        <v>1401</v>
      </c>
      <c r="B674" s="1" t="s">
        <v>1402</v>
      </c>
      <c r="C674" s="2" t="s">
        <v>946</v>
      </c>
      <c r="D674" s="1">
        <v>21</v>
      </c>
      <c r="E674" s="1" t="s">
        <v>59</v>
      </c>
      <c r="F674" s="1" t="s">
        <v>45</v>
      </c>
      <c r="G674" s="1" t="s">
        <v>46</v>
      </c>
      <c r="H674" s="8">
        <v>2212</v>
      </c>
      <c r="I674" s="8">
        <v>0</v>
      </c>
      <c r="J674" s="8">
        <v>0</v>
      </c>
      <c r="K674" s="8">
        <v>2212</v>
      </c>
      <c r="L674" s="10">
        <v>0.28933092951774597</v>
      </c>
      <c r="M674" s="10">
        <v>0.18942134082317352</v>
      </c>
      <c r="N674" s="10">
        <v>0.26672694087028503</v>
      </c>
      <c r="O674" s="10">
        <v>7.2332732379436493E-3</v>
      </c>
      <c r="P674" s="10">
        <v>5.8770342729985714E-3</v>
      </c>
      <c r="Q674" s="10">
        <v>0.22603978216648102</v>
      </c>
      <c r="R674" s="10">
        <v>1.5370705164968967E-2</v>
      </c>
      <c r="S674" s="10">
        <v>0.1505424976348877</v>
      </c>
      <c r="T674" s="10">
        <v>0.18083181977272034</v>
      </c>
      <c r="U674" s="10">
        <v>0.8725135326385498</v>
      </c>
      <c r="V674" s="8"/>
      <c r="W674" s="8"/>
      <c r="X674" s="9"/>
      <c r="Y674" s="8"/>
      <c r="Z674" s="8"/>
      <c r="AA674" s="9"/>
      <c r="AB674" s="8">
        <v>518</v>
      </c>
      <c r="AC674" s="10">
        <v>0.80308880308880304</v>
      </c>
      <c r="AD674" s="8">
        <v>550</v>
      </c>
      <c r="AE674" s="9">
        <v>0.87272727272727268</v>
      </c>
    </row>
    <row r="675" spans="1:31">
      <c r="A675" s="1" t="s">
        <v>1403</v>
      </c>
      <c r="B675" s="1" t="s">
        <v>1404</v>
      </c>
      <c r="C675" s="2" t="s">
        <v>946</v>
      </c>
      <c r="D675" s="1">
        <v>21</v>
      </c>
      <c r="E675" s="1" t="s">
        <v>59</v>
      </c>
      <c r="F675" s="1" t="s">
        <v>45</v>
      </c>
      <c r="G675" s="1" t="s">
        <v>46</v>
      </c>
      <c r="H675" s="8">
        <v>222</v>
      </c>
      <c r="I675" s="8">
        <v>0</v>
      </c>
      <c r="J675" s="8">
        <v>0</v>
      </c>
      <c r="K675" s="8">
        <v>222</v>
      </c>
      <c r="L675" s="10">
        <v>0.11711711436510086</v>
      </c>
      <c r="M675" s="10">
        <v>0.11711711436510086</v>
      </c>
      <c r="N675" s="10">
        <v>0.4954954981803894</v>
      </c>
      <c r="O675" s="10">
        <v>1.3513513840734959E-2</v>
      </c>
      <c r="P675" s="10">
        <v>4.5045046135783195E-3</v>
      </c>
      <c r="Q675" s="10">
        <v>0.2522522509098053</v>
      </c>
      <c r="R675" s="10">
        <v>0</v>
      </c>
      <c r="S675" s="10">
        <v>0.19369369745254517</v>
      </c>
      <c r="T675" s="10">
        <v>0.4189189076423645</v>
      </c>
      <c r="U675" s="10">
        <v>0.85135138034820557</v>
      </c>
      <c r="V675" s="8"/>
      <c r="W675" s="8"/>
      <c r="X675" s="9"/>
      <c r="Y675" s="8"/>
      <c r="Z675" s="8"/>
      <c r="AA675" s="9"/>
      <c r="AB675" s="8">
        <v>70</v>
      </c>
      <c r="AC675" s="10">
        <v>0.84285714285714286</v>
      </c>
      <c r="AD675" s="8">
        <v>59</v>
      </c>
      <c r="AE675" s="9">
        <v>0.96610169491525422</v>
      </c>
    </row>
    <row r="676" spans="1:31">
      <c r="A676" s="1" t="s">
        <v>1405</v>
      </c>
      <c r="B676" s="1" t="s">
        <v>1406</v>
      </c>
      <c r="C676" s="2" t="s">
        <v>946</v>
      </c>
      <c r="D676" s="1">
        <v>21</v>
      </c>
      <c r="E676" s="1" t="s">
        <v>59</v>
      </c>
      <c r="F676" s="1" t="s">
        <v>45</v>
      </c>
      <c r="G676" s="1" t="s">
        <v>46</v>
      </c>
      <c r="H676" s="8">
        <v>369</v>
      </c>
      <c r="I676" s="8">
        <v>0</v>
      </c>
      <c r="J676" s="8">
        <v>0</v>
      </c>
      <c r="K676" s="8">
        <v>369</v>
      </c>
      <c r="L676" s="10">
        <v>0.16802167892456055</v>
      </c>
      <c r="M676" s="10">
        <v>7.8590787947177887E-2</v>
      </c>
      <c r="N676" s="10">
        <v>0.44173440337181091</v>
      </c>
      <c r="O676" s="10">
        <v>8.1300809979438782E-3</v>
      </c>
      <c r="P676" s="10">
        <v>2.7100271545350552E-3</v>
      </c>
      <c r="Q676" s="10">
        <v>0.2574525773525238</v>
      </c>
      <c r="R676" s="10">
        <v>4.3360434472560883E-2</v>
      </c>
      <c r="S676" s="10">
        <v>0.23035229742527008</v>
      </c>
      <c r="T676" s="10">
        <v>0.11653116345405579</v>
      </c>
      <c r="U676" s="10">
        <v>0.81029808521270752</v>
      </c>
      <c r="V676" s="8"/>
      <c r="W676" s="8"/>
      <c r="X676" s="9"/>
      <c r="Y676" s="8"/>
      <c r="Z676" s="8"/>
      <c r="AA676" s="9"/>
      <c r="AB676" s="8">
        <v>90</v>
      </c>
      <c r="AC676" s="10">
        <v>0.96666666666666667</v>
      </c>
      <c r="AD676" s="8">
        <v>88</v>
      </c>
      <c r="AE676" s="9">
        <v>0.94318181818181823</v>
      </c>
    </row>
    <row r="677" spans="1:31">
      <c r="A677" s="1" t="s">
        <v>1407</v>
      </c>
      <c r="B677" s="1" t="s">
        <v>1408</v>
      </c>
      <c r="C677" s="2" t="s">
        <v>946</v>
      </c>
      <c r="D677" s="1">
        <v>21</v>
      </c>
      <c r="E677" s="1" t="s">
        <v>74</v>
      </c>
      <c r="F677" s="1" t="s">
        <v>45</v>
      </c>
      <c r="G677" s="1" t="s">
        <v>46</v>
      </c>
      <c r="H677" s="8">
        <v>881</v>
      </c>
      <c r="I677" s="8">
        <v>0</v>
      </c>
      <c r="J677" s="8">
        <v>353</v>
      </c>
      <c r="K677" s="8">
        <v>528</v>
      </c>
      <c r="L677" s="10">
        <v>0.16004540026187897</v>
      </c>
      <c r="M677" s="10">
        <v>2.7241770178079605E-2</v>
      </c>
      <c r="N677" s="10">
        <v>0.38592508435249329</v>
      </c>
      <c r="O677" s="10">
        <v>6.8104425445199013E-3</v>
      </c>
      <c r="P677" s="10">
        <v>2.2701476700603962E-3</v>
      </c>
      <c r="Q677" s="10">
        <v>0.41770714521408081</v>
      </c>
      <c r="R677" s="10">
        <v>0</v>
      </c>
      <c r="S677" s="10">
        <v>0.18728716671466827</v>
      </c>
      <c r="T677" s="10">
        <v>0.22587968409061432</v>
      </c>
      <c r="U677" s="10">
        <v>0.80136209726333618</v>
      </c>
      <c r="V677" s="8">
        <v>283</v>
      </c>
      <c r="W677" s="8">
        <v>125</v>
      </c>
      <c r="X677" s="9">
        <v>0.44169611307420492</v>
      </c>
      <c r="Y677" s="8">
        <v>261</v>
      </c>
      <c r="Z677" s="8">
        <v>102</v>
      </c>
      <c r="AA677" s="9">
        <v>0.39080459770114945</v>
      </c>
      <c r="AB677" s="8">
        <v>167</v>
      </c>
      <c r="AC677" s="10">
        <v>0.88023952095808389</v>
      </c>
      <c r="AD677" s="8">
        <v>158</v>
      </c>
      <c r="AE677" s="9">
        <v>0.91772151898734178</v>
      </c>
    </row>
    <row r="678" spans="1:31">
      <c r="A678" s="1" t="s">
        <v>1409</v>
      </c>
      <c r="B678" s="1" t="s">
        <v>1410</v>
      </c>
      <c r="C678" s="2" t="s">
        <v>946</v>
      </c>
      <c r="D678" s="1">
        <v>22</v>
      </c>
      <c r="E678" s="1" t="s">
        <v>62</v>
      </c>
      <c r="F678" s="1" t="s">
        <v>45</v>
      </c>
      <c r="G678" s="1" t="s">
        <v>46</v>
      </c>
      <c r="H678" s="8">
        <v>484</v>
      </c>
      <c r="I678" s="8">
        <v>0</v>
      </c>
      <c r="J678" s="8">
        <v>484</v>
      </c>
      <c r="K678" s="8">
        <v>0</v>
      </c>
      <c r="L678" s="10">
        <v>0.14876033365726471</v>
      </c>
      <c r="M678" s="10">
        <v>0.26446279883384705</v>
      </c>
      <c r="N678" s="10">
        <v>0.22314049303531647</v>
      </c>
      <c r="O678" s="10">
        <v>2.06611561588943E-3</v>
      </c>
      <c r="P678" s="10">
        <v>8.2644624635577202E-3</v>
      </c>
      <c r="Q678" s="10">
        <v>0.34917354583740234</v>
      </c>
      <c r="R678" s="10">
        <v>4.1322312317788601E-3</v>
      </c>
      <c r="S678" s="10">
        <v>0.28512397408485413</v>
      </c>
      <c r="T678" s="10">
        <v>0.33264464139938354</v>
      </c>
      <c r="U678" s="10">
        <v>0.9028925895690918</v>
      </c>
      <c r="V678" s="8">
        <v>381</v>
      </c>
      <c r="W678" s="8">
        <v>132</v>
      </c>
      <c r="X678" s="9">
        <v>0.34645669291338582</v>
      </c>
      <c r="Y678" s="8">
        <v>400</v>
      </c>
      <c r="Z678" s="8">
        <v>175</v>
      </c>
      <c r="AA678" s="9">
        <v>0.4375</v>
      </c>
      <c r="AB678" s="8"/>
      <c r="AC678" s="10"/>
      <c r="AD678" s="8"/>
      <c r="AE678" s="9"/>
    </row>
    <row r="679" spans="1:31">
      <c r="A679" s="1" t="s">
        <v>1411</v>
      </c>
      <c r="B679" s="1" t="s">
        <v>1412</v>
      </c>
      <c r="C679" s="2" t="s">
        <v>946</v>
      </c>
      <c r="D679" s="1">
        <v>22</v>
      </c>
      <c r="E679" s="1" t="s">
        <v>62</v>
      </c>
      <c r="F679" s="1" t="s">
        <v>45</v>
      </c>
      <c r="G679" s="1" t="s">
        <v>46</v>
      </c>
      <c r="H679" s="8">
        <v>591</v>
      </c>
      <c r="I679" s="8">
        <v>0</v>
      </c>
      <c r="J679" s="8">
        <v>591</v>
      </c>
      <c r="K679" s="8">
        <v>0</v>
      </c>
      <c r="L679" s="10">
        <v>9.9830798804759979E-2</v>
      </c>
      <c r="M679" s="10">
        <v>0.51099830865859985</v>
      </c>
      <c r="N679" s="10">
        <v>0.16920474171638489</v>
      </c>
      <c r="O679" s="10">
        <v>1.6920473426580429E-2</v>
      </c>
      <c r="P679" s="10">
        <v>6.7681893706321716E-3</v>
      </c>
      <c r="Q679" s="10">
        <v>0.18443316221237183</v>
      </c>
      <c r="R679" s="10">
        <v>1.18443313986063E-2</v>
      </c>
      <c r="S679" s="10">
        <v>0.2622673511505127</v>
      </c>
      <c r="T679" s="10">
        <v>8.9678511023521423E-2</v>
      </c>
      <c r="U679" s="10">
        <v>0.68697124719619751</v>
      </c>
      <c r="V679" s="8">
        <v>539</v>
      </c>
      <c r="W679" s="8">
        <v>253</v>
      </c>
      <c r="X679" s="9">
        <v>0.46938775510204084</v>
      </c>
      <c r="Y679" s="8">
        <v>545</v>
      </c>
      <c r="Z679" s="8">
        <v>269</v>
      </c>
      <c r="AA679" s="9">
        <v>0.49357798165137617</v>
      </c>
      <c r="AB679" s="8"/>
      <c r="AC679" s="10"/>
      <c r="AD679" s="8"/>
      <c r="AE679" s="9"/>
    </row>
    <row r="680" spans="1:31">
      <c r="A680" s="1" t="s">
        <v>1413</v>
      </c>
      <c r="B680" s="1" t="s">
        <v>1414</v>
      </c>
      <c r="C680" s="2" t="s">
        <v>946</v>
      </c>
      <c r="D680" s="1">
        <v>22</v>
      </c>
      <c r="E680" s="1" t="s">
        <v>55</v>
      </c>
      <c r="F680" s="1" t="s">
        <v>45</v>
      </c>
      <c r="G680" s="1" t="s">
        <v>46</v>
      </c>
      <c r="H680" s="8">
        <v>535</v>
      </c>
      <c r="I680" s="8">
        <v>309</v>
      </c>
      <c r="J680" s="8">
        <v>226</v>
      </c>
      <c r="K680" s="8">
        <v>0</v>
      </c>
      <c r="L680" s="10">
        <v>4.1121494024991989E-2</v>
      </c>
      <c r="M680" s="10">
        <v>0.72710281610488892</v>
      </c>
      <c r="N680" s="10">
        <v>0.18691588938236237</v>
      </c>
      <c r="O680" s="10">
        <v>1.1214952915906906E-2</v>
      </c>
      <c r="P680" s="10">
        <v>5.6074764579534531E-3</v>
      </c>
      <c r="Q680" s="10">
        <v>2.6168223470449448E-2</v>
      </c>
      <c r="R680" s="10">
        <v>1.8691589357331395E-3</v>
      </c>
      <c r="S680" s="10">
        <v>0.25981307029724121</v>
      </c>
      <c r="T680" s="10">
        <v>0.13457943499088287</v>
      </c>
      <c r="U680" s="10">
        <v>0.88598132133483887</v>
      </c>
      <c r="V680" s="8">
        <v>313</v>
      </c>
      <c r="W680" s="8">
        <v>145</v>
      </c>
      <c r="X680" s="9">
        <v>0.46325878594249204</v>
      </c>
      <c r="Y680" s="8">
        <v>322</v>
      </c>
      <c r="Z680" s="8">
        <v>138</v>
      </c>
      <c r="AA680" s="9">
        <v>0.42857142857142855</v>
      </c>
      <c r="AB680" s="8"/>
      <c r="AC680" s="10"/>
      <c r="AD680" s="8"/>
      <c r="AE680" s="9"/>
    </row>
    <row r="681" spans="1:31">
      <c r="A681" s="1" t="s">
        <v>1415</v>
      </c>
      <c r="B681" s="1" t="s">
        <v>1416</v>
      </c>
      <c r="C681" s="2" t="s">
        <v>946</v>
      </c>
      <c r="D681" s="1">
        <v>22</v>
      </c>
      <c r="E681" s="1" t="s">
        <v>44</v>
      </c>
      <c r="F681" s="1" t="s">
        <v>45</v>
      </c>
      <c r="G681" s="1" t="s">
        <v>46</v>
      </c>
      <c r="H681" s="8">
        <v>489</v>
      </c>
      <c r="I681" s="8">
        <v>489</v>
      </c>
      <c r="J681" s="8">
        <v>0</v>
      </c>
      <c r="K681" s="8">
        <v>0</v>
      </c>
      <c r="L681" s="10">
        <v>0.1063394695520401</v>
      </c>
      <c r="M681" s="10">
        <v>0.48057261109352112</v>
      </c>
      <c r="N681" s="10">
        <v>0.27198365330696106</v>
      </c>
      <c r="O681" s="10">
        <v>3.0674846842885017E-2</v>
      </c>
      <c r="P681" s="10">
        <v>1.840490847826004E-2</v>
      </c>
      <c r="Q681" s="10">
        <v>9.2024542391300201E-2</v>
      </c>
      <c r="R681" s="10">
        <v>0</v>
      </c>
      <c r="S681" s="10">
        <v>0.20449897646903992</v>
      </c>
      <c r="T681" s="10">
        <v>0.21472392976284027</v>
      </c>
      <c r="U681" s="10">
        <v>0.91002047061920166</v>
      </c>
      <c r="V681" s="8">
        <v>185</v>
      </c>
      <c r="W681" s="8">
        <v>58</v>
      </c>
      <c r="X681" s="9">
        <v>0.31351351351351353</v>
      </c>
      <c r="Y681" s="8">
        <v>188</v>
      </c>
      <c r="Z681" s="8">
        <v>74</v>
      </c>
      <c r="AA681" s="9">
        <v>0.39361702127659576</v>
      </c>
      <c r="AB681" s="8"/>
      <c r="AC681" s="10"/>
      <c r="AD681" s="8"/>
      <c r="AE681" s="9"/>
    </row>
    <row r="682" spans="1:31">
      <c r="A682" s="1" t="s">
        <v>1417</v>
      </c>
      <c r="B682" s="1" t="s">
        <v>1418</v>
      </c>
      <c r="C682" s="2" t="s">
        <v>946</v>
      </c>
      <c r="D682" s="1">
        <v>22</v>
      </c>
      <c r="E682" s="1" t="s">
        <v>44</v>
      </c>
      <c r="F682" s="1" t="s">
        <v>45</v>
      </c>
      <c r="G682" s="1" t="s">
        <v>46</v>
      </c>
      <c r="H682" s="8">
        <v>496</v>
      </c>
      <c r="I682" s="8">
        <v>496</v>
      </c>
      <c r="J682" s="8">
        <v>0</v>
      </c>
      <c r="K682" s="8">
        <v>0</v>
      </c>
      <c r="L682" s="10">
        <v>0.12096773833036423</v>
      </c>
      <c r="M682" s="10">
        <v>0.65120965242385864</v>
      </c>
      <c r="N682" s="10">
        <v>0.1088709682226181</v>
      </c>
      <c r="O682" s="10">
        <v>1.6129031777381897E-2</v>
      </c>
      <c r="P682" s="10">
        <v>2.0161289721727371E-2</v>
      </c>
      <c r="Q682" s="10">
        <v>8.266129344701767E-2</v>
      </c>
      <c r="R682" s="10">
        <v>0</v>
      </c>
      <c r="S682" s="10">
        <v>0.1713709682226181</v>
      </c>
      <c r="T682" s="10">
        <v>0.12298387289047241</v>
      </c>
      <c r="U682" s="10">
        <v>0.77822577953338623</v>
      </c>
      <c r="V682" s="8">
        <v>199</v>
      </c>
      <c r="W682" s="8">
        <v>79</v>
      </c>
      <c r="X682" s="9">
        <v>0.39698492462311558</v>
      </c>
      <c r="Y682" s="8">
        <v>233</v>
      </c>
      <c r="Z682" s="8">
        <v>85</v>
      </c>
      <c r="AA682" s="9">
        <v>0.36480686695278969</v>
      </c>
      <c r="AB682" s="8"/>
      <c r="AC682" s="10"/>
      <c r="AD682" s="8"/>
      <c r="AE682" s="9"/>
    </row>
    <row r="683" spans="1:31">
      <c r="A683" s="1" t="s">
        <v>1419</v>
      </c>
      <c r="B683" s="1" t="s">
        <v>1420</v>
      </c>
      <c r="C683" s="2" t="s">
        <v>946</v>
      </c>
      <c r="D683" s="1">
        <v>22</v>
      </c>
      <c r="E683" s="1" t="s">
        <v>44</v>
      </c>
      <c r="F683" s="1" t="s">
        <v>45</v>
      </c>
      <c r="G683" s="1" t="s">
        <v>46</v>
      </c>
      <c r="H683" s="8">
        <v>562</v>
      </c>
      <c r="I683" s="8">
        <v>562</v>
      </c>
      <c r="J683" s="8">
        <v>0</v>
      </c>
      <c r="K683" s="8">
        <v>0</v>
      </c>
      <c r="L683" s="10">
        <v>0.19928824901580811</v>
      </c>
      <c r="M683" s="10">
        <v>0.17437721788883209</v>
      </c>
      <c r="N683" s="10">
        <v>0.10498220473527908</v>
      </c>
      <c r="O683" s="10">
        <v>3.9145909249782562E-2</v>
      </c>
      <c r="P683" s="10">
        <v>3.5587188322097063E-3</v>
      </c>
      <c r="Q683" s="10">
        <v>0.47864767909049988</v>
      </c>
      <c r="R683" s="10">
        <v>0</v>
      </c>
      <c r="S683" s="10">
        <v>0.17793594300746918</v>
      </c>
      <c r="T683" s="10">
        <v>5.8718860149383545E-2</v>
      </c>
      <c r="U683" s="10">
        <v>0.42882561683654785</v>
      </c>
      <c r="V683" s="8">
        <v>235</v>
      </c>
      <c r="W683" s="8">
        <v>161</v>
      </c>
      <c r="X683" s="9">
        <v>0.68510638297872339</v>
      </c>
      <c r="Y683" s="8">
        <v>243</v>
      </c>
      <c r="Z683" s="8">
        <v>187</v>
      </c>
      <c r="AA683" s="9">
        <v>0.76954732510288071</v>
      </c>
      <c r="AB683" s="8"/>
      <c r="AC683" s="10"/>
      <c r="AD683" s="8"/>
      <c r="AE683" s="9"/>
    </row>
    <row r="684" spans="1:31">
      <c r="A684" s="1" t="s">
        <v>1421</v>
      </c>
      <c r="B684" s="1" t="s">
        <v>1422</v>
      </c>
      <c r="C684" s="2" t="s">
        <v>946</v>
      </c>
      <c r="D684" s="1">
        <v>22</v>
      </c>
      <c r="E684" s="1" t="s">
        <v>62</v>
      </c>
      <c r="F684" s="1" t="s">
        <v>45</v>
      </c>
      <c r="G684" s="1" t="s">
        <v>46</v>
      </c>
      <c r="H684" s="8">
        <v>398</v>
      </c>
      <c r="I684" s="8">
        <v>0</v>
      </c>
      <c r="J684" s="8">
        <v>398</v>
      </c>
      <c r="K684" s="8">
        <v>0</v>
      </c>
      <c r="L684" s="10">
        <v>0.14070351421833038</v>
      </c>
      <c r="M684" s="10">
        <v>0.52010047435760498</v>
      </c>
      <c r="N684" s="10">
        <v>0.16834171116352081</v>
      </c>
      <c r="O684" s="10">
        <v>5.0251255743205547E-3</v>
      </c>
      <c r="P684" s="10">
        <v>2.0100502297282219E-2</v>
      </c>
      <c r="Q684" s="10">
        <v>0.14572864770889282</v>
      </c>
      <c r="R684" s="10">
        <v>0</v>
      </c>
      <c r="S684" s="10">
        <v>0.25879397988319397</v>
      </c>
      <c r="T684" s="10">
        <v>0.25879397988319397</v>
      </c>
      <c r="U684" s="10">
        <v>0.89447236061096191</v>
      </c>
      <c r="V684" s="8">
        <v>350</v>
      </c>
      <c r="W684" s="8">
        <v>108</v>
      </c>
      <c r="X684" s="9">
        <v>0.30857142857142855</v>
      </c>
      <c r="Y684" s="8">
        <v>355</v>
      </c>
      <c r="Z684" s="8">
        <v>90</v>
      </c>
      <c r="AA684" s="9">
        <v>0.25352112676056338</v>
      </c>
      <c r="AB684" s="8"/>
      <c r="AC684" s="10"/>
      <c r="AD684" s="8"/>
      <c r="AE684" s="9"/>
    </row>
    <row r="685" spans="1:31">
      <c r="A685" s="1" t="s">
        <v>1423</v>
      </c>
      <c r="B685" s="1" t="s">
        <v>1424</v>
      </c>
      <c r="C685" s="2" t="s">
        <v>946</v>
      </c>
      <c r="D685" s="1">
        <v>22</v>
      </c>
      <c r="E685" s="1" t="s">
        <v>44</v>
      </c>
      <c r="F685" s="1" t="s">
        <v>45</v>
      </c>
      <c r="G685" s="1" t="s">
        <v>46</v>
      </c>
      <c r="H685" s="8">
        <v>520</v>
      </c>
      <c r="I685" s="8">
        <v>520</v>
      </c>
      <c r="J685" s="8">
        <v>0</v>
      </c>
      <c r="K685" s="8">
        <v>0</v>
      </c>
      <c r="L685" s="10">
        <v>0.1576923131942749</v>
      </c>
      <c r="M685" s="10">
        <v>0.44230768084526062</v>
      </c>
      <c r="N685" s="10">
        <v>0.25384616851806641</v>
      </c>
      <c r="O685" s="10">
        <v>2.500000037252903E-2</v>
      </c>
      <c r="P685" s="10">
        <v>1.9230769947171211E-2</v>
      </c>
      <c r="Q685" s="10">
        <v>0.10000000149011612</v>
      </c>
      <c r="R685" s="10">
        <v>1.923076924867928E-3</v>
      </c>
      <c r="S685" s="10">
        <v>0.22692307829856873</v>
      </c>
      <c r="T685" s="10">
        <v>0.19038461148738861</v>
      </c>
      <c r="U685" s="10">
        <v>0.86538463830947876</v>
      </c>
      <c r="V685" s="8">
        <v>215</v>
      </c>
      <c r="W685" s="8">
        <v>80</v>
      </c>
      <c r="X685" s="9">
        <v>0.37209302325581395</v>
      </c>
      <c r="Y685" s="8">
        <v>232</v>
      </c>
      <c r="Z685" s="8">
        <v>98</v>
      </c>
      <c r="AA685" s="9">
        <v>0.42241379310344829</v>
      </c>
      <c r="AB685" s="8"/>
      <c r="AC685" s="10"/>
      <c r="AD685" s="8"/>
      <c r="AE685" s="9"/>
    </row>
    <row r="686" spans="1:31">
      <c r="A686" s="1" t="s">
        <v>1425</v>
      </c>
      <c r="B686" s="1" t="s">
        <v>1426</v>
      </c>
      <c r="C686" s="2" t="s">
        <v>946</v>
      </c>
      <c r="D686" s="1">
        <v>22</v>
      </c>
      <c r="E686" s="1" t="s">
        <v>62</v>
      </c>
      <c r="F686" s="1" t="s">
        <v>45</v>
      </c>
      <c r="G686" s="1" t="s">
        <v>46</v>
      </c>
      <c r="H686" s="8">
        <v>280</v>
      </c>
      <c r="I686" s="8">
        <v>0</v>
      </c>
      <c r="J686" s="8">
        <v>280</v>
      </c>
      <c r="K686" s="8">
        <v>0</v>
      </c>
      <c r="L686" s="10">
        <v>8.9285716414451599E-2</v>
      </c>
      <c r="M686" s="10">
        <v>0.59642857313156128</v>
      </c>
      <c r="N686" s="10">
        <v>0.18214285373687744</v>
      </c>
      <c r="O686" s="10">
        <v>3.5714287310838699E-2</v>
      </c>
      <c r="P686" s="10">
        <v>7.1428571827709675E-3</v>
      </c>
      <c r="Q686" s="10">
        <v>8.2142859697341919E-2</v>
      </c>
      <c r="R686" s="10">
        <v>7.1428571827709675E-3</v>
      </c>
      <c r="S686" s="10">
        <v>0.25</v>
      </c>
      <c r="T686" s="10">
        <v>0.1071428582072258</v>
      </c>
      <c r="U686" s="10">
        <v>0.77499997615814209</v>
      </c>
      <c r="V686" s="8">
        <v>260</v>
      </c>
      <c r="W686" s="8">
        <v>130</v>
      </c>
      <c r="X686" s="9">
        <v>0.5</v>
      </c>
      <c r="Y686" s="8">
        <v>288</v>
      </c>
      <c r="Z686" s="8">
        <v>101</v>
      </c>
      <c r="AA686" s="9">
        <v>0.35069444444444442</v>
      </c>
      <c r="AB686" s="8"/>
      <c r="AC686" s="10"/>
      <c r="AD686" s="8"/>
      <c r="AE686" s="9"/>
    </row>
    <row r="687" spans="1:31">
      <c r="A687" s="1" t="s">
        <v>1427</v>
      </c>
      <c r="B687" s="1" t="s">
        <v>1428</v>
      </c>
      <c r="C687" s="2" t="s">
        <v>946</v>
      </c>
      <c r="D687" s="1">
        <v>22</v>
      </c>
      <c r="E687" s="1" t="s">
        <v>59</v>
      </c>
      <c r="F687" s="1" t="s">
        <v>45</v>
      </c>
      <c r="G687" s="1" t="s">
        <v>46</v>
      </c>
      <c r="H687" s="8">
        <v>998</v>
      </c>
      <c r="I687" s="8">
        <v>0</v>
      </c>
      <c r="J687" s="8">
        <v>0</v>
      </c>
      <c r="K687" s="8">
        <v>998</v>
      </c>
      <c r="L687" s="10">
        <v>0.23547093570232391</v>
      </c>
      <c r="M687" s="10">
        <v>0.20941883325576782</v>
      </c>
      <c r="N687" s="10">
        <v>0.13026052713394165</v>
      </c>
      <c r="O687" s="10">
        <v>1.4028056524693966E-2</v>
      </c>
      <c r="P687" s="10">
        <v>4.0080160833895206E-3</v>
      </c>
      <c r="Q687" s="10">
        <v>0.39879760146141052</v>
      </c>
      <c r="R687" s="10">
        <v>8.0160321667790413E-3</v>
      </c>
      <c r="S687" s="10">
        <v>0.17134268581867218</v>
      </c>
      <c r="T687" s="10">
        <v>1.8036073073744774E-2</v>
      </c>
      <c r="U687" s="10">
        <v>0.59619235992431641</v>
      </c>
      <c r="V687" s="8"/>
      <c r="W687" s="8"/>
      <c r="X687" s="9"/>
      <c r="Y687" s="8"/>
      <c r="Z687" s="8"/>
      <c r="AA687" s="9"/>
      <c r="AB687" s="8">
        <v>178</v>
      </c>
      <c r="AC687" s="10">
        <v>0.949438202247191</v>
      </c>
      <c r="AD687" s="8">
        <v>239</v>
      </c>
      <c r="AE687" s="9">
        <v>0.98326359832635979</v>
      </c>
    </row>
    <row r="688" spans="1:31">
      <c r="A688" s="1" t="s">
        <v>1429</v>
      </c>
      <c r="B688" s="1" t="s">
        <v>1430</v>
      </c>
      <c r="C688" s="2" t="s">
        <v>946</v>
      </c>
      <c r="D688" s="1">
        <v>22</v>
      </c>
      <c r="E688" s="1" t="s">
        <v>59</v>
      </c>
      <c r="F688" s="1" t="s">
        <v>46</v>
      </c>
      <c r="G688" s="1" t="s">
        <v>46</v>
      </c>
      <c r="H688" s="8">
        <v>615</v>
      </c>
      <c r="I688" s="8">
        <v>0</v>
      </c>
      <c r="J688" s="8">
        <v>0</v>
      </c>
      <c r="K688" s="8">
        <v>615</v>
      </c>
      <c r="L688" s="10">
        <v>8.1300809979438782E-2</v>
      </c>
      <c r="M688" s="10">
        <v>0.72032523155212402</v>
      </c>
      <c r="N688" s="10">
        <v>0.13333334028720856</v>
      </c>
      <c r="O688" s="10">
        <v>6.50406489148736E-3</v>
      </c>
      <c r="P688" s="10">
        <v>1.1382114142179489E-2</v>
      </c>
      <c r="Q688" s="10">
        <v>4.3902438133955002E-2</v>
      </c>
      <c r="R688" s="10">
        <v>3.25203244574368E-3</v>
      </c>
      <c r="S688" s="10">
        <v>0.15934959053993225</v>
      </c>
      <c r="T688" s="10">
        <v>2.4390242993831635E-2</v>
      </c>
      <c r="U688" s="10">
        <v>0.72195124626159668</v>
      </c>
      <c r="V688" s="8"/>
      <c r="W688" s="8"/>
      <c r="X688" s="9"/>
      <c r="Y688" s="8"/>
      <c r="Z688" s="8"/>
      <c r="AA688" s="9"/>
      <c r="AB688" s="8">
        <v>151</v>
      </c>
      <c r="AC688" s="10">
        <v>0.98013245033112584</v>
      </c>
      <c r="AD688" s="8">
        <v>153</v>
      </c>
      <c r="AE688" s="9">
        <v>0.98039215686274506</v>
      </c>
    </row>
    <row r="689" spans="1:31">
      <c r="A689" s="1" t="s">
        <v>1431</v>
      </c>
      <c r="B689" s="1" t="s">
        <v>1432</v>
      </c>
      <c r="C689" s="2" t="s">
        <v>946</v>
      </c>
      <c r="D689" s="1">
        <v>22</v>
      </c>
      <c r="E689" s="1" t="s">
        <v>59</v>
      </c>
      <c r="F689" s="1" t="s">
        <v>45</v>
      </c>
      <c r="G689" s="1" t="s">
        <v>46</v>
      </c>
      <c r="H689" s="8">
        <v>470</v>
      </c>
      <c r="I689" s="8">
        <v>0</v>
      </c>
      <c r="J689" s="8">
        <v>0</v>
      </c>
      <c r="K689" s="8">
        <v>470</v>
      </c>
      <c r="L689" s="10">
        <v>0.20638297498226166</v>
      </c>
      <c r="M689" s="10">
        <v>0.20425531268119812</v>
      </c>
      <c r="N689" s="10">
        <v>0.15531915426254272</v>
      </c>
      <c r="O689" s="10">
        <v>8.510638028383255E-3</v>
      </c>
      <c r="P689" s="10">
        <v>1.4893617480993271E-2</v>
      </c>
      <c r="Q689" s="10">
        <v>0.39148935675621033</v>
      </c>
      <c r="R689" s="10">
        <v>1.9148936495184898E-2</v>
      </c>
      <c r="S689" s="10">
        <v>0.14893616735935211</v>
      </c>
      <c r="T689" s="10">
        <v>0.28723403811454773</v>
      </c>
      <c r="U689" s="10">
        <v>0.87021279335021973</v>
      </c>
      <c r="V689" s="8"/>
      <c r="W689" s="8"/>
      <c r="X689" s="9"/>
      <c r="Y689" s="8"/>
      <c r="Z689" s="8"/>
      <c r="AA689" s="9"/>
      <c r="AB689" s="8">
        <v>92</v>
      </c>
      <c r="AC689" s="10">
        <v>0.89130434782608692</v>
      </c>
      <c r="AD689" s="8">
        <v>83</v>
      </c>
      <c r="AE689" s="9">
        <v>0.93975903614457834</v>
      </c>
    </row>
    <row r="690" spans="1:31">
      <c r="A690" s="1" t="s">
        <v>1433</v>
      </c>
      <c r="B690" s="1" t="s">
        <v>1434</v>
      </c>
      <c r="C690" s="2" t="s">
        <v>946</v>
      </c>
      <c r="D690" s="1">
        <v>22</v>
      </c>
      <c r="E690" s="1" t="s">
        <v>77</v>
      </c>
      <c r="F690" s="1" t="s">
        <v>45</v>
      </c>
      <c r="G690" s="1" t="s">
        <v>46</v>
      </c>
      <c r="H690" s="8">
        <v>186</v>
      </c>
      <c r="I690" s="8">
        <v>0</v>
      </c>
      <c r="J690" s="8">
        <v>0</v>
      </c>
      <c r="K690" s="8">
        <v>186</v>
      </c>
      <c r="L690" s="10">
        <v>7.526881992816925E-2</v>
      </c>
      <c r="M690" s="10">
        <v>0.31182795763015747</v>
      </c>
      <c r="N690" s="10">
        <v>0.40322580933570862</v>
      </c>
      <c r="O690" s="10">
        <v>5.3763440810143948E-3</v>
      </c>
      <c r="P690" s="10">
        <v>5.3763440810143948E-3</v>
      </c>
      <c r="Q690" s="10">
        <v>0.19892473518848419</v>
      </c>
      <c r="R690" s="10">
        <v>0</v>
      </c>
      <c r="S690" s="10">
        <v>0.3333333432674408</v>
      </c>
      <c r="T690" s="10">
        <v>0.10752688348293304</v>
      </c>
      <c r="U690" s="10">
        <v>0.90322577953338623</v>
      </c>
      <c r="V690" s="8"/>
      <c r="W690" s="8"/>
      <c r="X690" s="9"/>
      <c r="Y690" s="8"/>
      <c r="Z690" s="8"/>
      <c r="AA690" s="9"/>
      <c r="AB690" s="8">
        <v>78</v>
      </c>
      <c r="AC690" s="10">
        <v>0.33333333333333331</v>
      </c>
      <c r="AD690" s="8">
        <v>103</v>
      </c>
      <c r="AE690" s="9">
        <v>0.67961165048543692</v>
      </c>
    </row>
    <row r="691" spans="1:31">
      <c r="A691" s="1" t="s">
        <v>1435</v>
      </c>
      <c r="B691" s="1" t="s">
        <v>1436</v>
      </c>
      <c r="C691" s="2" t="s">
        <v>946</v>
      </c>
      <c r="D691" s="1">
        <v>22</v>
      </c>
      <c r="E691" s="1" t="s">
        <v>44</v>
      </c>
      <c r="F691" s="1" t="s">
        <v>45</v>
      </c>
      <c r="G691" s="1" t="s">
        <v>46</v>
      </c>
      <c r="H691" s="8">
        <v>407</v>
      </c>
      <c r="I691" s="8">
        <v>407</v>
      </c>
      <c r="J691" s="8">
        <v>0</v>
      </c>
      <c r="K691" s="8">
        <v>0</v>
      </c>
      <c r="L691" s="10">
        <v>0.10073710232973099</v>
      </c>
      <c r="M691" s="10">
        <v>0.24815724790096283</v>
      </c>
      <c r="N691" s="10">
        <v>0.23832923173904419</v>
      </c>
      <c r="O691" s="10">
        <v>5.4054055362939835E-2</v>
      </c>
      <c r="P691" s="10">
        <v>9.8280096426606178E-3</v>
      </c>
      <c r="Q691" s="10">
        <v>0.34889435768127441</v>
      </c>
      <c r="R691" s="10">
        <v>0</v>
      </c>
      <c r="S691" s="10">
        <v>0.19410319626331329</v>
      </c>
      <c r="T691" s="10">
        <v>5.1597051322460175E-2</v>
      </c>
      <c r="U691" s="10">
        <v>0.50859951972961426</v>
      </c>
      <c r="V691" s="8">
        <v>147</v>
      </c>
      <c r="W691" s="8">
        <v>73</v>
      </c>
      <c r="X691" s="9">
        <v>0.49659863945578231</v>
      </c>
      <c r="Y691" s="8">
        <v>150</v>
      </c>
      <c r="Z691" s="8">
        <v>72</v>
      </c>
      <c r="AA691" s="9">
        <v>0.48</v>
      </c>
      <c r="AB691" s="8"/>
      <c r="AC691" s="10"/>
      <c r="AD691" s="8"/>
      <c r="AE691" s="9"/>
    </row>
    <row r="692" spans="1:31">
      <c r="A692" s="1" t="s">
        <v>1437</v>
      </c>
      <c r="B692" s="1" t="s">
        <v>1438</v>
      </c>
      <c r="C692" s="2" t="s">
        <v>946</v>
      </c>
      <c r="D692" s="1">
        <v>22</v>
      </c>
      <c r="E692" s="1" t="s">
        <v>62</v>
      </c>
      <c r="F692" s="1" t="s">
        <v>45</v>
      </c>
      <c r="G692" s="1" t="s">
        <v>46</v>
      </c>
      <c r="H692" s="8">
        <v>312</v>
      </c>
      <c r="I692" s="8">
        <v>0</v>
      </c>
      <c r="J692" s="8">
        <v>312</v>
      </c>
      <c r="K692" s="8">
        <v>0</v>
      </c>
      <c r="L692" s="10">
        <v>0.17628204822540283</v>
      </c>
      <c r="M692" s="10">
        <v>0.2788461446762085</v>
      </c>
      <c r="N692" s="10">
        <v>0.375</v>
      </c>
      <c r="O692" s="10">
        <v>2.5641025975346565E-2</v>
      </c>
      <c r="P692" s="10">
        <v>1.2820512987673283E-2</v>
      </c>
      <c r="Q692" s="10">
        <v>0.13141025602817535</v>
      </c>
      <c r="R692" s="10">
        <v>0</v>
      </c>
      <c r="S692" s="10">
        <v>0.22115384042263031</v>
      </c>
      <c r="T692" s="10">
        <v>8.3333335816860199E-2</v>
      </c>
      <c r="U692" s="10">
        <v>0.79487180709838867</v>
      </c>
      <c r="V692" s="8">
        <v>291</v>
      </c>
      <c r="W692" s="8">
        <v>170</v>
      </c>
      <c r="X692" s="9">
        <v>0.58419243986254299</v>
      </c>
      <c r="Y692" s="8">
        <v>264</v>
      </c>
      <c r="Z692" s="8">
        <v>163</v>
      </c>
      <c r="AA692" s="9">
        <v>0.61742424242424243</v>
      </c>
      <c r="AB692" s="8"/>
      <c r="AC692" s="10"/>
      <c r="AD692" s="8"/>
      <c r="AE692" s="9"/>
    </row>
    <row r="693" spans="1:31">
      <c r="A693" s="1" t="s">
        <v>1439</v>
      </c>
      <c r="B693" s="1" t="s">
        <v>1440</v>
      </c>
      <c r="C693" s="2" t="s">
        <v>946</v>
      </c>
      <c r="D693" s="1">
        <v>23</v>
      </c>
      <c r="E693" s="1" t="s">
        <v>55</v>
      </c>
      <c r="F693" s="1" t="s">
        <v>45</v>
      </c>
      <c r="G693" s="1" t="s">
        <v>46</v>
      </c>
      <c r="H693" s="8">
        <v>146</v>
      </c>
      <c r="I693" s="8">
        <v>146</v>
      </c>
      <c r="J693" s="8">
        <v>0</v>
      </c>
      <c r="K693" s="8">
        <v>0</v>
      </c>
      <c r="L693" s="10">
        <v>3.4246575087308884E-2</v>
      </c>
      <c r="M693" s="10">
        <v>0.6780821681022644</v>
      </c>
      <c r="N693" s="10">
        <v>0.25342464447021484</v>
      </c>
      <c r="O693" s="10">
        <v>6.8493150174617767E-3</v>
      </c>
      <c r="P693" s="10">
        <v>6.8493150174617767E-3</v>
      </c>
      <c r="Q693" s="10">
        <v>1.3698630034923553E-2</v>
      </c>
      <c r="R693" s="10">
        <v>6.8493150174617767E-3</v>
      </c>
      <c r="S693" s="10">
        <v>0.18493150174617767</v>
      </c>
      <c r="T693" s="10">
        <v>0.10958904027938843</v>
      </c>
      <c r="U693" s="10" t="s">
        <v>56</v>
      </c>
      <c r="V693" s="8">
        <v>59</v>
      </c>
      <c r="W693" s="8">
        <v>22</v>
      </c>
      <c r="X693" s="9">
        <v>0.3728813559322034</v>
      </c>
      <c r="Y693" s="8">
        <v>59</v>
      </c>
      <c r="Z693" s="8">
        <v>30</v>
      </c>
      <c r="AA693" s="9">
        <v>0.50847457627118642</v>
      </c>
      <c r="AB693" s="8"/>
      <c r="AC693" s="10"/>
      <c r="AD693" s="8"/>
      <c r="AE693" s="9"/>
    </row>
    <row r="694" spans="1:31">
      <c r="A694" s="1" t="s">
        <v>1441</v>
      </c>
      <c r="B694" s="1" t="s">
        <v>1442</v>
      </c>
      <c r="C694" s="2" t="s">
        <v>946</v>
      </c>
      <c r="D694" s="1">
        <v>23</v>
      </c>
      <c r="E694" s="1" t="s">
        <v>44</v>
      </c>
      <c r="F694" s="1" t="s">
        <v>45</v>
      </c>
      <c r="G694" s="1" t="s">
        <v>46</v>
      </c>
      <c r="H694" s="8">
        <v>102</v>
      </c>
      <c r="I694" s="8">
        <v>102</v>
      </c>
      <c r="J694" s="8">
        <v>0</v>
      </c>
      <c r="K694" s="8">
        <v>0</v>
      </c>
      <c r="L694" s="10">
        <v>9.8039219155907631E-3</v>
      </c>
      <c r="M694" s="10">
        <v>0.54901963472366333</v>
      </c>
      <c r="N694" s="10">
        <v>0.42156863212585449</v>
      </c>
      <c r="O694" s="10">
        <v>9.8039219155907631E-3</v>
      </c>
      <c r="P694" s="10">
        <v>0</v>
      </c>
      <c r="Q694" s="10">
        <v>9.8039219155907631E-3</v>
      </c>
      <c r="R694" s="10">
        <v>0</v>
      </c>
      <c r="S694" s="10">
        <v>0.22549019753932953</v>
      </c>
      <c r="T694" s="10">
        <v>0.11764705926179886</v>
      </c>
      <c r="U694" s="10" t="s">
        <v>56</v>
      </c>
      <c r="V694" s="8" t="s">
        <v>67</v>
      </c>
      <c r="W694" s="8" t="s">
        <v>67</v>
      </c>
      <c r="X694" s="9">
        <v>0.2</v>
      </c>
      <c r="Y694" s="8">
        <v>46</v>
      </c>
      <c r="Z694" s="8">
        <v>11</v>
      </c>
      <c r="AA694" s="9">
        <v>0.2391304347826087</v>
      </c>
      <c r="AB694" s="8"/>
      <c r="AC694" s="10"/>
      <c r="AD694" s="8"/>
      <c r="AE694" s="9"/>
    </row>
    <row r="695" spans="1:31">
      <c r="A695" s="1" t="s">
        <v>1443</v>
      </c>
      <c r="B695" s="1" t="s">
        <v>1444</v>
      </c>
      <c r="C695" s="2" t="s">
        <v>946</v>
      </c>
      <c r="D695" s="1">
        <v>23</v>
      </c>
      <c r="E695" s="1" t="s">
        <v>44</v>
      </c>
      <c r="F695" s="1" t="s">
        <v>45</v>
      </c>
      <c r="G695" s="1" t="s">
        <v>46</v>
      </c>
      <c r="H695" s="8">
        <v>456</v>
      </c>
      <c r="I695" s="8">
        <v>456</v>
      </c>
      <c r="J695" s="8">
        <v>0</v>
      </c>
      <c r="K695" s="8">
        <v>0</v>
      </c>
      <c r="L695" s="10">
        <v>1.0964912362396717E-2</v>
      </c>
      <c r="M695" s="10">
        <v>0.63815790414810181</v>
      </c>
      <c r="N695" s="10">
        <v>0.30043858289718628</v>
      </c>
      <c r="O695" s="10">
        <v>1.9736841320991516E-2</v>
      </c>
      <c r="P695" s="10">
        <v>8.7719298899173737E-3</v>
      </c>
      <c r="Q695" s="10">
        <v>2.1929824724793434E-2</v>
      </c>
      <c r="R695" s="10">
        <v>0</v>
      </c>
      <c r="S695" s="10">
        <v>0.24780701100826263</v>
      </c>
      <c r="T695" s="10">
        <v>5.4824560880661011E-2</v>
      </c>
      <c r="U695" s="10">
        <v>0.94298243522644043</v>
      </c>
      <c r="V695" s="8">
        <v>204</v>
      </c>
      <c r="W695" s="8">
        <v>66</v>
      </c>
      <c r="X695" s="9">
        <v>0.3235294117647059</v>
      </c>
      <c r="Y695" s="8">
        <v>204</v>
      </c>
      <c r="Z695" s="8">
        <v>97</v>
      </c>
      <c r="AA695" s="9">
        <v>0.47549019607843135</v>
      </c>
      <c r="AB695" s="8"/>
      <c r="AC695" s="10"/>
      <c r="AD695" s="8"/>
      <c r="AE695" s="9"/>
    </row>
    <row r="696" spans="1:31">
      <c r="A696" s="1" t="s">
        <v>1445</v>
      </c>
      <c r="B696" s="1" t="s">
        <v>1446</v>
      </c>
      <c r="C696" s="2" t="s">
        <v>946</v>
      </c>
      <c r="D696" s="1">
        <v>23</v>
      </c>
      <c r="E696" s="1" t="s">
        <v>55</v>
      </c>
      <c r="F696" s="1" t="s">
        <v>45</v>
      </c>
      <c r="G696" s="1" t="s">
        <v>46</v>
      </c>
      <c r="H696" s="8">
        <v>312</v>
      </c>
      <c r="I696" s="8">
        <v>209</v>
      </c>
      <c r="J696" s="8">
        <v>103</v>
      </c>
      <c r="K696" s="8">
        <v>0</v>
      </c>
      <c r="L696" s="10">
        <v>1.9230769947171211E-2</v>
      </c>
      <c r="M696" s="10">
        <v>0.58333331346511841</v>
      </c>
      <c r="N696" s="10">
        <v>0.33974358439445496</v>
      </c>
      <c r="O696" s="10">
        <v>6.4102564938366413E-3</v>
      </c>
      <c r="P696" s="10">
        <v>2.2435897961258888E-2</v>
      </c>
      <c r="Q696" s="10">
        <v>2.8846153989434242E-2</v>
      </c>
      <c r="R696" s="10">
        <v>0</v>
      </c>
      <c r="S696" s="10">
        <v>0.14423076808452606</v>
      </c>
      <c r="T696" s="10">
        <v>0.18910256028175354</v>
      </c>
      <c r="U696" s="10">
        <v>0.94551283121109009</v>
      </c>
      <c r="V696" s="8">
        <v>142</v>
      </c>
      <c r="W696" s="8">
        <v>41</v>
      </c>
      <c r="X696" s="9">
        <v>0.28873239436619719</v>
      </c>
      <c r="Y696" s="8">
        <v>116</v>
      </c>
      <c r="Z696" s="8">
        <v>56</v>
      </c>
      <c r="AA696" s="9">
        <v>0.48275862068965519</v>
      </c>
      <c r="AB696" s="8"/>
      <c r="AC696" s="10"/>
      <c r="AD696" s="8"/>
      <c r="AE696" s="9"/>
    </row>
    <row r="697" spans="1:31">
      <c r="A697" s="1" t="s">
        <v>1447</v>
      </c>
      <c r="B697" s="1" t="s">
        <v>1448</v>
      </c>
      <c r="C697" s="2" t="s">
        <v>946</v>
      </c>
      <c r="D697" s="1">
        <v>23</v>
      </c>
      <c r="E697" s="1" t="s">
        <v>44</v>
      </c>
      <c r="F697" s="1" t="s">
        <v>45</v>
      </c>
      <c r="G697" s="1" t="s">
        <v>46</v>
      </c>
      <c r="H697" s="8">
        <v>219</v>
      </c>
      <c r="I697" s="8">
        <v>219</v>
      </c>
      <c r="J697" s="8">
        <v>0</v>
      </c>
      <c r="K697" s="8">
        <v>0</v>
      </c>
      <c r="L697" s="10">
        <v>4.5662098564207554E-3</v>
      </c>
      <c r="M697" s="10">
        <v>0.63013696670532227</v>
      </c>
      <c r="N697" s="10">
        <v>0.3333333432674408</v>
      </c>
      <c r="O697" s="10">
        <v>4.5662098564207554E-3</v>
      </c>
      <c r="P697" s="10">
        <v>4.5662098564207554E-3</v>
      </c>
      <c r="Q697" s="10">
        <v>2.2831050679087639E-2</v>
      </c>
      <c r="R697" s="10">
        <v>0</v>
      </c>
      <c r="S697" s="10">
        <v>0.23744292557239532</v>
      </c>
      <c r="T697" s="10">
        <v>8.2191780209541321E-2</v>
      </c>
      <c r="U697" s="10" t="s">
        <v>56</v>
      </c>
      <c r="V697" s="8">
        <v>76</v>
      </c>
      <c r="W697" s="8">
        <v>30</v>
      </c>
      <c r="X697" s="9">
        <v>0.39473684210526316</v>
      </c>
      <c r="Y697" s="8">
        <v>78</v>
      </c>
      <c r="Z697" s="8">
        <v>28</v>
      </c>
      <c r="AA697" s="9">
        <v>0.35897435897435898</v>
      </c>
      <c r="AB697" s="8"/>
      <c r="AC697" s="10"/>
      <c r="AD697" s="8"/>
      <c r="AE697" s="9"/>
    </row>
    <row r="698" spans="1:31">
      <c r="A698" s="1" t="s">
        <v>1449</v>
      </c>
      <c r="B698" s="1" t="s">
        <v>1450</v>
      </c>
      <c r="C698" s="2" t="s">
        <v>946</v>
      </c>
      <c r="D698" s="1">
        <v>23</v>
      </c>
      <c r="E698" s="1" t="s">
        <v>44</v>
      </c>
      <c r="F698" s="1" t="s">
        <v>45</v>
      </c>
      <c r="G698" s="1" t="s">
        <v>46</v>
      </c>
      <c r="H698" s="8">
        <v>350</v>
      </c>
      <c r="I698" s="8">
        <v>350</v>
      </c>
      <c r="J698" s="8">
        <v>0</v>
      </c>
      <c r="K698" s="8">
        <v>0</v>
      </c>
      <c r="L698" s="10">
        <v>8.5714282467961311E-3</v>
      </c>
      <c r="M698" s="10">
        <v>0.54571425914764404</v>
      </c>
      <c r="N698" s="10">
        <v>0.43714284896850586</v>
      </c>
      <c r="O698" s="10">
        <v>0</v>
      </c>
      <c r="P698" s="10">
        <v>2.8571428265422583E-3</v>
      </c>
      <c r="Q698" s="10">
        <v>5.7142856530845165E-3</v>
      </c>
      <c r="R698" s="10">
        <v>0</v>
      </c>
      <c r="S698" s="10">
        <v>0.20000000298023224</v>
      </c>
      <c r="T698" s="10">
        <v>0.15999999642372131</v>
      </c>
      <c r="U698" s="10" t="s">
        <v>56</v>
      </c>
      <c r="V698" s="8">
        <v>73</v>
      </c>
      <c r="W698" s="8">
        <v>17</v>
      </c>
      <c r="X698" s="9">
        <v>0.23287671232876711</v>
      </c>
      <c r="Y698" s="8">
        <v>81</v>
      </c>
      <c r="Z698" s="8">
        <v>27</v>
      </c>
      <c r="AA698" s="9">
        <v>0.33333333333333331</v>
      </c>
      <c r="AB698" s="8"/>
      <c r="AC698" s="10"/>
      <c r="AD698" s="8"/>
      <c r="AE698" s="9"/>
    </row>
    <row r="699" spans="1:31">
      <c r="A699" s="1" t="s">
        <v>1451</v>
      </c>
      <c r="B699" s="1" t="s">
        <v>1452</v>
      </c>
      <c r="C699" s="2" t="s">
        <v>946</v>
      </c>
      <c r="D699" s="1">
        <v>23</v>
      </c>
      <c r="E699" s="1" t="s">
        <v>55</v>
      </c>
      <c r="F699" s="1" t="s">
        <v>45</v>
      </c>
      <c r="G699" s="1" t="s">
        <v>46</v>
      </c>
      <c r="H699" s="8">
        <v>486</v>
      </c>
      <c r="I699" s="8">
        <v>318</v>
      </c>
      <c r="J699" s="8">
        <v>168</v>
      </c>
      <c r="K699" s="8">
        <v>0</v>
      </c>
      <c r="L699" s="10">
        <v>8.2304524257779121E-3</v>
      </c>
      <c r="M699" s="10">
        <v>0.71193414926528931</v>
      </c>
      <c r="N699" s="10">
        <v>0.25925925374031067</v>
      </c>
      <c r="O699" s="10">
        <v>1.0288066230714321E-2</v>
      </c>
      <c r="P699" s="10">
        <v>6.1728395521640778E-3</v>
      </c>
      <c r="Q699" s="10">
        <v>4.1152262128889561E-3</v>
      </c>
      <c r="R699" s="10">
        <v>0</v>
      </c>
      <c r="S699" s="10">
        <v>0.26543208956718445</v>
      </c>
      <c r="T699" s="10">
        <v>8.8477365672588348E-2</v>
      </c>
      <c r="U699" s="10" t="s">
        <v>56</v>
      </c>
      <c r="V699" s="8">
        <v>227</v>
      </c>
      <c r="W699" s="8">
        <v>76</v>
      </c>
      <c r="X699" s="9">
        <v>0.33480176211453744</v>
      </c>
      <c r="Y699" s="8">
        <v>214</v>
      </c>
      <c r="Z699" s="8">
        <v>100</v>
      </c>
      <c r="AA699" s="9">
        <v>0.46728971962616822</v>
      </c>
      <c r="AB699" s="8"/>
      <c r="AC699" s="10"/>
      <c r="AD699" s="8"/>
      <c r="AE699" s="9"/>
    </row>
    <row r="700" spans="1:31">
      <c r="A700" s="1" t="s">
        <v>1453</v>
      </c>
      <c r="B700" s="1" t="s">
        <v>1454</v>
      </c>
      <c r="C700" s="2" t="s">
        <v>946</v>
      </c>
      <c r="D700" s="1">
        <v>23</v>
      </c>
      <c r="E700" s="1" t="s">
        <v>44</v>
      </c>
      <c r="F700" s="1" t="s">
        <v>45</v>
      </c>
      <c r="G700" s="1" t="s">
        <v>46</v>
      </c>
      <c r="H700" s="8">
        <v>251</v>
      </c>
      <c r="I700" s="8">
        <v>251</v>
      </c>
      <c r="J700" s="8">
        <v>0</v>
      </c>
      <c r="K700" s="8">
        <v>0</v>
      </c>
      <c r="L700" s="10">
        <v>3.187251091003418E-2</v>
      </c>
      <c r="M700" s="10">
        <v>0.6215139627456665</v>
      </c>
      <c r="N700" s="10">
        <v>0.27888447046279907</v>
      </c>
      <c r="O700" s="10">
        <v>7.9681277275085449E-3</v>
      </c>
      <c r="P700" s="10">
        <v>3.187251091003418E-2</v>
      </c>
      <c r="Q700" s="10">
        <v>2.7888447046279907E-2</v>
      </c>
      <c r="R700" s="10">
        <v>0</v>
      </c>
      <c r="S700" s="10">
        <v>0.2031872570514679</v>
      </c>
      <c r="T700" s="10">
        <v>0.13944223523139954</v>
      </c>
      <c r="U700" s="10" t="s">
        <v>56</v>
      </c>
      <c r="V700" s="8">
        <v>77</v>
      </c>
      <c r="W700" s="8">
        <v>19</v>
      </c>
      <c r="X700" s="9">
        <v>0.24675324675324675</v>
      </c>
      <c r="Y700" s="8">
        <v>78</v>
      </c>
      <c r="Z700" s="8">
        <v>19</v>
      </c>
      <c r="AA700" s="9">
        <v>0.24358974358974358</v>
      </c>
      <c r="AB700" s="8"/>
      <c r="AC700" s="10"/>
      <c r="AD700" s="8"/>
      <c r="AE700" s="9"/>
    </row>
    <row r="701" spans="1:31">
      <c r="A701" s="1" t="s">
        <v>1455</v>
      </c>
      <c r="B701" s="1" t="s">
        <v>1456</v>
      </c>
      <c r="C701" s="2" t="s">
        <v>946</v>
      </c>
      <c r="D701" s="1">
        <v>23</v>
      </c>
      <c r="E701" s="1" t="s">
        <v>62</v>
      </c>
      <c r="F701" s="1" t="s">
        <v>45</v>
      </c>
      <c r="G701" s="1" t="s">
        <v>46</v>
      </c>
      <c r="H701" s="8">
        <v>286</v>
      </c>
      <c r="I701" s="8">
        <v>0</v>
      </c>
      <c r="J701" s="8">
        <v>286</v>
      </c>
      <c r="K701" s="8">
        <v>0</v>
      </c>
      <c r="L701" s="10">
        <v>3.4965034574270248E-3</v>
      </c>
      <c r="M701" s="10">
        <v>0.54895102977752686</v>
      </c>
      <c r="N701" s="10">
        <v>0.40559440851211548</v>
      </c>
      <c r="O701" s="10">
        <v>6.9930069148540497E-3</v>
      </c>
      <c r="P701" s="10">
        <v>1.7482517287135124E-2</v>
      </c>
      <c r="Q701" s="10">
        <v>1.7482517287135124E-2</v>
      </c>
      <c r="R701" s="10">
        <v>0</v>
      </c>
      <c r="S701" s="10">
        <v>0.29370629787445068</v>
      </c>
      <c r="T701" s="10">
        <v>0.15734265744686127</v>
      </c>
      <c r="U701" s="10" t="s">
        <v>56</v>
      </c>
      <c r="V701" s="8">
        <v>118</v>
      </c>
      <c r="W701" s="8">
        <v>62</v>
      </c>
      <c r="X701" s="9">
        <v>0.52542372881355937</v>
      </c>
      <c r="Y701" s="8">
        <v>74</v>
      </c>
      <c r="Z701" s="8">
        <v>56</v>
      </c>
      <c r="AA701" s="9">
        <v>0.7567567567567568</v>
      </c>
      <c r="AB701" s="8"/>
      <c r="AC701" s="10"/>
      <c r="AD701" s="8"/>
      <c r="AE701" s="9"/>
    </row>
    <row r="702" spans="1:31">
      <c r="A702" s="1" t="s">
        <v>1457</v>
      </c>
      <c r="B702" s="1" t="s">
        <v>1458</v>
      </c>
      <c r="C702" s="2" t="s">
        <v>946</v>
      </c>
      <c r="D702" s="1">
        <v>23</v>
      </c>
      <c r="E702" s="1" t="s">
        <v>62</v>
      </c>
      <c r="F702" s="1" t="s">
        <v>45</v>
      </c>
      <c r="G702" s="1" t="s">
        <v>46</v>
      </c>
      <c r="H702" s="8">
        <v>309</v>
      </c>
      <c r="I702" s="8">
        <v>0</v>
      </c>
      <c r="J702" s="8">
        <v>309</v>
      </c>
      <c r="K702" s="8">
        <v>0</v>
      </c>
      <c r="L702" s="10">
        <v>1.9417475908994675E-2</v>
      </c>
      <c r="M702" s="10">
        <v>0.74433654546737671</v>
      </c>
      <c r="N702" s="10">
        <v>0.20064724981784821</v>
      </c>
      <c r="O702" s="10">
        <v>6.4724921248853207E-3</v>
      </c>
      <c r="P702" s="10">
        <v>1.6181230545043945E-2</v>
      </c>
      <c r="Q702" s="10">
        <v>1.2944984249770641E-2</v>
      </c>
      <c r="R702" s="10">
        <v>0</v>
      </c>
      <c r="S702" s="10">
        <v>0.18770226836204529</v>
      </c>
      <c r="T702" s="10">
        <v>4.2071197181940079E-2</v>
      </c>
      <c r="U702" s="10">
        <v>0.85436892509460449</v>
      </c>
      <c r="V702" s="8">
        <v>274</v>
      </c>
      <c r="W702" s="8">
        <v>165</v>
      </c>
      <c r="X702" s="9">
        <v>0.6021897810218978</v>
      </c>
      <c r="Y702" s="8">
        <v>268</v>
      </c>
      <c r="Z702" s="8">
        <v>140</v>
      </c>
      <c r="AA702" s="9">
        <v>0.52238805970149249</v>
      </c>
      <c r="AB702" s="8"/>
      <c r="AC702" s="10"/>
      <c r="AD702" s="8"/>
      <c r="AE702" s="9"/>
    </row>
    <row r="703" spans="1:31">
      <c r="A703" s="1" t="s">
        <v>1459</v>
      </c>
      <c r="B703" s="1" t="s">
        <v>1460</v>
      </c>
      <c r="C703" s="2" t="s">
        <v>946</v>
      </c>
      <c r="D703" s="1">
        <v>23</v>
      </c>
      <c r="E703" s="1" t="s">
        <v>44</v>
      </c>
      <c r="F703" s="1" t="s">
        <v>45</v>
      </c>
      <c r="G703" s="1" t="s">
        <v>46</v>
      </c>
      <c r="H703" s="8">
        <v>291</v>
      </c>
      <c r="I703" s="8">
        <v>291</v>
      </c>
      <c r="J703" s="8">
        <v>0</v>
      </c>
      <c r="K703" s="8">
        <v>0</v>
      </c>
      <c r="L703" s="10">
        <v>6.8728523328900337E-3</v>
      </c>
      <c r="M703" s="10">
        <v>0.45704466104507446</v>
      </c>
      <c r="N703" s="10">
        <v>0.50171822309494019</v>
      </c>
      <c r="O703" s="10">
        <v>1.7182130366563797E-2</v>
      </c>
      <c r="P703" s="10">
        <v>0</v>
      </c>
      <c r="Q703" s="10">
        <v>1.7182130366563797E-2</v>
      </c>
      <c r="R703" s="10">
        <v>0</v>
      </c>
      <c r="S703" s="10">
        <v>0.16151203215122223</v>
      </c>
      <c r="T703" s="10">
        <v>0.22680412232875824</v>
      </c>
      <c r="U703" s="10" t="s">
        <v>56</v>
      </c>
      <c r="V703" s="8">
        <v>48</v>
      </c>
      <c r="W703" s="8">
        <v>22</v>
      </c>
      <c r="X703" s="9">
        <v>0.45833333333333331</v>
      </c>
      <c r="Y703" s="8">
        <v>49</v>
      </c>
      <c r="Z703" s="8">
        <v>32</v>
      </c>
      <c r="AA703" s="9">
        <v>0.65306122448979587</v>
      </c>
      <c r="AB703" s="8"/>
      <c r="AC703" s="10"/>
      <c r="AD703" s="8"/>
      <c r="AE703" s="9"/>
    </row>
    <row r="704" spans="1:31">
      <c r="A704" s="1" t="s">
        <v>1461</v>
      </c>
      <c r="B704" s="1" t="s">
        <v>1462</v>
      </c>
      <c r="C704" s="2" t="s">
        <v>946</v>
      </c>
      <c r="D704" s="1">
        <v>23</v>
      </c>
      <c r="E704" s="1" t="s">
        <v>44</v>
      </c>
      <c r="F704" s="1" t="s">
        <v>45</v>
      </c>
      <c r="G704" s="1" t="s">
        <v>46</v>
      </c>
      <c r="H704" s="8">
        <v>311</v>
      </c>
      <c r="I704" s="8">
        <v>311</v>
      </c>
      <c r="J704" s="8">
        <v>0</v>
      </c>
      <c r="K704" s="8">
        <v>0</v>
      </c>
      <c r="L704" s="10">
        <v>2.2508038207888603E-2</v>
      </c>
      <c r="M704" s="10">
        <v>0.63665592670440674</v>
      </c>
      <c r="N704" s="10">
        <v>0.28938907384872437</v>
      </c>
      <c r="O704" s="10">
        <v>1.6077170148491859E-2</v>
      </c>
      <c r="P704" s="10">
        <v>3.2154340296983719E-3</v>
      </c>
      <c r="Q704" s="10">
        <v>3.2154340296983719E-2</v>
      </c>
      <c r="R704" s="10">
        <v>0</v>
      </c>
      <c r="S704" s="10">
        <v>0.21221864223480225</v>
      </c>
      <c r="T704" s="10">
        <v>8.0385848879814148E-2</v>
      </c>
      <c r="U704" s="10" t="s">
        <v>56</v>
      </c>
      <c r="V704" s="8">
        <v>106</v>
      </c>
      <c r="W704" s="8">
        <v>48</v>
      </c>
      <c r="X704" s="9">
        <v>0.45283018867924529</v>
      </c>
      <c r="Y704" s="8">
        <v>102</v>
      </c>
      <c r="Z704" s="8">
        <v>67</v>
      </c>
      <c r="AA704" s="9">
        <v>0.65686274509803921</v>
      </c>
      <c r="AB704" s="8"/>
      <c r="AC704" s="10"/>
      <c r="AD704" s="8"/>
      <c r="AE704" s="9"/>
    </row>
    <row r="705" spans="1:31">
      <c r="A705" s="1" t="s">
        <v>1463</v>
      </c>
      <c r="B705" s="1" t="s">
        <v>1464</v>
      </c>
      <c r="C705" s="2" t="s">
        <v>946</v>
      </c>
      <c r="D705" s="1">
        <v>23</v>
      </c>
      <c r="E705" s="1" t="s">
        <v>59</v>
      </c>
      <c r="F705" s="1" t="s">
        <v>45</v>
      </c>
      <c r="G705" s="1" t="s">
        <v>46</v>
      </c>
      <c r="H705" s="8">
        <v>482</v>
      </c>
      <c r="I705" s="8">
        <v>0</v>
      </c>
      <c r="J705" s="8">
        <v>0</v>
      </c>
      <c r="K705" s="8">
        <v>482</v>
      </c>
      <c r="L705" s="10">
        <v>1.244813296943903E-2</v>
      </c>
      <c r="M705" s="10">
        <v>0.68257260322570801</v>
      </c>
      <c r="N705" s="10">
        <v>0.21161825954914093</v>
      </c>
      <c r="O705" s="10">
        <v>2.0746889058500528E-3</v>
      </c>
      <c r="P705" s="10">
        <v>6.2240664847195148E-3</v>
      </c>
      <c r="Q705" s="10">
        <v>6.2240664847195148E-3</v>
      </c>
      <c r="R705" s="10">
        <v>7.8838177025318146E-2</v>
      </c>
      <c r="S705" s="10">
        <v>0.2282157689332962</v>
      </c>
      <c r="T705" s="10">
        <v>5.1867220550775528E-2</v>
      </c>
      <c r="U705" s="10">
        <v>0.86514520645141602</v>
      </c>
      <c r="V705" s="8"/>
      <c r="W705" s="8"/>
      <c r="X705" s="9"/>
      <c r="Y705" s="8"/>
      <c r="Z705" s="8"/>
      <c r="AA705" s="9"/>
      <c r="AB705" s="8">
        <v>87</v>
      </c>
      <c r="AC705" s="10">
        <v>0.86206896551724133</v>
      </c>
      <c r="AD705" s="8">
        <v>72</v>
      </c>
      <c r="AE705" s="9">
        <v>0.88888888888888884</v>
      </c>
    </row>
    <row r="706" spans="1:31">
      <c r="A706" s="1" t="s">
        <v>1465</v>
      </c>
      <c r="B706" s="1" t="s">
        <v>1466</v>
      </c>
      <c r="C706" s="2" t="s">
        <v>946</v>
      </c>
      <c r="D706" s="1">
        <v>23</v>
      </c>
      <c r="E706" s="1" t="s">
        <v>59</v>
      </c>
      <c r="F706" s="1" t="s">
        <v>45</v>
      </c>
      <c r="G706" s="1" t="s">
        <v>46</v>
      </c>
      <c r="H706" s="8">
        <v>244</v>
      </c>
      <c r="I706" s="8">
        <v>0</v>
      </c>
      <c r="J706" s="8">
        <v>0</v>
      </c>
      <c r="K706" s="8">
        <v>244</v>
      </c>
      <c r="L706" s="10">
        <v>4.0983604267239571E-3</v>
      </c>
      <c r="M706" s="10">
        <v>0.73770493268966675</v>
      </c>
      <c r="N706" s="10">
        <v>0.24180327355861664</v>
      </c>
      <c r="O706" s="10">
        <v>4.0983604267239571E-3</v>
      </c>
      <c r="P706" s="10">
        <v>0</v>
      </c>
      <c r="Q706" s="10">
        <v>0</v>
      </c>
      <c r="R706" s="10">
        <v>1.2295082211494446E-2</v>
      </c>
      <c r="S706" s="10">
        <v>0.30327868461608887</v>
      </c>
      <c r="T706" s="10">
        <v>9.4262294471263885E-2</v>
      </c>
      <c r="U706" s="10">
        <v>0.93442624807357788</v>
      </c>
      <c r="V706" s="8"/>
      <c r="W706" s="8"/>
      <c r="X706" s="9"/>
      <c r="Y706" s="8"/>
      <c r="Z706" s="8"/>
      <c r="AA706" s="9"/>
      <c r="AB706" s="8">
        <v>32</v>
      </c>
      <c r="AC706" s="10">
        <v>0.90625</v>
      </c>
      <c r="AD706" s="8">
        <v>26</v>
      </c>
      <c r="AE706" s="9">
        <v>1</v>
      </c>
    </row>
    <row r="707" spans="1:31">
      <c r="A707" s="1" t="s">
        <v>1467</v>
      </c>
      <c r="B707" s="1" t="s">
        <v>1468</v>
      </c>
      <c r="C707" s="2" t="s">
        <v>946</v>
      </c>
      <c r="D707" s="1">
        <v>23</v>
      </c>
      <c r="E707" s="1" t="s">
        <v>62</v>
      </c>
      <c r="F707" s="1" t="s">
        <v>45</v>
      </c>
      <c r="G707" s="1" t="s">
        <v>46</v>
      </c>
      <c r="H707" s="8">
        <v>85</v>
      </c>
      <c r="I707" s="8">
        <v>0</v>
      </c>
      <c r="J707" s="8">
        <v>85</v>
      </c>
      <c r="K707" s="8">
        <v>0</v>
      </c>
      <c r="L707" s="10">
        <v>0</v>
      </c>
      <c r="M707" s="10">
        <v>0.78823530673980713</v>
      </c>
      <c r="N707" s="10">
        <v>0.20000000298023224</v>
      </c>
      <c r="O707" s="10">
        <v>0</v>
      </c>
      <c r="P707" s="10">
        <v>0</v>
      </c>
      <c r="Q707" s="10">
        <v>1.1764706112444401E-2</v>
      </c>
      <c r="R707" s="10">
        <v>0</v>
      </c>
      <c r="S707" s="10">
        <v>0.31764706969261169</v>
      </c>
      <c r="T707" s="10">
        <v>4.7058824449777603E-2</v>
      </c>
      <c r="U707" s="10" t="s">
        <v>56</v>
      </c>
      <c r="V707" s="8">
        <v>83</v>
      </c>
      <c r="W707" s="8">
        <v>34</v>
      </c>
      <c r="X707" s="9">
        <v>0.40963855421686746</v>
      </c>
      <c r="Y707" s="8">
        <v>85</v>
      </c>
      <c r="Z707" s="8">
        <v>36</v>
      </c>
      <c r="AA707" s="9">
        <v>0.42352941176470588</v>
      </c>
      <c r="AB707" s="8"/>
      <c r="AC707" s="10"/>
      <c r="AD707" s="8"/>
      <c r="AE707" s="9"/>
    </row>
    <row r="708" spans="1:31">
      <c r="A708" s="1" t="s">
        <v>1469</v>
      </c>
      <c r="B708" s="1" t="s">
        <v>1470</v>
      </c>
      <c r="C708" s="2" t="s">
        <v>946</v>
      </c>
      <c r="D708" s="1">
        <v>23</v>
      </c>
      <c r="E708" s="1" t="s">
        <v>62</v>
      </c>
      <c r="F708" s="1" t="s">
        <v>45</v>
      </c>
      <c r="G708" s="1" t="s">
        <v>46</v>
      </c>
      <c r="H708" s="8">
        <v>116</v>
      </c>
      <c r="I708" s="8">
        <v>0</v>
      </c>
      <c r="J708" s="8">
        <v>116</v>
      </c>
      <c r="K708" s="8">
        <v>0</v>
      </c>
      <c r="L708" s="10">
        <v>1.7241379246115685E-2</v>
      </c>
      <c r="M708" s="10">
        <v>0.61206895112991333</v>
      </c>
      <c r="N708" s="10">
        <v>0.31034481525421143</v>
      </c>
      <c r="O708" s="10">
        <v>1.7241379246115685E-2</v>
      </c>
      <c r="P708" s="10">
        <v>1.7241379246115685E-2</v>
      </c>
      <c r="Q708" s="10">
        <v>2.5862069800496101E-2</v>
      </c>
      <c r="R708" s="10">
        <v>0</v>
      </c>
      <c r="S708" s="10">
        <v>0.31896552443504333</v>
      </c>
      <c r="T708" s="10">
        <v>7.7586203813552856E-2</v>
      </c>
      <c r="U708" s="10" t="s">
        <v>56</v>
      </c>
      <c r="V708" s="8">
        <v>94</v>
      </c>
      <c r="W708" s="8">
        <v>28</v>
      </c>
      <c r="X708" s="9">
        <v>0.2978723404255319</v>
      </c>
      <c r="Y708" s="8">
        <v>97</v>
      </c>
      <c r="Z708" s="8">
        <v>15</v>
      </c>
      <c r="AA708" s="9">
        <v>0.15463917525773196</v>
      </c>
      <c r="AB708" s="8"/>
      <c r="AC708" s="10"/>
      <c r="AD708" s="8"/>
      <c r="AE708" s="9"/>
    </row>
    <row r="709" spans="1:31">
      <c r="A709" s="1" t="s">
        <v>1471</v>
      </c>
      <c r="B709" s="1" t="s">
        <v>1472</v>
      </c>
      <c r="C709" s="2" t="s">
        <v>946</v>
      </c>
      <c r="D709" s="1">
        <v>23</v>
      </c>
      <c r="E709" s="1" t="s">
        <v>44</v>
      </c>
      <c r="F709" s="1" t="s">
        <v>45</v>
      </c>
      <c r="G709" s="1" t="s">
        <v>46</v>
      </c>
      <c r="H709" s="8">
        <v>389</v>
      </c>
      <c r="I709" s="8">
        <v>389</v>
      </c>
      <c r="J709" s="8">
        <v>0</v>
      </c>
      <c r="K709" s="8">
        <v>0</v>
      </c>
      <c r="L709" s="10">
        <v>2.827763557434082E-2</v>
      </c>
      <c r="M709" s="10">
        <v>0.66323906183242798</v>
      </c>
      <c r="N709" s="10">
        <v>0.25706940889358521</v>
      </c>
      <c r="O709" s="10">
        <v>3.341902419924736E-2</v>
      </c>
      <c r="P709" s="10">
        <v>5.1413881592452526E-3</v>
      </c>
      <c r="Q709" s="10">
        <v>1.2853470630943775E-2</v>
      </c>
      <c r="R709" s="10">
        <v>0</v>
      </c>
      <c r="S709" s="10">
        <v>0.20051413774490356</v>
      </c>
      <c r="T709" s="10">
        <v>6.4267352223396301E-2</v>
      </c>
      <c r="U709" s="10">
        <v>0.84832906723022461</v>
      </c>
      <c r="V709" s="8">
        <v>135</v>
      </c>
      <c r="W709" s="8">
        <v>106</v>
      </c>
      <c r="X709" s="9">
        <v>0.78518518518518521</v>
      </c>
      <c r="Y709" s="8">
        <v>136</v>
      </c>
      <c r="Z709" s="8">
        <v>108</v>
      </c>
      <c r="AA709" s="9">
        <v>0.79411764705882348</v>
      </c>
      <c r="AB709" s="8"/>
      <c r="AC709" s="10"/>
      <c r="AD709" s="8"/>
      <c r="AE709" s="9"/>
    </row>
    <row r="710" spans="1:31">
      <c r="A710" s="1" t="s">
        <v>1473</v>
      </c>
      <c r="B710" s="1" t="s">
        <v>1474</v>
      </c>
      <c r="C710" s="2" t="s">
        <v>946</v>
      </c>
      <c r="D710" s="1">
        <v>23</v>
      </c>
      <c r="E710" s="1" t="s">
        <v>77</v>
      </c>
      <c r="F710" s="1" t="s">
        <v>45</v>
      </c>
      <c r="G710" s="1" t="s">
        <v>46</v>
      </c>
      <c r="H710" s="8">
        <v>181</v>
      </c>
      <c r="I710" s="8">
        <v>0</v>
      </c>
      <c r="J710" s="8">
        <v>0</v>
      </c>
      <c r="K710" s="8">
        <v>181</v>
      </c>
      <c r="L710" s="10">
        <v>2.20994483679533E-2</v>
      </c>
      <c r="M710" s="10">
        <v>0.65745854377746582</v>
      </c>
      <c r="N710" s="10">
        <v>0.27624309062957764</v>
      </c>
      <c r="O710" s="10">
        <v>0</v>
      </c>
      <c r="P710" s="10">
        <v>1.6574585810303688E-2</v>
      </c>
      <c r="Q710" s="10">
        <v>2.7624309062957764E-2</v>
      </c>
      <c r="R710" s="10">
        <v>0</v>
      </c>
      <c r="S710" s="10">
        <v>0.27624309062957764</v>
      </c>
      <c r="T710" s="10">
        <v>0.11049723625183105</v>
      </c>
      <c r="U710" s="10">
        <v>0.90607732534408569</v>
      </c>
      <c r="V710" s="8"/>
      <c r="W710" s="8"/>
      <c r="X710" s="9"/>
      <c r="Y710" s="8"/>
      <c r="Z710" s="8"/>
      <c r="AA710" s="9"/>
      <c r="AB710" s="8">
        <v>79</v>
      </c>
      <c r="AC710" s="10">
        <v>0.26582278481012656</v>
      </c>
      <c r="AD710" s="8">
        <v>76</v>
      </c>
      <c r="AE710" s="9">
        <v>0.36842105263157893</v>
      </c>
    </row>
    <row r="711" spans="1:31">
      <c r="A711" s="1" t="s">
        <v>1475</v>
      </c>
      <c r="B711" s="1" t="s">
        <v>1476</v>
      </c>
      <c r="C711" s="2" t="s">
        <v>946</v>
      </c>
      <c r="D711" s="1">
        <v>23</v>
      </c>
      <c r="E711" s="1" t="s">
        <v>74</v>
      </c>
      <c r="F711" s="1" t="s">
        <v>45</v>
      </c>
      <c r="G711" s="1" t="s">
        <v>46</v>
      </c>
      <c r="H711" s="8">
        <v>622</v>
      </c>
      <c r="I711" s="8">
        <v>0</v>
      </c>
      <c r="J711" s="8">
        <v>205</v>
      </c>
      <c r="K711" s="8">
        <v>417</v>
      </c>
      <c r="L711" s="10">
        <v>4.8231510445475578E-3</v>
      </c>
      <c r="M711" s="10">
        <v>0.8086816668510437</v>
      </c>
      <c r="N711" s="10">
        <v>0.12861736118793488</v>
      </c>
      <c r="O711" s="10">
        <v>0</v>
      </c>
      <c r="P711" s="10">
        <v>1.4469453133642673E-2</v>
      </c>
      <c r="Q711" s="10">
        <v>8.0385850742459297E-3</v>
      </c>
      <c r="R711" s="10">
        <v>3.536977618932724E-2</v>
      </c>
      <c r="S711" s="10">
        <v>0.31511253118515015</v>
      </c>
      <c r="T711" s="10">
        <v>6.4308680593967438E-3</v>
      </c>
      <c r="U711" s="10">
        <v>0.8231511116027832</v>
      </c>
      <c r="V711" s="8">
        <v>94</v>
      </c>
      <c r="W711" s="8">
        <v>62</v>
      </c>
      <c r="X711" s="9">
        <v>0.65957446808510634</v>
      </c>
      <c r="Y711" s="8">
        <v>80</v>
      </c>
      <c r="Z711" s="8">
        <v>69</v>
      </c>
      <c r="AA711" s="9">
        <v>0.86250000000000004</v>
      </c>
      <c r="AB711" s="8">
        <v>84</v>
      </c>
      <c r="AC711" s="10">
        <v>0.9642857142857143</v>
      </c>
      <c r="AD711" s="8">
        <v>77</v>
      </c>
      <c r="AE711" s="9">
        <v>1</v>
      </c>
    </row>
    <row r="712" spans="1:31">
      <c r="A712" s="1" t="s">
        <v>1477</v>
      </c>
      <c r="B712" s="1" t="s">
        <v>1478</v>
      </c>
      <c r="C712" s="2" t="s">
        <v>946</v>
      </c>
      <c r="D712" s="1">
        <v>23</v>
      </c>
      <c r="E712" s="1" t="s">
        <v>77</v>
      </c>
      <c r="F712" s="1" t="s">
        <v>45</v>
      </c>
      <c r="G712" s="1" t="s">
        <v>46</v>
      </c>
      <c r="H712" s="8">
        <v>189</v>
      </c>
      <c r="I712" s="8">
        <v>0</v>
      </c>
      <c r="J712" s="8">
        <v>0</v>
      </c>
      <c r="K712" s="8">
        <v>189</v>
      </c>
      <c r="L712" s="10">
        <v>1.0582010261714458E-2</v>
      </c>
      <c r="M712" s="10">
        <v>0.71428573131561279</v>
      </c>
      <c r="N712" s="10">
        <v>0.24338623881340027</v>
      </c>
      <c r="O712" s="10">
        <v>0</v>
      </c>
      <c r="P712" s="10">
        <v>1.587301678955555E-2</v>
      </c>
      <c r="Q712" s="10">
        <v>1.587301678955555E-2</v>
      </c>
      <c r="R712" s="10">
        <v>0</v>
      </c>
      <c r="S712" s="10">
        <v>0.29100528359413147</v>
      </c>
      <c r="T712" s="10">
        <v>0.12169311940670013</v>
      </c>
      <c r="U712" s="10">
        <v>0.92592591047286987</v>
      </c>
      <c r="V712" s="8"/>
      <c r="W712" s="8"/>
      <c r="X712" s="9"/>
      <c r="Y712" s="8"/>
      <c r="Z712" s="8"/>
      <c r="AA712" s="9"/>
      <c r="AB712" s="8">
        <v>97</v>
      </c>
      <c r="AC712" s="10">
        <v>0.28865979381443296</v>
      </c>
      <c r="AD712" s="8">
        <v>110</v>
      </c>
      <c r="AE712" s="9">
        <v>0.40909090909090912</v>
      </c>
    </row>
    <row r="713" spans="1:31">
      <c r="A713" s="1" t="s">
        <v>1479</v>
      </c>
      <c r="B713" s="1" t="s">
        <v>1480</v>
      </c>
      <c r="C713" s="2" t="s">
        <v>946</v>
      </c>
      <c r="D713" s="1">
        <v>23</v>
      </c>
      <c r="E713" s="1" t="s">
        <v>62</v>
      </c>
      <c r="F713" s="1" t="s">
        <v>45</v>
      </c>
      <c r="G713" s="1" t="s">
        <v>46</v>
      </c>
      <c r="H713" s="8">
        <v>171</v>
      </c>
      <c r="I713" s="8">
        <v>0</v>
      </c>
      <c r="J713" s="8">
        <v>171</v>
      </c>
      <c r="K713" s="8">
        <v>0</v>
      </c>
      <c r="L713" s="10">
        <v>1.7543859779834747E-2</v>
      </c>
      <c r="M713" s="10">
        <v>0.59649121761322021</v>
      </c>
      <c r="N713" s="10">
        <v>0.34502923488616943</v>
      </c>
      <c r="O713" s="10">
        <v>5.8479532599449158E-3</v>
      </c>
      <c r="P713" s="10">
        <v>1.7543859779834747E-2</v>
      </c>
      <c r="Q713" s="10">
        <v>1.7543859779834747E-2</v>
      </c>
      <c r="R713" s="10">
        <v>0</v>
      </c>
      <c r="S713" s="10">
        <v>0.35087719559669495</v>
      </c>
      <c r="T713" s="10">
        <v>0.19298245012760162</v>
      </c>
      <c r="U713" s="10" t="s">
        <v>56</v>
      </c>
      <c r="V713" s="8">
        <v>128</v>
      </c>
      <c r="W713" s="8">
        <v>31</v>
      </c>
      <c r="X713" s="9">
        <v>0.2421875</v>
      </c>
      <c r="Y713" s="8">
        <v>101</v>
      </c>
      <c r="Z713" s="8">
        <v>26</v>
      </c>
      <c r="AA713" s="9">
        <v>0.25742574257425743</v>
      </c>
      <c r="AB713" s="8"/>
      <c r="AC713" s="10"/>
      <c r="AD713" s="8"/>
      <c r="AE713" s="9"/>
    </row>
    <row r="714" spans="1:31">
      <c r="A714" s="1" t="s">
        <v>1481</v>
      </c>
      <c r="B714" s="1" t="s">
        <v>1482</v>
      </c>
      <c r="C714" s="2" t="s">
        <v>946</v>
      </c>
      <c r="D714" s="1">
        <v>23</v>
      </c>
      <c r="E714" s="1" t="s">
        <v>62</v>
      </c>
      <c r="F714" s="1" t="s">
        <v>45</v>
      </c>
      <c r="G714" s="1" t="s">
        <v>46</v>
      </c>
      <c r="H714" s="8">
        <v>115</v>
      </c>
      <c r="I714" s="8">
        <v>0</v>
      </c>
      <c r="J714" s="8">
        <v>115</v>
      </c>
      <c r="K714" s="8">
        <v>0</v>
      </c>
      <c r="L714" s="10">
        <v>2.6086956262588501E-2</v>
      </c>
      <c r="M714" s="10">
        <v>0.6608695387840271</v>
      </c>
      <c r="N714" s="10">
        <v>0.27826085686683655</v>
      </c>
      <c r="O714" s="10">
        <v>0</v>
      </c>
      <c r="P714" s="10">
        <v>8.6956517770886421E-3</v>
      </c>
      <c r="Q714" s="10">
        <v>2.6086956262588501E-2</v>
      </c>
      <c r="R714" s="10">
        <v>0</v>
      </c>
      <c r="S714" s="10">
        <v>0.34782609343528748</v>
      </c>
      <c r="T714" s="10">
        <v>0.11304347962141037</v>
      </c>
      <c r="U714" s="10" t="s">
        <v>56</v>
      </c>
      <c r="V714" s="8">
        <v>98</v>
      </c>
      <c r="W714" s="8">
        <v>22</v>
      </c>
      <c r="X714" s="9">
        <v>0.22448979591836735</v>
      </c>
      <c r="Y714" s="8">
        <v>61</v>
      </c>
      <c r="Z714" s="8">
        <v>15</v>
      </c>
      <c r="AA714" s="9">
        <v>0.24590163934426229</v>
      </c>
      <c r="AB714" s="8"/>
      <c r="AC714" s="10"/>
      <c r="AD714" s="8"/>
      <c r="AE714" s="9"/>
    </row>
    <row r="715" spans="1:31">
      <c r="A715" s="1" t="s">
        <v>1483</v>
      </c>
      <c r="B715" s="1" t="s">
        <v>1484</v>
      </c>
      <c r="C715" s="2" t="s">
        <v>946</v>
      </c>
      <c r="D715" s="1">
        <v>23</v>
      </c>
      <c r="E715" s="1" t="s">
        <v>62</v>
      </c>
      <c r="F715" s="1" t="s">
        <v>45</v>
      </c>
      <c r="G715" s="1" t="s">
        <v>46</v>
      </c>
      <c r="H715" s="8">
        <v>122</v>
      </c>
      <c r="I715" s="8">
        <v>0</v>
      </c>
      <c r="J715" s="8">
        <v>122</v>
      </c>
      <c r="K715" s="8">
        <v>0</v>
      </c>
      <c r="L715" s="10">
        <v>0</v>
      </c>
      <c r="M715" s="10">
        <v>0.71311473846435547</v>
      </c>
      <c r="N715" s="10">
        <v>0.24590164422988892</v>
      </c>
      <c r="O715" s="10">
        <v>0</v>
      </c>
      <c r="P715" s="10">
        <v>2.4590164422988892E-2</v>
      </c>
      <c r="Q715" s="10">
        <v>8.1967208534479141E-3</v>
      </c>
      <c r="R715" s="10">
        <v>8.1967208534479141E-3</v>
      </c>
      <c r="S715" s="10">
        <v>0.33606556057929993</v>
      </c>
      <c r="T715" s="10">
        <v>3.2786883413791656E-2</v>
      </c>
      <c r="U715" s="10" t="s">
        <v>56</v>
      </c>
      <c r="V715" s="8">
        <v>100</v>
      </c>
      <c r="W715" s="8">
        <v>23</v>
      </c>
      <c r="X715" s="9">
        <v>0.23</v>
      </c>
      <c r="Y715" s="8">
        <v>94</v>
      </c>
      <c r="Z715" s="8">
        <v>14</v>
      </c>
      <c r="AA715" s="9">
        <v>0.14893617021276595</v>
      </c>
      <c r="AB715" s="8"/>
      <c r="AC715" s="10"/>
      <c r="AD715" s="8"/>
      <c r="AE715" s="9"/>
    </row>
    <row r="716" spans="1:31">
      <c r="A716" s="1" t="s">
        <v>1485</v>
      </c>
      <c r="B716" s="1" t="s">
        <v>1486</v>
      </c>
      <c r="C716" s="2" t="s">
        <v>946</v>
      </c>
      <c r="D716" s="1">
        <v>23</v>
      </c>
      <c r="E716" s="1" t="s">
        <v>59</v>
      </c>
      <c r="F716" s="1" t="s">
        <v>45</v>
      </c>
      <c r="G716" s="1" t="s">
        <v>46</v>
      </c>
      <c r="H716" s="8">
        <v>200</v>
      </c>
      <c r="I716" s="8">
        <v>0</v>
      </c>
      <c r="J716" s="8">
        <v>0</v>
      </c>
      <c r="K716" s="8">
        <v>200</v>
      </c>
      <c r="L716" s="10">
        <v>9.9999997764825821E-3</v>
      </c>
      <c r="M716" s="10">
        <v>0.56499999761581421</v>
      </c>
      <c r="N716" s="10">
        <v>0.33000001311302185</v>
      </c>
      <c r="O716" s="10">
        <v>1.4999999664723873E-2</v>
      </c>
      <c r="P716" s="10">
        <v>4.999999888241291E-3</v>
      </c>
      <c r="Q716" s="10">
        <v>3.5000000149011612E-2</v>
      </c>
      <c r="R716" s="10">
        <v>3.9999999105930328E-2</v>
      </c>
      <c r="S716" s="10">
        <v>0.35499998927116394</v>
      </c>
      <c r="T716" s="10">
        <v>0.19499999284744263</v>
      </c>
      <c r="U716" s="10">
        <v>0.93999999761581421</v>
      </c>
      <c r="V716" s="8"/>
      <c r="W716" s="8"/>
      <c r="X716" s="9"/>
      <c r="Y716" s="8"/>
      <c r="Z716" s="8"/>
      <c r="AA716" s="9"/>
      <c r="AB716" s="8">
        <v>34</v>
      </c>
      <c r="AC716" s="10">
        <v>0.70588235294117652</v>
      </c>
      <c r="AD716" s="8">
        <v>40</v>
      </c>
      <c r="AE716" s="9">
        <v>0.75</v>
      </c>
    </row>
    <row r="717" spans="1:31">
      <c r="A717" s="1" t="s">
        <v>1487</v>
      </c>
      <c r="B717" s="1" t="s">
        <v>1488</v>
      </c>
      <c r="C717" s="2" t="s">
        <v>1489</v>
      </c>
      <c r="D717" s="1">
        <v>24</v>
      </c>
      <c r="E717" s="1" t="s">
        <v>62</v>
      </c>
      <c r="F717" s="1" t="s">
        <v>45</v>
      </c>
      <c r="G717" s="1" t="s">
        <v>46</v>
      </c>
      <c r="H717" s="8">
        <v>1300</v>
      </c>
      <c r="I717" s="8">
        <v>0</v>
      </c>
      <c r="J717" s="8">
        <v>1300</v>
      </c>
      <c r="K717" s="8">
        <v>0</v>
      </c>
      <c r="L717" s="10">
        <v>0.3730769157409668</v>
      </c>
      <c r="M717" s="10">
        <v>9.9999997764825821E-3</v>
      </c>
      <c r="N717" s="10">
        <v>0.58153843879699707</v>
      </c>
      <c r="O717" s="10">
        <v>4.6153846196830273E-3</v>
      </c>
      <c r="P717" s="10">
        <v>6.1538461595773697E-3</v>
      </c>
      <c r="Q717" s="10">
        <v>2.4615384638309479E-2</v>
      </c>
      <c r="R717" s="10">
        <v>0</v>
      </c>
      <c r="S717" s="10">
        <v>0.17692308127880096</v>
      </c>
      <c r="T717" s="10">
        <v>0.24230769276618958</v>
      </c>
      <c r="U717" s="10">
        <v>0.87769228219985962</v>
      </c>
      <c r="V717" s="8">
        <v>1224</v>
      </c>
      <c r="W717" s="8">
        <v>671</v>
      </c>
      <c r="X717" s="9">
        <v>0.54820261437908502</v>
      </c>
      <c r="Y717" s="8">
        <v>1108</v>
      </c>
      <c r="Z717" s="8">
        <v>486</v>
      </c>
      <c r="AA717" s="9">
        <v>0.43862815884476536</v>
      </c>
      <c r="AB717" s="8"/>
      <c r="AC717" s="10"/>
      <c r="AD717" s="8"/>
      <c r="AE717" s="9"/>
    </row>
    <row r="718" spans="1:31">
      <c r="A718" s="1" t="s">
        <v>1490</v>
      </c>
      <c r="B718" s="1" t="s">
        <v>1491</v>
      </c>
      <c r="C718" s="2" t="s">
        <v>1489</v>
      </c>
      <c r="D718" s="1">
        <v>24</v>
      </c>
      <c r="E718" s="1" t="s">
        <v>44</v>
      </c>
      <c r="F718" s="1" t="s">
        <v>46</v>
      </c>
      <c r="G718" s="1" t="s">
        <v>46</v>
      </c>
      <c r="H718" s="8">
        <v>1199</v>
      </c>
      <c r="I718" s="8">
        <v>1199</v>
      </c>
      <c r="J718" s="8">
        <v>0</v>
      </c>
      <c r="K718" s="8">
        <v>0</v>
      </c>
      <c r="L718" s="10">
        <v>0.58215177059173584</v>
      </c>
      <c r="M718" s="10">
        <v>8.3402832970023155E-3</v>
      </c>
      <c r="N718" s="10">
        <v>0.35863220691680908</v>
      </c>
      <c r="O718" s="10">
        <v>1.0008340701460838E-2</v>
      </c>
      <c r="P718" s="10">
        <v>1.5846539288759232E-2</v>
      </c>
      <c r="Q718" s="10">
        <v>2.5020850822329521E-2</v>
      </c>
      <c r="R718" s="10">
        <v>0</v>
      </c>
      <c r="S718" s="10">
        <v>0.12844036519527435</v>
      </c>
      <c r="T718" s="10">
        <v>0.3452877402305603</v>
      </c>
      <c r="U718" s="10">
        <v>0.85321098566055298</v>
      </c>
      <c r="V718" s="8">
        <v>427</v>
      </c>
      <c r="W718" s="8">
        <v>293</v>
      </c>
      <c r="X718" s="9">
        <v>0.68618266978922715</v>
      </c>
      <c r="Y718" s="8">
        <v>452</v>
      </c>
      <c r="Z718" s="8">
        <v>368</v>
      </c>
      <c r="AA718" s="9">
        <v>0.81415929203539827</v>
      </c>
      <c r="AB718" s="8"/>
      <c r="AC718" s="10"/>
      <c r="AD718" s="8"/>
      <c r="AE718" s="9"/>
    </row>
    <row r="719" spans="1:31">
      <c r="A719" s="1" t="s">
        <v>1492</v>
      </c>
      <c r="B719" s="1" t="s">
        <v>1493</v>
      </c>
      <c r="C719" s="2" t="s">
        <v>1489</v>
      </c>
      <c r="D719" s="1">
        <v>24</v>
      </c>
      <c r="E719" s="1" t="s">
        <v>44</v>
      </c>
      <c r="F719" s="1" t="s">
        <v>45</v>
      </c>
      <c r="G719" s="1" t="s">
        <v>46</v>
      </c>
      <c r="H719" s="8">
        <v>781</v>
      </c>
      <c r="I719" s="8">
        <v>691</v>
      </c>
      <c r="J719" s="8">
        <v>90</v>
      </c>
      <c r="K719" s="8">
        <v>0</v>
      </c>
      <c r="L719" s="10">
        <v>0.36619716882705688</v>
      </c>
      <c r="M719" s="10">
        <v>6.4020487479865551E-3</v>
      </c>
      <c r="N719" s="10">
        <v>0.4775928258895874</v>
      </c>
      <c r="O719" s="10">
        <v>1.5364916995167732E-2</v>
      </c>
      <c r="P719" s="10">
        <v>8.9628677815198898E-3</v>
      </c>
      <c r="Q719" s="10">
        <v>0.12548016011714935</v>
      </c>
      <c r="R719" s="10">
        <v>0</v>
      </c>
      <c r="S719" s="10">
        <v>0.17285531759262085</v>
      </c>
      <c r="T719" s="10">
        <v>0.14980794489383698</v>
      </c>
      <c r="U719" s="10">
        <v>0.79641485214233398</v>
      </c>
      <c r="V719" s="8">
        <v>388</v>
      </c>
      <c r="W719" s="8">
        <v>177</v>
      </c>
      <c r="X719" s="9">
        <v>0.45618556701030927</v>
      </c>
      <c r="Y719" s="8">
        <v>397</v>
      </c>
      <c r="Z719" s="8">
        <v>238</v>
      </c>
      <c r="AA719" s="9">
        <v>0.59949622166246852</v>
      </c>
      <c r="AB719" s="8"/>
      <c r="AC719" s="10"/>
      <c r="AD719" s="8"/>
      <c r="AE719" s="9"/>
    </row>
    <row r="720" spans="1:31">
      <c r="A720" s="1" t="s">
        <v>1494</v>
      </c>
      <c r="B720" s="1" t="s">
        <v>1495</v>
      </c>
      <c r="C720" s="2" t="s">
        <v>1489</v>
      </c>
      <c r="D720" s="1">
        <v>24</v>
      </c>
      <c r="E720" s="1" t="s">
        <v>62</v>
      </c>
      <c r="F720" s="1" t="s">
        <v>45</v>
      </c>
      <c r="G720" s="1" t="s">
        <v>46</v>
      </c>
      <c r="H720" s="8">
        <v>610</v>
      </c>
      <c r="I720" s="8">
        <v>0</v>
      </c>
      <c r="J720" s="8">
        <v>610</v>
      </c>
      <c r="K720" s="8">
        <v>0</v>
      </c>
      <c r="L720" s="10">
        <v>4.098360612988472E-2</v>
      </c>
      <c r="M720" s="10">
        <v>1.803278736770153E-2</v>
      </c>
      <c r="N720" s="10">
        <v>0.88688522577285767</v>
      </c>
      <c r="O720" s="10">
        <v>0</v>
      </c>
      <c r="P720" s="10">
        <v>3.2786885276436806E-3</v>
      </c>
      <c r="Q720" s="10">
        <v>5.0819672644138336E-2</v>
      </c>
      <c r="R720" s="10">
        <v>0</v>
      </c>
      <c r="S720" s="10">
        <v>0.26229506731033325</v>
      </c>
      <c r="T720" s="10">
        <v>0.33770492672920227</v>
      </c>
      <c r="U720" s="10">
        <v>0.84590166807174683</v>
      </c>
      <c r="V720" s="8">
        <v>539</v>
      </c>
      <c r="W720" s="8">
        <v>161</v>
      </c>
      <c r="X720" s="9">
        <v>0.29870129870129869</v>
      </c>
      <c r="Y720" s="8">
        <v>506</v>
      </c>
      <c r="Z720" s="8">
        <v>192</v>
      </c>
      <c r="AA720" s="9">
        <v>0.37944664031620551</v>
      </c>
      <c r="AB720" s="8"/>
      <c r="AC720" s="10"/>
      <c r="AD720" s="8"/>
      <c r="AE720" s="9"/>
    </row>
    <row r="721" spans="1:31">
      <c r="A721" s="1" t="s">
        <v>1496</v>
      </c>
      <c r="B721" s="1" t="s">
        <v>1497</v>
      </c>
      <c r="C721" s="2" t="s">
        <v>1489</v>
      </c>
      <c r="D721" s="1">
        <v>24</v>
      </c>
      <c r="E721" s="1" t="s">
        <v>44</v>
      </c>
      <c r="F721" s="1" t="s">
        <v>45</v>
      </c>
      <c r="G721" s="1" t="s">
        <v>46</v>
      </c>
      <c r="H721" s="8">
        <v>849</v>
      </c>
      <c r="I721" s="8">
        <v>849</v>
      </c>
      <c r="J721" s="8">
        <v>0</v>
      </c>
      <c r="K721" s="8">
        <v>0</v>
      </c>
      <c r="L721" s="10">
        <v>3.4157831221818924E-2</v>
      </c>
      <c r="M721" s="10">
        <v>0</v>
      </c>
      <c r="N721" s="10">
        <v>0.94817429780960083</v>
      </c>
      <c r="O721" s="10">
        <v>0</v>
      </c>
      <c r="P721" s="10">
        <v>3.5335689317435026E-3</v>
      </c>
      <c r="Q721" s="10">
        <v>1.413427572697401E-2</v>
      </c>
      <c r="R721" s="10">
        <v>0</v>
      </c>
      <c r="S721" s="10">
        <v>0.19316843152046204</v>
      </c>
      <c r="T721" s="10">
        <v>0.56065958738327026</v>
      </c>
      <c r="U721" s="10">
        <v>0.9399293065071106</v>
      </c>
      <c r="V721" s="8">
        <v>360</v>
      </c>
      <c r="W721" s="8">
        <v>97</v>
      </c>
      <c r="X721" s="9">
        <v>0.26944444444444443</v>
      </c>
      <c r="Y721" s="8">
        <v>370</v>
      </c>
      <c r="Z721" s="8">
        <v>191</v>
      </c>
      <c r="AA721" s="9">
        <v>0.51621621621621616</v>
      </c>
      <c r="AB721" s="8"/>
      <c r="AC721" s="10"/>
      <c r="AD721" s="8"/>
      <c r="AE721" s="9"/>
    </row>
    <row r="722" spans="1:31">
      <c r="A722" s="1" t="s">
        <v>1498</v>
      </c>
      <c r="B722" s="1" t="s">
        <v>1499</v>
      </c>
      <c r="C722" s="2" t="s">
        <v>1489</v>
      </c>
      <c r="D722" s="1">
        <v>24</v>
      </c>
      <c r="E722" s="1" t="s">
        <v>55</v>
      </c>
      <c r="F722" s="1" t="s">
        <v>45</v>
      </c>
      <c r="G722" s="1" t="s">
        <v>46</v>
      </c>
      <c r="H722" s="8">
        <v>632</v>
      </c>
      <c r="I722" s="8">
        <v>377</v>
      </c>
      <c r="J722" s="8">
        <v>255</v>
      </c>
      <c r="K722" s="8">
        <v>0</v>
      </c>
      <c r="L722" s="10">
        <v>8.2278482615947723E-2</v>
      </c>
      <c r="M722" s="10">
        <v>1.7405062913894653E-2</v>
      </c>
      <c r="N722" s="10">
        <v>0.26898732781410217</v>
      </c>
      <c r="O722" s="10">
        <v>2.3734176531434059E-2</v>
      </c>
      <c r="P722" s="10">
        <v>4.7468352131545544E-3</v>
      </c>
      <c r="Q722" s="10">
        <v>0.6028481125831604</v>
      </c>
      <c r="R722" s="10">
        <v>0</v>
      </c>
      <c r="S722" s="10">
        <v>0.17405062913894653</v>
      </c>
      <c r="T722" s="10">
        <v>6.80379718542099E-2</v>
      </c>
      <c r="U722" s="10">
        <v>0.48417720198631287</v>
      </c>
      <c r="V722" s="8">
        <v>382</v>
      </c>
      <c r="W722" s="8">
        <v>260</v>
      </c>
      <c r="X722" s="9">
        <v>0.68062827225130895</v>
      </c>
      <c r="Y722" s="8">
        <v>320</v>
      </c>
      <c r="Z722" s="8">
        <v>224</v>
      </c>
      <c r="AA722" s="9">
        <v>0.7</v>
      </c>
      <c r="AB722" s="8"/>
      <c r="AC722" s="10"/>
      <c r="AD722" s="8"/>
      <c r="AE722" s="9"/>
    </row>
    <row r="723" spans="1:31">
      <c r="A723" s="1" t="s">
        <v>1500</v>
      </c>
      <c r="B723" s="1" t="s">
        <v>1501</v>
      </c>
      <c r="C723" s="2" t="s">
        <v>1489</v>
      </c>
      <c r="D723" s="1">
        <v>24</v>
      </c>
      <c r="E723" s="1" t="s">
        <v>59</v>
      </c>
      <c r="F723" s="1" t="s">
        <v>45</v>
      </c>
      <c r="G723" s="1" t="s">
        <v>46</v>
      </c>
      <c r="H723" s="8">
        <v>265</v>
      </c>
      <c r="I723" s="8">
        <v>0</v>
      </c>
      <c r="J723" s="8">
        <v>0</v>
      </c>
      <c r="K723" s="8">
        <v>265</v>
      </c>
      <c r="L723" s="10">
        <v>9.0566039085388184E-2</v>
      </c>
      <c r="M723" s="10">
        <v>7.5471699237823486E-3</v>
      </c>
      <c r="N723" s="10">
        <v>0.83018869161605835</v>
      </c>
      <c r="O723" s="10">
        <v>0</v>
      </c>
      <c r="P723" s="10">
        <v>3.7735849618911743E-3</v>
      </c>
      <c r="Q723" s="10">
        <v>4.5283019542694092E-2</v>
      </c>
      <c r="R723" s="10">
        <v>2.2641509771347046E-2</v>
      </c>
      <c r="S723" s="10">
        <v>1.8867924809455872E-2</v>
      </c>
      <c r="T723" s="10">
        <v>0.80377358198165894</v>
      </c>
      <c r="U723" s="10">
        <v>0.85283017158508301</v>
      </c>
      <c r="V723" s="8"/>
      <c r="W723" s="8"/>
      <c r="X723" s="9"/>
      <c r="Y723" s="8"/>
      <c r="Z723" s="8"/>
      <c r="AA723" s="9"/>
      <c r="AB723" s="8">
        <v>81</v>
      </c>
      <c r="AC723" s="10">
        <v>0.76543209876543206</v>
      </c>
      <c r="AD723" s="8">
        <v>68</v>
      </c>
      <c r="AE723" s="9">
        <v>0.88235294117647056</v>
      </c>
    </row>
    <row r="724" spans="1:31">
      <c r="A724" s="1" t="s">
        <v>1502</v>
      </c>
      <c r="B724" s="1" t="s">
        <v>1503</v>
      </c>
      <c r="C724" s="2" t="s">
        <v>1489</v>
      </c>
      <c r="D724" s="1">
        <v>24</v>
      </c>
      <c r="E724" s="1" t="s">
        <v>44</v>
      </c>
      <c r="F724" s="1" t="s">
        <v>45</v>
      </c>
      <c r="G724" s="1" t="s">
        <v>46</v>
      </c>
      <c r="H724" s="8">
        <v>410</v>
      </c>
      <c r="I724" s="8">
        <v>410</v>
      </c>
      <c r="J724" s="8">
        <v>0</v>
      </c>
      <c r="K724" s="8">
        <v>0</v>
      </c>
      <c r="L724" s="10">
        <v>7.5609758496284485E-2</v>
      </c>
      <c r="M724" s="10">
        <v>3.4146342426538467E-2</v>
      </c>
      <c r="N724" s="10">
        <v>0.80243903398513794</v>
      </c>
      <c r="O724" s="10">
        <v>0</v>
      </c>
      <c r="P724" s="10">
        <v>7.3170731775462627E-3</v>
      </c>
      <c r="Q724" s="10">
        <v>8.0487802624702454E-2</v>
      </c>
      <c r="R724" s="10">
        <v>0</v>
      </c>
      <c r="S724" s="10">
        <v>0.21707317233085632</v>
      </c>
      <c r="T724" s="10">
        <v>0.38536584377288818</v>
      </c>
      <c r="U724" s="10">
        <v>0.87560975551605225</v>
      </c>
      <c r="V724" s="8">
        <v>164</v>
      </c>
      <c r="W724" s="8">
        <v>42</v>
      </c>
      <c r="X724" s="9">
        <v>0.25609756097560976</v>
      </c>
      <c r="Y724" s="8">
        <v>170</v>
      </c>
      <c r="Z724" s="8">
        <v>60</v>
      </c>
      <c r="AA724" s="9">
        <v>0.35294117647058826</v>
      </c>
      <c r="AB724" s="8"/>
      <c r="AC724" s="10"/>
      <c r="AD724" s="8"/>
      <c r="AE724" s="9"/>
    </row>
    <row r="725" spans="1:31">
      <c r="A725" s="1" t="s">
        <v>1504</v>
      </c>
      <c r="B725" s="1" t="s">
        <v>1505</v>
      </c>
      <c r="C725" s="2" t="s">
        <v>1489</v>
      </c>
      <c r="D725" s="1">
        <v>24</v>
      </c>
      <c r="E725" s="1" t="s">
        <v>59</v>
      </c>
      <c r="F725" s="1" t="s">
        <v>45</v>
      </c>
      <c r="G725" s="1" t="s">
        <v>46</v>
      </c>
      <c r="H725" s="8">
        <v>823</v>
      </c>
      <c r="I725" s="8">
        <v>0</v>
      </c>
      <c r="J725" s="8">
        <v>0</v>
      </c>
      <c r="K725" s="8">
        <v>823</v>
      </c>
      <c r="L725" s="10">
        <v>0.18469016253948212</v>
      </c>
      <c r="M725" s="10">
        <v>4.0097206830978394E-2</v>
      </c>
      <c r="N725" s="10">
        <v>0.4665856659412384</v>
      </c>
      <c r="O725" s="10">
        <v>2.4301337543874979E-3</v>
      </c>
      <c r="P725" s="10">
        <v>7.2904010303318501E-3</v>
      </c>
      <c r="Q725" s="10">
        <v>0.10206561535596848</v>
      </c>
      <c r="R725" s="10">
        <v>0.19684082269668579</v>
      </c>
      <c r="S725" s="10">
        <v>0.13365735113620758</v>
      </c>
      <c r="T725" s="10">
        <v>5.4678007960319519E-2</v>
      </c>
      <c r="U725" s="10">
        <v>0.8298906683921814</v>
      </c>
      <c r="V725" s="8"/>
      <c r="W725" s="8"/>
      <c r="X725" s="9"/>
      <c r="Y725" s="8"/>
      <c r="Z725" s="8"/>
      <c r="AA725" s="9"/>
      <c r="AB725" s="8">
        <v>163</v>
      </c>
      <c r="AC725" s="10">
        <v>0.90797546012269936</v>
      </c>
      <c r="AD725" s="8">
        <v>190</v>
      </c>
      <c r="AE725" s="9">
        <v>0.98421052631578942</v>
      </c>
    </row>
    <row r="726" spans="1:31">
      <c r="A726" s="1" t="s">
        <v>1506</v>
      </c>
      <c r="B726" s="1" t="s">
        <v>1507</v>
      </c>
      <c r="C726" s="2" t="s">
        <v>1489</v>
      </c>
      <c r="D726" s="1">
        <v>24</v>
      </c>
      <c r="E726" s="1" t="s">
        <v>59</v>
      </c>
      <c r="F726" s="1" t="s">
        <v>45</v>
      </c>
      <c r="G726" s="1" t="s">
        <v>46</v>
      </c>
      <c r="H726" s="8">
        <v>409</v>
      </c>
      <c r="I726" s="8">
        <v>0</v>
      </c>
      <c r="J726" s="8">
        <v>0</v>
      </c>
      <c r="K726" s="8">
        <v>409</v>
      </c>
      <c r="L726" s="10">
        <v>0.13447432219982147</v>
      </c>
      <c r="M726" s="10">
        <v>5.1344744861125946E-2</v>
      </c>
      <c r="N726" s="10">
        <v>0.70660144090652466</v>
      </c>
      <c r="O726" s="10">
        <v>0</v>
      </c>
      <c r="P726" s="10">
        <v>7.3349634185433388E-3</v>
      </c>
      <c r="Q726" s="10">
        <v>8.0684594810009003E-2</v>
      </c>
      <c r="R726" s="10">
        <v>1.955990307033062E-2</v>
      </c>
      <c r="S726" s="10">
        <v>0.20293398201465607</v>
      </c>
      <c r="T726" s="10">
        <v>0.20293398201465607</v>
      </c>
      <c r="U726" s="10">
        <v>0.84841078519821167</v>
      </c>
      <c r="V726" s="8"/>
      <c r="W726" s="8"/>
      <c r="X726" s="9"/>
      <c r="Y726" s="8"/>
      <c r="Z726" s="8"/>
      <c r="AA726" s="9"/>
      <c r="AB726" s="8">
        <v>88</v>
      </c>
      <c r="AC726" s="10">
        <v>0.85227272727272729</v>
      </c>
      <c r="AD726" s="8">
        <v>83</v>
      </c>
      <c r="AE726" s="9">
        <v>0.98795180722891562</v>
      </c>
    </row>
    <row r="727" spans="1:31">
      <c r="A727" s="1" t="s">
        <v>1508</v>
      </c>
      <c r="B727" s="1" t="s">
        <v>1509</v>
      </c>
      <c r="C727" s="2" t="s">
        <v>1489</v>
      </c>
      <c r="D727" s="1">
        <v>24</v>
      </c>
      <c r="E727" s="1" t="s">
        <v>44</v>
      </c>
      <c r="F727" s="1" t="s">
        <v>45</v>
      </c>
      <c r="G727" s="1" t="s">
        <v>46</v>
      </c>
      <c r="H727" s="8">
        <v>564</v>
      </c>
      <c r="I727" s="8">
        <v>564</v>
      </c>
      <c r="J727" s="8">
        <v>0</v>
      </c>
      <c r="K727" s="8">
        <v>0</v>
      </c>
      <c r="L727" s="10">
        <v>8.8652484118938446E-2</v>
      </c>
      <c r="M727" s="10">
        <v>5.3191487677395344E-3</v>
      </c>
      <c r="N727" s="10">
        <v>0.54078012704849243</v>
      </c>
      <c r="O727" s="10">
        <v>4.0780141949653625E-2</v>
      </c>
      <c r="P727" s="10">
        <v>7.0921983569860458E-3</v>
      </c>
      <c r="Q727" s="10">
        <v>0.31560283899307251</v>
      </c>
      <c r="R727" s="10">
        <v>1.7730495892465115E-3</v>
      </c>
      <c r="S727" s="10">
        <v>0.15070922672748566</v>
      </c>
      <c r="T727" s="10">
        <v>0.14716312289237976</v>
      </c>
      <c r="U727" s="10">
        <v>0.65957444906234741</v>
      </c>
      <c r="V727" s="8">
        <v>216</v>
      </c>
      <c r="W727" s="8">
        <v>123</v>
      </c>
      <c r="X727" s="9">
        <v>0.56944444444444442</v>
      </c>
      <c r="Y727" s="8">
        <v>219</v>
      </c>
      <c r="Z727" s="8">
        <v>141</v>
      </c>
      <c r="AA727" s="9">
        <v>0.64383561643835618</v>
      </c>
      <c r="AB727" s="8"/>
      <c r="AC727" s="10"/>
      <c r="AD727" s="8"/>
      <c r="AE727" s="9"/>
    </row>
    <row r="728" spans="1:31">
      <c r="A728" s="1" t="s">
        <v>1510</v>
      </c>
      <c r="B728" s="1" t="s">
        <v>1511</v>
      </c>
      <c r="C728" s="2" t="s">
        <v>1489</v>
      </c>
      <c r="D728" s="1">
        <v>24</v>
      </c>
      <c r="E728" s="1" t="s">
        <v>59</v>
      </c>
      <c r="F728" s="1" t="s">
        <v>45</v>
      </c>
      <c r="G728" s="1" t="s">
        <v>46</v>
      </c>
      <c r="H728" s="8">
        <v>563</v>
      </c>
      <c r="I728" s="8">
        <v>0</v>
      </c>
      <c r="J728" s="8">
        <v>0</v>
      </c>
      <c r="K728" s="8">
        <v>563</v>
      </c>
      <c r="L728" s="10">
        <v>0.12966252863407135</v>
      </c>
      <c r="M728" s="10">
        <v>2.3090586066246033E-2</v>
      </c>
      <c r="N728" s="10">
        <v>0.80106574296951294</v>
      </c>
      <c r="O728" s="10">
        <v>3.5523979458957911E-3</v>
      </c>
      <c r="P728" s="10">
        <v>0</v>
      </c>
      <c r="Q728" s="10">
        <v>3.5523977130651474E-2</v>
      </c>
      <c r="R728" s="10">
        <v>7.1047958917915821E-3</v>
      </c>
      <c r="S728" s="10">
        <v>0.18827708065509796</v>
      </c>
      <c r="T728" s="10">
        <v>0.15452930331230164</v>
      </c>
      <c r="U728" s="10">
        <v>0.83303731679916382</v>
      </c>
      <c r="V728" s="8"/>
      <c r="W728" s="8"/>
      <c r="X728" s="9"/>
      <c r="Y728" s="8"/>
      <c r="Z728" s="8"/>
      <c r="AA728" s="9"/>
      <c r="AB728" s="8">
        <v>163</v>
      </c>
      <c r="AC728" s="10">
        <v>0.92024539877300615</v>
      </c>
      <c r="AD728" s="8">
        <v>143</v>
      </c>
      <c r="AE728" s="9">
        <v>0.965034965034965</v>
      </c>
    </row>
    <row r="729" spans="1:31">
      <c r="A729" s="1" t="s">
        <v>1512</v>
      </c>
      <c r="B729" s="1" t="s">
        <v>1513</v>
      </c>
      <c r="C729" s="2" t="s">
        <v>1489</v>
      </c>
      <c r="D729" s="1">
        <v>24</v>
      </c>
      <c r="E729" s="1" t="s">
        <v>59</v>
      </c>
      <c r="F729" s="1" t="s">
        <v>45</v>
      </c>
      <c r="G729" s="1" t="s">
        <v>46</v>
      </c>
      <c r="H729" s="8">
        <v>522</v>
      </c>
      <c r="I729" s="8">
        <v>0</v>
      </c>
      <c r="J729" s="8">
        <v>0</v>
      </c>
      <c r="K729" s="8">
        <v>522</v>
      </c>
      <c r="L729" s="10">
        <v>1.9157087663188577E-3</v>
      </c>
      <c r="M729" s="10">
        <v>1.9157087663188577E-3</v>
      </c>
      <c r="N729" s="10">
        <v>0.98659002780914307</v>
      </c>
      <c r="O729" s="10">
        <v>0</v>
      </c>
      <c r="P729" s="10">
        <v>0</v>
      </c>
      <c r="Q729" s="10">
        <v>0</v>
      </c>
      <c r="R729" s="10">
        <v>9.5785437151789665E-3</v>
      </c>
      <c r="S729" s="10">
        <v>1.7241379246115685E-2</v>
      </c>
      <c r="T729" s="10">
        <v>0.87739461660385132</v>
      </c>
      <c r="U729" s="10" t="s">
        <v>56</v>
      </c>
      <c r="V729" s="8"/>
      <c r="W729" s="8"/>
      <c r="X729" s="9"/>
      <c r="Y729" s="8"/>
      <c r="Z729" s="8"/>
      <c r="AA729" s="9"/>
      <c r="AB729" s="8">
        <v>128</v>
      </c>
      <c r="AC729" s="10">
        <v>0.9765625</v>
      </c>
      <c r="AD729" s="8">
        <v>102</v>
      </c>
      <c r="AE729" s="9">
        <v>0.93137254901960786</v>
      </c>
    </row>
    <row r="730" spans="1:31">
      <c r="A730" s="1" t="s">
        <v>1514</v>
      </c>
      <c r="B730" s="1" t="s">
        <v>1515</v>
      </c>
      <c r="C730" s="2" t="s">
        <v>1489</v>
      </c>
      <c r="D730" s="1">
        <v>24</v>
      </c>
      <c r="E730" s="1" t="s">
        <v>59</v>
      </c>
      <c r="F730" s="1" t="s">
        <v>45</v>
      </c>
      <c r="G730" s="1" t="s">
        <v>46</v>
      </c>
      <c r="H730" s="8">
        <v>666</v>
      </c>
      <c r="I730" s="8">
        <v>0</v>
      </c>
      <c r="J730" s="8">
        <v>0</v>
      </c>
      <c r="K730" s="8">
        <v>666</v>
      </c>
      <c r="L730" s="10">
        <v>0.29429429769515991</v>
      </c>
      <c r="M730" s="10">
        <v>0.18918919563293457</v>
      </c>
      <c r="N730" s="10">
        <v>0.27627629041671753</v>
      </c>
      <c r="O730" s="10">
        <v>2.8528528288006783E-2</v>
      </c>
      <c r="P730" s="10">
        <v>6.0060061514377594E-3</v>
      </c>
      <c r="Q730" s="10">
        <v>0.20570570230484009</v>
      </c>
      <c r="R730" s="10">
        <v>0</v>
      </c>
      <c r="S730" s="10">
        <v>0.13063062727451324</v>
      </c>
      <c r="T730" s="10">
        <v>6.0060061514377594E-3</v>
      </c>
      <c r="U730" s="10">
        <v>0.62912911176681519</v>
      </c>
      <c r="V730" s="8"/>
      <c r="W730" s="8"/>
      <c r="X730" s="9"/>
      <c r="Y730" s="8"/>
      <c r="Z730" s="8"/>
      <c r="AA730" s="9"/>
      <c r="AB730" s="8">
        <v>139</v>
      </c>
      <c r="AC730" s="10">
        <v>0.98561151079136688</v>
      </c>
      <c r="AD730" s="8">
        <v>160</v>
      </c>
      <c r="AE730" s="9">
        <v>1</v>
      </c>
    </row>
    <row r="731" spans="1:31">
      <c r="A731" s="1" t="s">
        <v>1516</v>
      </c>
      <c r="B731" s="1" t="s">
        <v>1517</v>
      </c>
      <c r="C731" s="2" t="s">
        <v>1489</v>
      </c>
      <c r="D731" s="1">
        <v>24</v>
      </c>
      <c r="E731" s="1" t="s">
        <v>44</v>
      </c>
      <c r="F731" s="1" t="s">
        <v>45</v>
      </c>
      <c r="G731" s="1" t="s">
        <v>46</v>
      </c>
      <c r="H731" s="8">
        <v>725</v>
      </c>
      <c r="I731" s="8">
        <v>725</v>
      </c>
      <c r="J731" s="8">
        <v>0</v>
      </c>
      <c r="K731" s="8">
        <v>0</v>
      </c>
      <c r="L731" s="10">
        <v>1.7931034788489342E-2</v>
      </c>
      <c r="M731" s="10">
        <v>5.517241545021534E-3</v>
      </c>
      <c r="N731" s="10">
        <v>0.96827584505081177</v>
      </c>
      <c r="O731" s="10">
        <v>1.3793103862553835E-3</v>
      </c>
      <c r="P731" s="10">
        <v>2.758620772510767E-3</v>
      </c>
      <c r="Q731" s="10">
        <v>4.1379309259355068E-3</v>
      </c>
      <c r="R731" s="10">
        <v>0</v>
      </c>
      <c r="S731" s="10">
        <v>0.18482758104801178</v>
      </c>
      <c r="T731" s="10">
        <v>0.49655172228813171</v>
      </c>
      <c r="U731" s="10">
        <v>0.92965519428253174</v>
      </c>
      <c r="V731" s="8">
        <v>350</v>
      </c>
      <c r="W731" s="8">
        <v>93</v>
      </c>
      <c r="X731" s="9">
        <v>0.26571428571428574</v>
      </c>
      <c r="Y731" s="8">
        <v>372</v>
      </c>
      <c r="Z731" s="8">
        <v>170</v>
      </c>
      <c r="AA731" s="9">
        <v>0.45698924731182794</v>
      </c>
      <c r="AB731" s="8"/>
      <c r="AC731" s="10"/>
      <c r="AD731" s="8"/>
      <c r="AE731" s="9"/>
    </row>
    <row r="732" spans="1:31">
      <c r="A732" s="1" t="s">
        <v>1518</v>
      </c>
      <c r="B732" s="1" t="s">
        <v>1519</v>
      </c>
      <c r="C732" s="2" t="s">
        <v>1489</v>
      </c>
      <c r="D732" s="1">
        <v>24</v>
      </c>
      <c r="E732" s="1" t="s">
        <v>62</v>
      </c>
      <c r="F732" s="1" t="s">
        <v>45</v>
      </c>
      <c r="G732" s="1" t="s">
        <v>46</v>
      </c>
      <c r="H732" s="8">
        <v>739</v>
      </c>
      <c r="I732" s="8">
        <v>0</v>
      </c>
      <c r="J732" s="8">
        <v>739</v>
      </c>
      <c r="K732" s="8">
        <v>0</v>
      </c>
      <c r="L732" s="10">
        <v>9.4722602516412735E-3</v>
      </c>
      <c r="M732" s="10">
        <v>2.7063598390668631E-3</v>
      </c>
      <c r="N732" s="10">
        <v>0.98376184701919556</v>
      </c>
      <c r="O732" s="10">
        <v>0</v>
      </c>
      <c r="P732" s="10">
        <v>0</v>
      </c>
      <c r="Q732" s="10">
        <v>4.0595401078462601E-3</v>
      </c>
      <c r="R732" s="10">
        <v>0</v>
      </c>
      <c r="S732" s="10">
        <v>0.21244925260543823</v>
      </c>
      <c r="T732" s="10">
        <v>0.35047361254692078</v>
      </c>
      <c r="U732" s="10">
        <v>0.94993233680725098</v>
      </c>
      <c r="V732" s="8">
        <v>699</v>
      </c>
      <c r="W732" s="8">
        <v>200</v>
      </c>
      <c r="X732" s="9">
        <v>0.28612303290414881</v>
      </c>
      <c r="Y732" s="8">
        <v>691</v>
      </c>
      <c r="Z732" s="8">
        <v>132</v>
      </c>
      <c r="AA732" s="9">
        <v>0.19102749638205499</v>
      </c>
      <c r="AB732" s="8"/>
      <c r="AC732" s="10"/>
      <c r="AD732" s="8"/>
      <c r="AE732" s="9"/>
    </row>
    <row r="733" spans="1:31">
      <c r="A733" s="1" t="s">
        <v>1520</v>
      </c>
      <c r="B733" s="1" t="s">
        <v>1521</v>
      </c>
      <c r="C733" s="2" t="s">
        <v>1489</v>
      </c>
      <c r="D733" s="1">
        <v>24</v>
      </c>
      <c r="E733" s="1" t="s">
        <v>166</v>
      </c>
      <c r="F733" s="1" t="s">
        <v>46</v>
      </c>
      <c r="G733" s="1" t="s">
        <v>46</v>
      </c>
      <c r="H733" s="8">
        <v>1107</v>
      </c>
      <c r="I733" s="8">
        <v>1107</v>
      </c>
      <c r="J733" s="8">
        <v>0</v>
      </c>
      <c r="K733" s="8">
        <v>0</v>
      </c>
      <c r="L733" s="10">
        <v>0.16531164944171906</v>
      </c>
      <c r="M733" s="10">
        <v>1.7163505777716637E-2</v>
      </c>
      <c r="N733" s="10">
        <v>0.67028003931045532</v>
      </c>
      <c r="O733" s="10">
        <v>2.7100271545350552E-3</v>
      </c>
      <c r="P733" s="10">
        <v>1.2646793387830257E-2</v>
      </c>
      <c r="Q733" s="10">
        <v>0.13188798725605011</v>
      </c>
      <c r="R733" s="10">
        <v>0</v>
      </c>
      <c r="S733" s="10">
        <v>0.22041553258895874</v>
      </c>
      <c r="T733" s="10">
        <v>0</v>
      </c>
      <c r="U733" s="10">
        <v>0.75067752599716187</v>
      </c>
      <c r="V733" s="8"/>
      <c r="W733" s="8"/>
      <c r="X733" s="9"/>
      <c r="Y733" s="8"/>
      <c r="Z733" s="8"/>
      <c r="AA733" s="9"/>
      <c r="AB733" s="8"/>
      <c r="AC733" s="10"/>
      <c r="AD733" s="8"/>
      <c r="AE733" s="9"/>
    </row>
    <row r="734" spans="1:31">
      <c r="A734" s="1" t="s">
        <v>1522</v>
      </c>
      <c r="B734" s="1" t="s">
        <v>1523</v>
      </c>
      <c r="C734" s="2" t="s">
        <v>1489</v>
      </c>
      <c r="D734" s="1">
        <v>24</v>
      </c>
      <c r="E734" s="1" t="s">
        <v>62</v>
      </c>
      <c r="F734" s="1" t="s">
        <v>45</v>
      </c>
      <c r="G734" s="1" t="s">
        <v>46</v>
      </c>
      <c r="H734" s="8">
        <v>399</v>
      </c>
      <c r="I734" s="8">
        <v>0</v>
      </c>
      <c r="J734" s="8">
        <v>399</v>
      </c>
      <c r="K734" s="8">
        <v>0</v>
      </c>
      <c r="L734" s="10">
        <v>2.5062656030058861E-2</v>
      </c>
      <c r="M734" s="10">
        <v>2.255639061331749E-2</v>
      </c>
      <c r="N734" s="10">
        <v>0.94235587120056152</v>
      </c>
      <c r="O734" s="10">
        <v>0</v>
      </c>
      <c r="P734" s="10">
        <v>5.0125312991440296E-3</v>
      </c>
      <c r="Q734" s="10">
        <v>5.0125312991440296E-3</v>
      </c>
      <c r="R734" s="10">
        <v>0</v>
      </c>
      <c r="S734" s="10">
        <v>0.16290727257728577</v>
      </c>
      <c r="T734" s="10">
        <v>0.45112782716751099</v>
      </c>
      <c r="U734" s="10">
        <v>0.93483710289001465</v>
      </c>
      <c r="V734" s="8">
        <v>369</v>
      </c>
      <c r="W734" s="8">
        <v>114</v>
      </c>
      <c r="X734" s="9">
        <v>0.30894308943089432</v>
      </c>
      <c r="Y734" s="8">
        <v>388</v>
      </c>
      <c r="Z734" s="8">
        <v>109</v>
      </c>
      <c r="AA734" s="9">
        <v>0.28092783505154639</v>
      </c>
      <c r="AB734" s="8"/>
      <c r="AC734" s="10"/>
      <c r="AD734" s="8"/>
      <c r="AE734" s="9"/>
    </row>
    <row r="735" spans="1:31">
      <c r="A735" s="1" t="s">
        <v>1524</v>
      </c>
      <c r="B735" s="1" t="s">
        <v>1525</v>
      </c>
      <c r="C735" s="2" t="s">
        <v>1489</v>
      </c>
      <c r="D735" s="1">
        <v>24</v>
      </c>
      <c r="E735" s="1" t="s">
        <v>59</v>
      </c>
      <c r="F735" s="1" t="s">
        <v>45</v>
      </c>
      <c r="G735" s="1" t="s">
        <v>46</v>
      </c>
      <c r="H735" s="8">
        <v>1925</v>
      </c>
      <c r="I735" s="8">
        <v>0</v>
      </c>
      <c r="J735" s="8">
        <v>0</v>
      </c>
      <c r="K735" s="8">
        <v>1925</v>
      </c>
      <c r="L735" s="10">
        <v>0.21142856776714325</v>
      </c>
      <c r="M735" s="10">
        <v>3.3246751874685287E-2</v>
      </c>
      <c r="N735" s="10">
        <v>0.68519479036331177</v>
      </c>
      <c r="O735" s="10">
        <v>1.0389609960839152E-3</v>
      </c>
      <c r="P735" s="10">
        <v>4.6753245405852795E-3</v>
      </c>
      <c r="Q735" s="10">
        <v>4.5714285224676132E-2</v>
      </c>
      <c r="R735" s="10">
        <v>1.8701298162341118E-2</v>
      </c>
      <c r="S735" s="10">
        <v>0.1651948094367981</v>
      </c>
      <c r="T735" s="10">
        <v>0.33870130777359009</v>
      </c>
      <c r="U735" s="10">
        <v>0.7620779275894165</v>
      </c>
      <c r="V735" s="8"/>
      <c r="W735" s="8"/>
      <c r="X735" s="9"/>
      <c r="Y735" s="8"/>
      <c r="Z735" s="8"/>
      <c r="AA735" s="9"/>
      <c r="AB735" s="8">
        <v>422</v>
      </c>
      <c r="AC735" s="10">
        <v>0.75355450236966826</v>
      </c>
      <c r="AD735" s="8">
        <v>459</v>
      </c>
      <c r="AE735" s="9">
        <v>0.81699346405228757</v>
      </c>
    </row>
    <row r="736" spans="1:31">
      <c r="A736" s="1" t="s">
        <v>1526</v>
      </c>
      <c r="B736" s="1" t="s">
        <v>1527</v>
      </c>
      <c r="C736" s="2" t="s">
        <v>1489</v>
      </c>
      <c r="D736" s="1">
        <v>24</v>
      </c>
      <c r="E736" s="1" t="s">
        <v>59</v>
      </c>
      <c r="F736" s="1" t="s">
        <v>45</v>
      </c>
      <c r="G736" s="1" t="s">
        <v>46</v>
      </c>
      <c r="H736" s="8">
        <v>1539</v>
      </c>
      <c r="I736" s="8">
        <v>0</v>
      </c>
      <c r="J736" s="8">
        <v>0</v>
      </c>
      <c r="K736" s="8">
        <v>1539</v>
      </c>
      <c r="L736" s="10">
        <v>6.9525666534900665E-2</v>
      </c>
      <c r="M736" s="10">
        <v>3.6387264728546143E-2</v>
      </c>
      <c r="N736" s="10">
        <v>0.72774529457092285</v>
      </c>
      <c r="O736" s="10">
        <v>3.2488629221916199E-3</v>
      </c>
      <c r="P736" s="10">
        <v>5.8479532599449158E-3</v>
      </c>
      <c r="Q736" s="10">
        <v>0.15659518539905548</v>
      </c>
      <c r="R736" s="10">
        <v>6.4977258443832397E-4</v>
      </c>
      <c r="S736" s="10">
        <v>0.20207926630973816</v>
      </c>
      <c r="T736" s="10">
        <v>0.27355426549911499</v>
      </c>
      <c r="U736" s="10">
        <v>0.74983757734298706</v>
      </c>
      <c r="V736" s="8"/>
      <c r="W736" s="8"/>
      <c r="X736" s="9"/>
      <c r="Y736" s="8"/>
      <c r="Z736" s="8"/>
      <c r="AA736" s="9"/>
      <c r="AB736" s="8">
        <v>393</v>
      </c>
      <c r="AC736" s="10">
        <v>0.8524173027989822</v>
      </c>
      <c r="AD736" s="8">
        <v>402</v>
      </c>
      <c r="AE736" s="9">
        <v>0.8383084577114428</v>
      </c>
    </row>
    <row r="737" spans="1:31">
      <c r="A737" s="1" t="s">
        <v>1528</v>
      </c>
      <c r="B737" s="1" t="s">
        <v>1529</v>
      </c>
      <c r="C737" s="2" t="s">
        <v>1489</v>
      </c>
      <c r="D737" s="1">
        <v>24</v>
      </c>
      <c r="E737" s="1" t="s">
        <v>59</v>
      </c>
      <c r="F737" s="1" t="s">
        <v>45</v>
      </c>
      <c r="G737" s="1" t="s">
        <v>46</v>
      </c>
      <c r="H737" s="8">
        <v>473</v>
      </c>
      <c r="I737" s="8">
        <v>0</v>
      </c>
      <c r="J737" s="8">
        <v>0</v>
      </c>
      <c r="K737" s="8">
        <v>473</v>
      </c>
      <c r="L737" s="10">
        <v>0.1014799177646637</v>
      </c>
      <c r="M737" s="10">
        <v>3.3826638013124466E-2</v>
      </c>
      <c r="N737" s="10">
        <v>0.77801269292831421</v>
      </c>
      <c r="O737" s="10">
        <v>6.342494860291481E-3</v>
      </c>
      <c r="P737" s="10">
        <v>2.1141648758202791E-3</v>
      </c>
      <c r="Q737" s="10">
        <v>7.8224100172519684E-2</v>
      </c>
      <c r="R737" s="10">
        <v>0</v>
      </c>
      <c r="S737" s="10">
        <v>0.18604651093482971</v>
      </c>
      <c r="T737" s="10">
        <v>2.1141648292541504E-2</v>
      </c>
      <c r="U737" s="10">
        <v>0.81818181276321411</v>
      </c>
      <c r="V737" s="8"/>
      <c r="W737" s="8"/>
      <c r="X737" s="9"/>
      <c r="Y737" s="8"/>
      <c r="Z737" s="8"/>
      <c r="AA737" s="9"/>
      <c r="AB737" s="8">
        <v>121</v>
      </c>
      <c r="AC737" s="10">
        <v>0.85950413223140498</v>
      </c>
      <c r="AD737" s="8">
        <v>107</v>
      </c>
      <c r="AE737" s="9">
        <v>0.9719626168224299</v>
      </c>
    </row>
    <row r="738" spans="1:31">
      <c r="A738" s="1" t="s">
        <v>1530</v>
      </c>
      <c r="B738" s="1" t="s">
        <v>1531</v>
      </c>
      <c r="C738" s="2" t="s">
        <v>1489</v>
      </c>
      <c r="D738" s="1">
        <v>24</v>
      </c>
      <c r="E738" s="1" t="s">
        <v>59</v>
      </c>
      <c r="F738" s="1" t="s">
        <v>45</v>
      </c>
      <c r="G738" s="1" t="s">
        <v>46</v>
      </c>
      <c r="H738" s="8">
        <v>522</v>
      </c>
      <c r="I738" s="8">
        <v>0</v>
      </c>
      <c r="J738" s="8">
        <v>0</v>
      </c>
      <c r="K738" s="8">
        <v>522</v>
      </c>
      <c r="L738" s="10">
        <v>7.2796933352947235E-2</v>
      </c>
      <c r="M738" s="10">
        <v>3.8314175326377153E-3</v>
      </c>
      <c r="N738" s="10">
        <v>0.87356323003768921</v>
      </c>
      <c r="O738" s="10">
        <v>0</v>
      </c>
      <c r="P738" s="10">
        <v>0</v>
      </c>
      <c r="Q738" s="10">
        <v>3.6398466676473618E-2</v>
      </c>
      <c r="R738" s="10">
        <v>1.3409961946308613E-2</v>
      </c>
      <c r="S738" s="10">
        <v>7.6628350652754307E-3</v>
      </c>
      <c r="T738" s="10">
        <v>0.78735631704330444</v>
      </c>
      <c r="U738" s="10">
        <v>0.91570883989334106</v>
      </c>
      <c r="V738" s="8"/>
      <c r="W738" s="8"/>
      <c r="X738" s="9"/>
      <c r="Y738" s="8"/>
      <c r="Z738" s="8"/>
      <c r="AA738" s="9"/>
      <c r="AB738" s="8">
        <v>109</v>
      </c>
      <c r="AC738" s="10">
        <v>0.93577981651376152</v>
      </c>
      <c r="AD738" s="8">
        <v>106</v>
      </c>
      <c r="AE738" s="9">
        <v>0.92452830188679247</v>
      </c>
    </row>
    <row r="739" spans="1:31">
      <c r="A739" s="1" t="s">
        <v>1532</v>
      </c>
      <c r="B739" s="1" t="s">
        <v>1533</v>
      </c>
      <c r="C739" s="2" t="s">
        <v>1489</v>
      </c>
      <c r="D739" s="1">
        <v>24</v>
      </c>
      <c r="E739" s="1" t="s">
        <v>59</v>
      </c>
      <c r="F739" s="1" t="s">
        <v>45</v>
      </c>
      <c r="G739" s="1" t="s">
        <v>46</v>
      </c>
      <c r="H739" s="8">
        <v>1016</v>
      </c>
      <c r="I739" s="8">
        <v>0</v>
      </c>
      <c r="J739" s="8">
        <v>0</v>
      </c>
      <c r="K739" s="8">
        <v>1016</v>
      </c>
      <c r="L739" s="10">
        <v>0.19291338324546814</v>
      </c>
      <c r="M739" s="10">
        <v>2.3622047156095505E-2</v>
      </c>
      <c r="N739" s="10">
        <v>0.59055119752883911</v>
      </c>
      <c r="O739" s="10">
        <v>9.842519648373127E-4</v>
      </c>
      <c r="P739" s="10">
        <v>2.9527558945119381E-3</v>
      </c>
      <c r="Q739" s="10">
        <v>0.18897637724876404</v>
      </c>
      <c r="R739" s="10">
        <v>0</v>
      </c>
      <c r="S739" s="10">
        <v>0.16535432636737823</v>
      </c>
      <c r="T739" s="10">
        <v>6.988188624382019E-2</v>
      </c>
      <c r="U739" s="10">
        <v>0.73228347301483154</v>
      </c>
      <c r="V739" s="8"/>
      <c r="W739" s="8"/>
      <c r="X739" s="9"/>
      <c r="Y739" s="8"/>
      <c r="Z739" s="8"/>
      <c r="AA739" s="9"/>
      <c r="AB739" s="8">
        <v>279</v>
      </c>
      <c r="AC739" s="10">
        <v>0.96415770609318996</v>
      </c>
      <c r="AD739" s="8">
        <v>400</v>
      </c>
      <c r="AE739" s="9">
        <v>0.99250000000000005</v>
      </c>
    </row>
    <row r="740" spans="1:31">
      <c r="A740" s="1" t="s">
        <v>1534</v>
      </c>
      <c r="B740" s="1" t="s">
        <v>1535</v>
      </c>
      <c r="C740" s="2" t="s">
        <v>1489</v>
      </c>
      <c r="D740" s="1">
        <v>24</v>
      </c>
      <c r="E740" s="1" t="s">
        <v>77</v>
      </c>
      <c r="F740" s="1" t="s">
        <v>45</v>
      </c>
      <c r="G740" s="1" t="s">
        <v>46</v>
      </c>
      <c r="H740" s="8">
        <v>225</v>
      </c>
      <c r="I740" s="8">
        <v>0</v>
      </c>
      <c r="J740" s="8">
        <v>0</v>
      </c>
      <c r="K740" s="8">
        <v>225</v>
      </c>
      <c r="L740" s="10">
        <v>5.3333334624767303E-2</v>
      </c>
      <c r="M740" s="10">
        <v>0.15999999642372131</v>
      </c>
      <c r="N740" s="10">
        <v>0.74222224950790405</v>
      </c>
      <c r="O740" s="10">
        <v>4.444444552063942E-3</v>
      </c>
      <c r="P740" s="10">
        <v>0</v>
      </c>
      <c r="Q740" s="10">
        <v>3.9999999105930328E-2</v>
      </c>
      <c r="R740" s="10">
        <v>0</v>
      </c>
      <c r="S740" s="10">
        <v>0.2800000011920929</v>
      </c>
      <c r="T740" s="10">
        <v>0.10666666924953461</v>
      </c>
      <c r="U740" s="10">
        <v>0.85777777433395386</v>
      </c>
      <c r="V740" s="8"/>
      <c r="W740" s="8"/>
      <c r="X740" s="9"/>
      <c r="Y740" s="8"/>
      <c r="Z740" s="8"/>
      <c r="AA740" s="9"/>
      <c r="AB740" s="8">
        <v>72</v>
      </c>
      <c r="AC740" s="10">
        <v>0.16666666666666666</v>
      </c>
      <c r="AD740" s="8">
        <v>95</v>
      </c>
      <c r="AE740" s="9">
        <v>0.38947368421052631</v>
      </c>
    </row>
    <row r="741" spans="1:31">
      <c r="A741" s="1" t="s">
        <v>1536</v>
      </c>
      <c r="B741" s="1" t="s">
        <v>1537</v>
      </c>
      <c r="C741" s="2" t="s">
        <v>1489</v>
      </c>
      <c r="D741" s="1">
        <v>25</v>
      </c>
      <c r="E741" s="1" t="s">
        <v>62</v>
      </c>
      <c r="F741" s="1" t="s">
        <v>45</v>
      </c>
      <c r="G741" s="1" t="s">
        <v>46</v>
      </c>
      <c r="H741" s="8">
        <v>1048</v>
      </c>
      <c r="I741" s="8">
        <v>0</v>
      </c>
      <c r="J741" s="8">
        <v>1048</v>
      </c>
      <c r="K741" s="8">
        <v>0</v>
      </c>
      <c r="L741" s="10">
        <v>0.59160304069519043</v>
      </c>
      <c r="M741" s="10">
        <v>1.0496183298528194E-2</v>
      </c>
      <c r="N741" s="10">
        <v>0.29198473691940308</v>
      </c>
      <c r="O741" s="10">
        <v>1.9083969295024872E-2</v>
      </c>
      <c r="P741" s="10">
        <v>6.6793891601264477E-3</v>
      </c>
      <c r="Q741" s="10">
        <v>8.0152668058872223E-2</v>
      </c>
      <c r="R741" s="10">
        <v>0</v>
      </c>
      <c r="S741" s="10">
        <v>0.14980916678905487</v>
      </c>
      <c r="T741" s="10">
        <v>0.14026717841625214</v>
      </c>
      <c r="U741" s="10">
        <v>0.69656491279602051</v>
      </c>
      <c r="V741" s="8">
        <v>946</v>
      </c>
      <c r="W741" s="8">
        <v>655</v>
      </c>
      <c r="X741" s="9">
        <v>0.69238900634249467</v>
      </c>
      <c r="Y741" s="8">
        <v>658</v>
      </c>
      <c r="Z741" s="8">
        <v>474</v>
      </c>
      <c r="AA741" s="9">
        <v>0.72036474164133735</v>
      </c>
      <c r="AB741" s="8"/>
      <c r="AC741" s="10"/>
      <c r="AD741" s="8"/>
      <c r="AE741" s="9"/>
    </row>
    <row r="742" spans="1:31">
      <c r="A742" s="1" t="s">
        <v>1538</v>
      </c>
      <c r="B742" s="1" t="s">
        <v>1539</v>
      </c>
      <c r="C742" s="2" t="s">
        <v>1489</v>
      </c>
      <c r="D742" s="1">
        <v>25</v>
      </c>
      <c r="E742" s="1" t="s">
        <v>44</v>
      </c>
      <c r="F742" s="1" t="s">
        <v>45</v>
      </c>
      <c r="G742" s="1" t="s">
        <v>46</v>
      </c>
      <c r="H742" s="8">
        <v>378</v>
      </c>
      <c r="I742" s="8">
        <v>378</v>
      </c>
      <c r="J742" s="8">
        <v>0</v>
      </c>
      <c r="K742" s="8">
        <v>0</v>
      </c>
      <c r="L742" s="10">
        <v>0.64814811944961548</v>
      </c>
      <c r="M742" s="10">
        <v>2.6455026119947433E-2</v>
      </c>
      <c r="N742" s="10">
        <v>0.16402116417884827</v>
      </c>
      <c r="O742" s="10">
        <v>3.4391533583402634E-2</v>
      </c>
      <c r="P742" s="10">
        <v>7.9365083947777748E-3</v>
      </c>
      <c r="Q742" s="10">
        <v>0.1190476194024086</v>
      </c>
      <c r="R742" s="10">
        <v>0</v>
      </c>
      <c r="S742" s="10">
        <v>0.14021164178848267</v>
      </c>
      <c r="T742" s="10">
        <v>0.1666666716337204</v>
      </c>
      <c r="U742" s="10">
        <v>0.54232805967330933</v>
      </c>
      <c r="V742" s="8">
        <v>134</v>
      </c>
      <c r="W742" s="8">
        <v>96</v>
      </c>
      <c r="X742" s="9">
        <v>0.71641791044776115</v>
      </c>
      <c r="Y742" s="8">
        <v>135</v>
      </c>
      <c r="Z742" s="8">
        <v>123</v>
      </c>
      <c r="AA742" s="9">
        <v>0.91111111111111109</v>
      </c>
      <c r="AB742" s="8"/>
      <c r="AC742" s="10"/>
      <c r="AD742" s="8"/>
      <c r="AE742" s="9"/>
    </row>
    <row r="743" spans="1:31">
      <c r="A743" s="1" t="s">
        <v>1540</v>
      </c>
      <c r="B743" s="1" t="s">
        <v>1541</v>
      </c>
      <c r="C743" s="2" t="s">
        <v>1489</v>
      </c>
      <c r="D743" s="1">
        <v>25</v>
      </c>
      <c r="E743" s="1" t="s">
        <v>44</v>
      </c>
      <c r="F743" s="1" t="s">
        <v>45</v>
      </c>
      <c r="G743" s="1" t="s">
        <v>46</v>
      </c>
      <c r="H743" s="8">
        <v>580</v>
      </c>
      <c r="I743" s="8">
        <v>580</v>
      </c>
      <c r="J743" s="8">
        <v>0</v>
      </c>
      <c r="K743" s="8">
        <v>0</v>
      </c>
      <c r="L743" s="10">
        <v>0.38965517282485962</v>
      </c>
      <c r="M743" s="10">
        <v>8.1034481525421143E-2</v>
      </c>
      <c r="N743" s="10">
        <v>0.36379310488700867</v>
      </c>
      <c r="O743" s="10">
        <v>1.5517241321504116E-2</v>
      </c>
      <c r="P743" s="10">
        <v>1.0344827547669411E-2</v>
      </c>
      <c r="Q743" s="10">
        <v>0.13965517282485962</v>
      </c>
      <c r="R743" s="10">
        <v>0</v>
      </c>
      <c r="S743" s="10">
        <v>0.17931035161018372</v>
      </c>
      <c r="T743" s="10">
        <v>0.22586207091808319</v>
      </c>
      <c r="U743" s="10">
        <v>0.78275859355926514</v>
      </c>
      <c r="V743" s="8">
        <v>173</v>
      </c>
      <c r="W743" s="8">
        <v>91</v>
      </c>
      <c r="X743" s="9">
        <v>0.52601156069364163</v>
      </c>
      <c r="Y743" s="8">
        <v>186</v>
      </c>
      <c r="Z743" s="8">
        <v>126</v>
      </c>
      <c r="AA743" s="9">
        <v>0.67741935483870963</v>
      </c>
      <c r="AB743" s="8"/>
      <c r="AC743" s="10"/>
      <c r="AD743" s="8"/>
      <c r="AE743" s="9"/>
    </row>
    <row r="744" spans="1:31">
      <c r="A744" s="1" t="s">
        <v>1542</v>
      </c>
      <c r="B744" s="1" t="s">
        <v>1543</v>
      </c>
      <c r="C744" s="2" t="s">
        <v>1489</v>
      </c>
      <c r="D744" s="1">
        <v>25</v>
      </c>
      <c r="E744" s="1" t="s">
        <v>44</v>
      </c>
      <c r="F744" s="1" t="s">
        <v>45</v>
      </c>
      <c r="G744" s="1" t="s">
        <v>46</v>
      </c>
      <c r="H744" s="8">
        <v>396</v>
      </c>
      <c r="I744" s="8">
        <v>396</v>
      </c>
      <c r="J744" s="8">
        <v>0</v>
      </c>
      <c r="K744" s="8">
        <v>0</v>
      </c>
      <c r="L744" s="10">
        <v>0.39393940567970276</v>
      </c>
      <c r="M744" s="10">
        <v>3.2828282564878464E-2</v>
      </c>
      <c r="N744" s="10">
        <v>0.24747474491596222</v>
      </c>
      <c r="O744" s="10">
        <v>6.3131310045719147E-2</v>
      </c>
      <c r="P744" s="10">
        <v>0</v>
      </c>
      <c r="Q744" s="10">
        <v>0.26262626051902771</v>
      </c>
      <c r="R744" s="10">
        <v>0</v>
      </c>
      <c r="S744" s="10">
        <v>0.14141413569450378</v>
      </c>
      <c r="T744" s="10">
        <v>9.3434341251850128E-2</v>
      </c>
      <c r="U744" s="10">
        <v>0.31060606241226196</v>
      </c>
      <c r="V744" s="8">
        <v>199</v>
      </c>
      <c r="W744" s="8">
        <v>104</v>
      </c>
      <c r="X744" s="9">
        <v>0.52261306532663321</v>
      </c>
      <c r="Y744" s="8">
        <v>204</v>
      </c>
      <c r="Z744" s="8">
        <v>158</v>
      </c>
      <c r="AA744" s="9">
        <v>0.77450980392156865</v>
      </c>
      <c r="AB744" s="8"/>
      <c r="AC744" s="10"/>
      <c r="AD744" s="8"/>
      <c r="AE744" s="9"/>
    </row>
    <row r="745" spans="1:31">
      <c r="A745" s="1" t="s">
        <v>1544</v>
      </c>
      <c r="B745" s="1" t="s">
        <v>1545</v>
      </c>
      <c r="C745" s="2" t="s">
        <v>1489</v>
      </c>
      <c r="D745" s="1">
        <v>25</v>
      </c>
      <c r="E745" s="1" t="s">
        <v>62</v>
      </c>
      <c r="F745" s="1" t="s">
        <v>45</v>
      </c>
      <c r="G745" s="1" t="s">
        <v>46</v>
      </c>
      <c r="H745" s="8">
        <v>620</v>
      </c>
      <c r="I745" s="8">
        <v>0</v>
      </c>
      <c r="J745" s="8">
        <v>620</v>
      </c>
      <c r="K745" s="8">
        <v>0</v>
      </c>
      <c r="L745" s="10">
        <v>0.49516129493713379</v>
      </c>
      <c r="M745" s="10">
        <v>3.8709677755832672E-2</v>
      </c>
      <c r="N745" s="10">
        <v>0.42741936445236206</v>
      </c>
      <c r="O745" s="10">
        <v>1.1290322989225388E-2</v>
      </c>
      <c r="P745" s="10">
        <v>6.4516128040850163E-3</v>
      </c>
      <c r="Q745" s="10">
        <v>2.0967742428183556E-2</v>
      </c>
      <c r="R745" s="10">
        <v>0</v>
      </c>
      <c r="S745" s="10">
        <v>0.19032257795333862</v>
      </c>
      <c r="T745" s="10">
        <v>0.3403225839138031</v>
      </c>
      <c r="U745" s="10">
        <v>0.8032258152961731</v>
      </c>
      <c r="V745" s="8">
        <v>524</v>
      </c>
      <c r="W745" s="8">
        <v>241</v>
      </c>
      <c r="X745" s="9">
        <v>0.45992366412213742</v>
      </c>
      <c r="Y745" s="8">
        <v>423</v>
      </c>
      <c r="Z745" s="8">
        <v>226</v>
      </c>
      <c r="AA745" s="9">
        <v>0.5342789598108747</v>
      </c>
      <c r="AB745" s="8"/>
      <c r="AC745" s="10"/>
      <c r="AD745" s="8"/>
      <c r="AE745" s="9"/>
    </row>
    <row r="746" spans="1:31">
      <c r="A746" s="1" t="s">
        <v>1546</v>
      </c>
      <c r="B746" s="1" t="s">
        <v>1547</v>
      </c>
      <c r="C746" s="2" t="s">
        <v>1489</v>
      </c>
      <c r="D746" s="1">
        <v>25</v>
      </c>
      <c r="E746" s="1" t="s">
        <v>44</v>
      </c>
      <c r="F746" s="1" t="s">
        <v>45</v>
      </c>
      <c r="G746" s="1" t="s">
        <v>46</v>
      </c>
      <c r="H746" s="8">
        <v>455</v>
      </c>
      <c r="I746" s="8">
        <v>455</v>
      </c>
      <c r="J746" s="8">
        <v>0</v>
      </c>
      <c r="K746" s="8">
        <v>0</v>
      </c>
      <c r="L746" s="10">
        <v>0.55384618043899536</v>
      </c>
      <c r="M746" s="10">
        <v>6.5934066660702229E-3</v>
      </c>
      <c r="N746" s="10">
        <v>0.18681319057941437</v>
      </c>
      <c r="O746" s="10">
        <v>1.5384615398943424E-2</v>
      </c>
      <c r="P746" s="10">
        <v>0</v>
      </c>
      <c r="Q746" s="10">
        <v>0.23736263811588287</v>
      </c>
      <c r="R746" s="10">
        <v>0</v>
      </c>
      <c r="S746" s="10">
        <v>0.15824176371097565</v>
      </c>
      <c r="T746" s="10">
        <v>0.11648351699113846</v>
      </c>
      <c r="U746" s="10">
        <v>0.39120879769325256</v>
      </c>
      <c r="V746" s="8">
        <v>218</v>
      </c>
      <c r="W746" s="8">
        <v>152</v>
      </c>
      <c r="X746" s="9">
        <v>0.69724770642201839</v>
      </c>
      <c r="Y746" s="8">
        <v>218</v>
      </c>
      <c r="Z746" s="8">
        <v>183</v>
      </c>
      <c r="AA746" s="9">
        <v>0.83944954128440363</v>
      </c>
      <c r="AB746" s="8"/>
      <c r="AC746" s="10"/>
      <c r="AD746" s="8"/>
      <c r="AE746" s="9"/>
    </row>
    <row r="747" spans="1:31">
      <c r="A747" s="1" t="s">
        <v>1548</v>
      </c>
      <c r="B747" s="1" t="s">
        <v>1549</v>
      </c>
      <c r="C747" s="2" t="s">
        <v>1489</v>
      </c>
      <c r="D747" s="1">
        <v>25</v>
      </c>
      <c r="E747" s="1" t="s">
        <v>62</v>
      </c>
      <c r="F747" s="1" t="s">
        <v>45</v>
      </c>
      <c r="G747" s="1" t="s">
        <v>46</v>
      </c>
      <c r="H747" s="8">
        <v>1296</v>
      </c>
      <c r="I747" s="8">
        <v>0</v>
      </c>
      <c r="J747" s="8">
        <v>1296</v>
      </c>
      <c r="K747" s="8">
        <v>0</v>
      </c>
      <c r="L747" s="10">
        <v>0.74151235818862915</v>
      </c>
      <c r="M747" s="10">
        <v>3.3950615674257278E-2</v>
      </c>
      <c r="N747" s="10">
        <v>0.19830246269702911</v>
      </c>
      <c r="O747" s="10">
        <v>1.1574073694646358E-2</v>
      </c>
      <c r="P747" s="10">
        <v>3.8580247201025486E-3</v>
      </c>
      <c r="Q747" s="10">
        <v>1.0802469216287136E-2</v>
      </c>
      <c r="R747" s="10">
        <v>0</v>
      </c>
      <c r="S747" s="10">
        <v>0.1180555522441864</v>
      </c>
      <c r="T747" s="10">
        <v>0.24845679104328156</v>
      </c>
      <c r="U747" s="10">
        <v>0.80787038803100586</v>
      </c>
      <c r="V747" s="8">
        <v>1121</v>
      </c>
      <c r="W747" s="8">
        <v>666</v>
      </c>
      <c r="X747" s="9">
        <v>0.59411239964317575</v>
      </c>
      <c r="Y747" s="8">
        <v>1015</v>
      </c>
      <c r="Z747" s="8">
        <v>718</v>
      </c>
      <c r="AA747" s="9">
        <v>0.70738916256157636</v>
      </c>
      <c r="AB747" s="8"/>
      <c r="AC747" s="10"/>
      <c r="AD747" s="8"/>
      <c r="AE747" s="9"/>
    </row>
    <row r="748" spans="1:31">
      <c r="A748" s="1" t="s">
        <v>1550</v>
      </c>
      <c r="B748" s="1" t="s">
        <v>1551</v>
      </c>
      <c r="C748" s="2" t="s">
        <v>1489</v>
      </c>
      <c r="D748" s="1">
        <v>25</v>
      </c>
      <c r="E748" s="1" t="s">
        <v>59</v>
      </c>
      <c r="F748" s="1" t="s">
        <v>45</v>
      </c>
      <c r="G748" s="1" t="s">
        <v>46</v>
      </c>
      <c r="H748" s="8">
        <v>615</v>
      </c>
      <c r="I748" s="8">
        <v>0</v>
      </c>
      <c r="J748" s="8">
        <v>0</v>
      </c>
      <c r="K748" s="8">
        <v>615</v>
      </c>
      <c r="L748" s="10">
        <v>0.18211382627487183</v>
      </c>
      <c r="M748" s="10">
        <v>5.203251913189888E-2</v>
      </c>
      <c r="N748" s="10">
        <v>0.65528452396392822</v>
      </c>
      <c r="O748" s="10">
        <v>1.62601622287184E-3</v>
      </c>
      <c r="P748" s="10">
        <v>8.1300809979438782E-3</v>
      </c>
      <c r="Q748" s="10">
        <v>4.5528456568717957E-2</v>
      </c>
      <c r="R748" s="10">
        <v>5.5284552276134491E-2</v>
      </c>
      <c r="S748" s="10">
        <v>0.19837398827075958</v>
      </c>
      <c r="T748" s="10">
        <v>0.16097560524940491</v>
      </c>
      <c r="U748" s="10">
        <v>0.80162602663040161</v>
      </c>
      <c r="V748" s="8"/>
      <c r="W748" s="8"/>
      <c r="X748" s="9"/>
      <c r="Y748" s="8"/>
      <c r="Z748" s="8"/>
      <c r="AA748" s="9"/>
      <c r="AB748" s="8">
        <v>169</v>
      </c>
      <c r="AC748" s="10">
        <v>0.87573964497041423</v>
      </c>
      <c r="AD748" s="8">
        <v>158</v>
      </c>
      <c r="AE748" s="9">
        <v>0.87341772151898733</v>
      </c>
    </row>
    <row r="749" spans="1:31">
      <c r="A749" s="1" t="s">
        <v>1552</v>
      </c>
      <c r="B749" s="1" t="s">
        <v>1553</v>
      </c>
      <c r="C749" s="2" t="s">
        <v>1489</v>
      </c>
      <c r="D749" s="1">
        <v>25</v>
      </c>
      <c r="E749" s="1" t="s">
        <v>59</v>
      </c>
      <c r="F749" s="1" t="s">
        <v>45</v>
      </c>
      <c r="G749" s="1" t="s">
        <v>46</v>
      </c>
      <c r="H749" s="8">
        <v>452</v>
      </c>
      <c r="I749" s="8">
        <v>0</v>
      </c>
      <c r="J749" s="8">
        <v>0</v>
      </c>
      <c r="K749" s="8">
        <v>452</v>
      </c>
      <c r="L749" s="10">
        <v>0.67920351028442383</v>
      </c>
      <c r="M749" s="10">
        <v>2.4336284026503563E-2</v>
      </c>
      <c r="N749" s="10">
        <v>0.25884956121444702</v>
      </c>
      <c r="O749" s="10">
        <v>6.6371681168675423E-3</v>
      </c>
      <c r="P749" s="10">
        <v>2.2123893722891808E-3</v>
      </c>
      <c r="Q749" s="10">
        <v>1.5486725606024265E-2</v>
      </c>
      <c r="R749" s="10">
        <v>1.3274336233735085E-2</v>
      </c>
      <c r="S749" s="10">
        <v>5.7522125542163849E-2</v>
      </c>
      <c r="T749" s="10">
        <v>0.23230087757110596</v>
      </c>
      <c r="U749" s="10">
        <v>0.79203540086746216</v>
      </c>
      <c r="V749" s="8"/>
      <c r="W749" s="8"/>
      <c r="X749" s="9"/>
      <c r="Y749" s="8"/>
      <c r="Z749" s="8"/>
      <c r="AA749" s="9"/>
      <c r="AB749" s="8">
        <v>103</v>
      </c>
      <c r="AC749" s="10">
        <v>0.95145631067961167</v>
      </c>
      <c r="AD749" s="8">
        <v>105</v>
      </c>
      <c r="AE749" s="9">
        <v>0.94285714285714284</v>
      </c>
    </row>
    <row r="750" spans="1:31">
      <c r="A750" s="1" t="s">
        <v>1554</v>
      </c>
      <c r="B750" s="1" t="s">
        <v>1555</v>
      </c>
      <c r="C750" s="2" t="s">
        <v>1489</v>
      </c>
      <c r="D750" s="1">
        <v>25</v>
      </c>
      <c r="E750" s="1" t="s">
        <v>62</v>
      </c>
      <c r="F750" s="1" t="s">
        <v>45</v>
      </c>
      <c r="G750" s="1" t="s">
        <v>46</v>
      </c>
      <c r="H750" s="8">
        <v>267</v>
      </c>
      <c r="I750" s="8">
        <v>0</v>
      </c>
      <c r="J750" s="8">
        <v>267</v>
      </c>
      <c r="K750" s="8">
        <v>0</v>
      </c>
      <c r="L750" s="10">
        <v>0.24719101190567017</v>
      </c>
      <c r="M750" s="10">
        <v>0.23595505952835083</v>
      </c>
      <c r="N750" s="10">
        <v>0.42696627974510193</v>
      </c>
      <c r="O750" s="10">
        <v>2.6217227801680565E-2</v>
      </c>
      <c r="P750" s="10">
        <v>7.4906367808580399E-3</v>
      </c>
      <c r="Q750" s="10">
        <v>5.6179776787757874E-2</v>
      </c>
      <c r="R750" s="10">
        <v>0</v>
      </c>
      <c r="S750" s="10">
        <v>0.28838950395584106</v>
      </c>
      <c r="T750" s="10">
        <v>0.25468164682388306</v>
      </c>
      <c r="U750" s="10">
        <v>0.80898874998092651</v>
      </c>
      <c r="V750" s="8">
        <v>234</v>
      </c>
      <c r="W750" s="8">
        <v>88</v>
      </c>
      <c r="X750" s="9">
        <v>0.37606837606837606</v>
      </c>
      <c r="Y750" s="8">
        <v>212</v>
      </c>
      <c r="Z750" s="8">
        <v>73</v>
      </c>
      <c r="AA750" s="9">
        <v>0.34433962264150941</v>
      </c>
      <c r="AB750" s="8"/>
      <c r="AC750" s="10"/>
      <c r="AD750" s="8"/>
      <c r="AE750" s="9"/>
    </row>
    <row r="751" spans="1:31">
      <c r="A751" s="1" t="s">
        <v>1556</v>
      </c>
      <c r="B751" s="1" t="s">
        <v>1557</v>
      </c>
      <c r="C751" s="2" t="s">
        <v>1489</v>
      </c>
      <c r="D751" s="1">
        <v>25</v>
      </c>
      <c r="E751" s="1" t="s">
        <v>74</v>
      </c>
      <c r="F751" s="1" t="s">
        <v>45</v>
      </c>
      <c r="G751" s="1" t="s">
        <v>46</v>
      </c>
      <c r="H751" s="8">
        <v>588</v>
      </c>
      <c r="I751" s="8">
        <v>0</v>
      </c>
      <c r="J751" s="8">
        <v>229</v>
      </c>
      <c r="K751" s="8">
        <v>359</v>
      </c>
      <c r="L751" s="10">
        <v>0.35374149680137634</v>
      </c>
      <c r="M751" s="10">
        <v>0.14625850319862366</v>
      </c>
      <c r="N751" s="10">
        <v>0.28911563754081726</v>
      </c>
      <c r="O751" s="10">
        <v>2.2108843550086021E-2</v>
      </c>
      <c r="P751" s="10">
        <v>1.7006802372634411E-3</v>
      </c>
      <c r="Q751" s="10">
        <v>0.18707482516765594</v>
      </c>
      <c r="R751" s="10">
        <v>0</v>
      </c>
      <c r="S751" s="10">
        <v>0.17517006397247314</v>
      </c>
      <c r="T751" s="10">
        <v>6.1224490404129028E-2</v>
      </c>
      <c r="U751" s="10">
        <v>0.63095235824584961</v>
      </c>
      <c r="V751" s="8">
        <v>199</v>
      </c>
      <c r="W751" s="8">
        <v>92</v>
      </c>
      <c r="X751" s="9">
        <v>0.46231155778894473</v>
      </c>
      <c r="Y751" s="8">
        <v>137</v>
      </c>
      <c r="Z751" s="8">
        <v>74</v>
      </c>
      <c r="AA751" s="9">
        <v>0.54014598540145986</v>
      </c>
      <c r="AB751" s="8">
        <v>85</v>
      </c>
      <c r="AC751" s="10">
        <v>0.9882352941176471</v>
      </c>
      <c r="AD751" s="8">
        <v>81</v>
      </c>
      <c r="AE751" s="9">
        <v>0.97530864197530864</v>
      </c>
    </row>
    <row r="752" spans="1:31">
      <c r="A752" s="1" t="s">
        <v>1558</v>
      </c>
      <c r="B752" s="1" t="s">
        <v>1559</v>
      </c>
      <c r="C752" s="2" t="s">
        <v>1489</v>
      </c>
      <c r="D752" s="1">
        <v>25</v>
      </c>
      <c r="E752" s="1" t="s">
        <v>59</v>
      </c>
      <c r="F752" s="1" t="s">
        <v>45</v>
      </c>
      <c r="G752" s="1" t="s">
        <v>46</v>
      </c>
      <c r="H752" s="8">
        <v>410</v>
      </c>
      <c r="I752" s="8">
        <v>0</v>
      </c>
      <c r="J752" s="8">
        <v>0</v>
      </c>
      <c r="K752" s="8">
        <v>410</v>
      </c>
      <c r="L752" s="10">
        <v>0.2951219379901886</v>
      </c>
      <c r="M752" s="10">
        <v>4.8780487850308418E-3</v>
      </c>
      <c r="N752" s="10">
        <v>0.66829270124435425</v>
      </c>
      <c r="O752" s="10">
        <v>0</v>
      </c>
      <c r="P752" s="10">
        <v>0</v>
      </c>
      <c r="Q752" s="10">
        <v>2.1951219066977501E-2</v>
      </c>
      <c r="R752" s="10">
        <v>9.7560975700616837E-3</v>
      </c>
      <c r="S752" s="10">
        <v>2.9268292710185051E-2</v>
      </c>
      <c r="T752" s="10">
        <v>0.86829268932342529</v>
      </c>
      <c r="U752" s="10">
        <v>0.86097562313079834</v>
      </c>
      <c r="V752" s="8"/>
      <c r="W752" s="8"/>
      <c r="X752" s="9"/>
      <c r="Y752" s="8"/>
      <c r="Z752" s="8"/>
      <c r="AA752" s="9"/>
      <c r="AB752" s="8">
        <v>98</v>
      </c>
      <c r="AC752" s="10">
        <v>0.88775510204081631</v>
      </c>
      <c r="AD752" s="8">
        <v>101</v>
      </c>
      <c r="AE752" s="9">
        <v>0.8910891089108911</v>
      </c>
    </row>
    <row r="753" spans="1:31">
      <c r="A753" s="1" t="s">
        <v>1560</v>
      </c>
      <c r="B753" s="1" t="s">
        <v>1561</v>
      </c>
      <c r="C753" s="2" t="s">
        <v>1489</v>
      </c>
      <c r="D753" s="1">
        <v>25</v>
      </c>
      <c r="E753" s="1" t="s">
        <v>74</v>
      </c>
      <c r="F753" s="1" t="s">
        <v>45</v>
      </c>
      <c r="G753" s="1" t="s">
        <v>46</v>
      </c>
      <c r="H753" s="8">
        <v>686</v>
      </c>
      <c r="I753" s="8">
        <v>0</v>
      </c>
      <c r="J753" s="8">
        <v>293</v>
      </c>
      <c r="K753" s="8">
        <v>393</v>
      </c>
      <c r="L753" s="10">
        <v>0.74635571241378784</v>
      </c>
      <c r="M753" s="10">
        <v>3.7900876253843307E-2</v>
      </c>
      <c r="N753" s="10">
        <v>0.18221575021743774</v>
      </c>
      <c r="O753" s="10">
        <v>4.3731778860092163E-3</v>
      </c>
      <c r="P753" s="10">
        <v>1.4577260008081794E-3</v>
      </c>
      <c r="Q753" s="10">
        <v>2.7696793898940086E-2</v>
      </c>
      <c r="R753" s="10">
        <v>0</v>
      </c>
      <c r="S753" s="10">
        <v>0.16618075966835022</v>
      </c>
      <c r="T753" s="10">
        <v>0.11078717559576035</v>
      </c>
      <c r="U753" s="10">
        <v>0.82798832654953003</v>
      </c>
      <c r="V753" s="8">
        <v>277</v>
      </c>
      <c r="W753" s="8">
        <v>229</v>
      </c>
      <c r="X753" s="9">
        <v>0.8267148014440433</v>
      </c>
      <c r="Y753" s="8">
        <v>201</v>
      </c>
      <c r="Z753" s="8">
        <v>179</v>
      </c>
      <c r="AA753" s="9">
        <v>0.89054726368159209</v>
      </c>
      <c r="AB753" s="8">
        <v>91</v>
      </c>
      <c r="AC753" s="10">
        <v>0.96703296703296704</v>
      </c>
      <c r="AD753" s="8">
        <v>86</v>
      </c>
      <c r="AE753" s="9">
        <v>0.98837209302325579</v>
      </c>
    </row>
    <row r="754" spans="1:31">
      <c r="A754" s="1" t="s">
        <v>1562</v>
      </c>
      <c r="B754" s="1" t="s">
        <v>1563</v>
      </c>
      <c r="C754" s="2" t="s">
        <v>1489</v>
      </c>
      <c r="D754" s="1">
        <v>25</v>
      </c>
      <c r="E754" s="1" t="s">
        <v>74</v>
      </c>
      <c r="F754" s="1" t="s">
        <v>45</v>
      </c>
      <c r="G754" s="1" t="s">
        <v>46</v>
      </c>
      <c r="H754" s="8">
        <v>627</v>
      </c>
      <c r="I754" s="8">
        <v>0</v>
      </c>
      <c r="J754" s="8">
        <v>269</v>
      </c>
      <c r="K754" s="8">
        <v>358</v>
      </c>
      <c r="L754" s="10">
        <v>0.15789473056793213</v>
      </c>
      <c r="M754" s="10">
        <v>3.3492822200059891E-2</v>
      </c>
      <c r="N754" s="10">
        <v>0.36204147338867188</v>
      </c>
      <c r="O754" s="10">
        <v>1.9138755276799202E-2</v>
      </c>
      <c r="P754" s="10">
        <v>4.7846888191998005E-3</v>
      </c>
      <c r="Q754" s="10">
        <v>0.41467306017875671</v>
      </c>
      <c r="R754" s="10">
        <v>7.9744812101125717E-3</v>
      </c>
      <c r="S754" s="10">
        <v>0.2216905951499939</v>
      </c>
      <c r="T754" s="10">
        <v>3.1897924840450287E-2</v>
      </c>
      <c r="U754" s="10">
        <v>0.54226475954055786</v>
      </c>
      <c r="V754" s="8">
        <v>239</v>
      </c>
      <c r="W754" s="8">
        <v>170</v>
      </c>
      <c r="X754" s="9">
        <v>0.71129707112970708</v>
      </c>
      <c r="Y754" s="8">
        <v>158</v>
      </c>
      <c r="Z754" s="8">
        <v>107</v>
      </c>
      <c r="AA754" s="9">
        <v>0.67721518987341767</v>
      </c>
      <c r="AB754" s="8">
        <v>87</v>
      </c>
      <c r="AC754" s="10">
        <v>0.9885057471264368</v>
      </c>
      <c r="AD754" s="8">
        <v>84</v>
      </c>
      <c r="AE754" s="9">
        <v>1</v>
      </c>
    </row>
    <row r="755" spans="1:31">
      <c r="A755" s="1" t="s">
        <v>1564</v>
      </c>
      <c r="B755" s="1" t="s">
        <v>1565</v>
      </c>
      <c r="C755" s="2" t="s">
        <v>1489</v>
      </c>
      <c r="D755" s="1">
        <v>25</v>
      </c>
      <c r="E755" s="1" t="s">
        <v>62</v>
      </c>
      <c r="F755" s="1" t="s">
        <v>45</v>
      </c>
      <c r="G755" s="1" t="s">
        <v>46</v>
      </c>
      <c r="H755" s="8">
        <v>360</v>
      </c>
      <c r="I755" s="8">
        <v>0</v>
      </c>
      <c r="J755" s="8">
        <v>360</v>
      </c>
      <c r="K755" s="8">
        <v>0</v>
      </c>
      <c r="L755" s="10">
        <v>0.43333333730697632</v>
      </c>
      <c r="M755" s="10">
        <v>5.277777835726738E-2</v>
      </c>
      <c r="N755" s="10">
        <v>0.2361111044883728</v>
      </c>
      <c r="O755" s="10">
        <v>2.222222276031971E-2</v>
      </c>
      <c r="P755" s="10">
        <v>0</v>
      </c>
      <c r="Q755" s="10">
        <v>0.25555557012557983</v>
      </c>
      <c r="R755" s="10">
        <v>0</v>
      </c>
      <c r="S755" s="10">
        <v>0.2083333283662796</v>
      </c>
      <c r="T755" s="10">
        <v>3.6111112684011459E-2</v>
      </c>
      <c r="U755" s="10">
        <v>0.41111111640930176</v>
      </c>
      <c r="V755" s="8">
        <v>326</v>
      </c>
      <c r="W755" s="8">
        <v>274</v>
      </c>
      <c r="X755" s="9">
        <v>0.8404907975460123</v>
      </c>
      <c r="Y755" s="8">
        <v>213</v>
      </c>
      <c r="Z755" s="8">
        <v>190</v>
      </c>
      <c r="AA755" s="9">
        <v>0.892018779342723</v>
      </c>
      <c r="AB755" s="8"/>
      <c r="AC755" s="10"/>
      <c r="AD755" s="8"/>
      <c r="AE755" s="9"/>
    </row>
    <row r="756" spans="1:31">
      <c r="A756" s="1" t="s">
        <v>1566</v>
      </c>
      <c r="B756" s="1" t="s">
        <v>1567</v>
      </c>
      <c r="C756" s="2" t="s">
        <v>1489</v>
      </c>
      <c r="D756" s="1">
        <v>25</v>
      </c>
      <c r="E756" s="1" t="s">
        <v>59</v>
      </c>
      <c r="F756" s="1" t="s">
        <v>45</v>
      </c>
      <c r="G756" s="1" t="s">
        <v>46</v>
      </c>
      <c r="H756" s="8">
        <v>1585</v>
      </c>
      <c r="I756" s="8">
        <v>0</v>
      </c>
      <c r="J756" s="8">
        <v>0</v>
      </c>
      <c r="K756" s="8">
        <v>1585</v>
      </c>
      <c r="L756" s="10">
        <v>0.15015773475170135</v>
      </c>
      <c r="M756" s="10">
        <v>7.697160542011261E-2</v>
      </c>
      <c r="N756" s="10">
        <v>0.6820189356803894</v>
      </c>
      <c r="O756" s="10">
        <v>3.7854888942092657E-3</v>
      </c>
      <c r="P756" s="10">
        <v>6.3091483898460865E-3</v>
      </c>
      <c r="Q756" s="10">
        <v>2.8391167521476746E-2</v>
      </c>
      <c r="R756" s="10">
        <v>5.2365928888320923E-2</v>
      </c>
      <c r="S756" s="10">
        <v>0.17097792029380798</v>
      </c>
      <c r="T756" s="10">
        <v>0.28958991169929504</v>
      </c>
      <c r="U756" s="10">
        <v>0.81955838203430176</v>
      </c>
      <c r="V756" s="8"/>
      <c r="W756" s="8"/>
      <c r="X756" s="9"/>
      <c r="Y756" s="8"/>
      <c r="Z756" s="8"/>
      <c r="AA756" s="9"/>
      <c r="AB756" s="8">
        <v>323</v>
      </c>
      <c r="AC756" s="10">
        <v>0.85758513931888547</v>
      </c>
      <c r="AD756" s="8">
        <v>319</v>
      </c>
      <c r="AE756" s="9">
        <v>0.84012539184952983</v>
      </c>
    </row>
    <row r="757" spans="1:31">
      <c r="A757" s="1" t="s">
        <v>1568</v>
      </c>
      <c r="B757" s="1" t="s">
        <v>1569</v>
      </c>
      <c r="C757" s="2" t="s">
        <v>1489</v>
      </c>
      <c r="D757" s="1">
        <v>25</v>
      </c>
      <c r="E757" s="1" t="s">
        <v>55</v>
      </c>
      <c r="F757" s="1" t="s">
        <v>45</v>
      </c>
      <c r="G757" s="1" t="s">
        <v>46</v>
      </c>
      <c r="H757" s="8">
        <v>551</v>
      </c>
      <c r="I757" s="8">
        <v>338</v>
      </c>
      <c r="J757" s="8">
        <v>213</v>
      </c>
      <c r="K757" s="8">
        <v>0</v>
      </c>
      <c r="L757" s="10">
        <v>0.50453722476959229</v>
      </c>
      <c r="M757" s="10">
        <v>0.14700543880462646</v>
      </c>
      <c r="N757" s="10">
        <v>0.1923774927854538</v>
      </c>
      <c r="O757" s="10">
        <v>5.8076225221157074E-2</v>
      </c>
      <c r="P757" s="10">
        <v>9.0744104236364365E-3</v>
      </c>
      <c r="Q757" s="10">
        <v>8.8929221034049988E-2</v>
      </c>
      <c r="R757" s="10">
        <v>0</v>
      </c>
      <c r="S757" s="10">
        <v>0.16515426337718964</v>
      </c>
      <c r="T757" s="10">
        <v>2.9038112610578537E-2</v>
      </c>
      <c r="U757" s="10">
        <v>0.52268600463867188</v>
      </c>
      <c r="V757" s="8">
        <v>328</v>
      </c>
      <c r="W757" s="8">
        <v>251</v>
      </c>
      <c r="X757" s="9">
        <v>0.7652439024390244</v>
      </c>
      <c r="Y757" s="8">
        <v>277</v>
      </c>
      <c r="Z757" s="8">
        <v>224</v>
      </c>
      <c r="AA757" s="9">
        <v>0.80866425992779778</v>
      </c>
      <c r="AB757" s="8"/>
      <c r="AC757" s="10"/>
      <c r="AD757" s="8"/>
      <c r="AE757" s="9"/>
    </row>
    <row r="758" spans="1:31">
      <c r="A758" s="1" t="s">
        <v>1570</v>
      </c>
      <c r="B758" s="1" t="s">
        <v>1571</v>
      </c>
      <c r="C758" s="2" t="s">
        <v>1489</v>
      </c>
      <c r="D758" s="1">
        <v>25</v>
      </c>
      <c r="E758" s="1" t="s">
        <v>59</v>
      </c>
      <c r="F758" s="1" t="s">
        <v>45</v>
      </c>
      <c r="G758" s="1" t="s">
        <v>46</v>
      </c>
      <c r="H758" s="8">
        <v>1335</v>
      </c>
      <c r="I758" s="8">
        <v>0</v>
      </c>
      <c r="J758" s="8">
        <v>0</v>
      </c>
      <c r="K758" s="8">
        <v>1335</v>
      </c>
      <c r="L758" s="10">
        <v>0.58277153968811035</v>
      </c>
      <c r="M758" s="10">
        <v>5.8426965028047562E-2</v>
      </c>
      <c r="N758" s="10">
        <v>0.1498127281665802</v>
      </c>
      <c r="O758" s="10">
        <v>1.7228463664650917E-2</v>
      </c>
      <c r="P758" s="10">
        <v>8.9887641370296478E-3</v>
      </c>
      <c r="Q758" s="10">
        <v>0.16404494643211365</v>
      </c>
      <c r="R758" s="10">
        <v>1.8726591020822525E-2</v>
      </c>
      <c r="S758" s="10">
        <v>0.1498127281665802</v>
      </c>
      <c r="T758" s="10">
        <v>2.9962547123432159E-3</v>
      </c>
      <c r="U758" s="10">
        <v>0.59325844049453735</v>
      </c>
      <c r="V758" s="8"/>
      <c r="W758" s="8"/>
      <c r="X758" s="9"/>
      <c r="Y758" s="8"/>
      <c r="Z758" s="8"/>
      <c r="AA758" s="9"/>
      <c r="AB758" s="8">
        <v>312</v>
      </c>
      <c r="AC758" s="10">
        <v>0.99358974358974361</v>
      </c>
      <c r="AD758" s="8">
        <v>292</v>
      </c>
      <c r="AE758" s="9">
        <v>1</v>
      </c>
    </row>
    <row r="759" spans="1:31">
      <c r="A759" s="1" t="s">
        <v>1572</v>
      </c>
      <c r="B759" s="1" t="s">
        <v>1573</v>
      </c>
      <c r="C759" s="2" t="s">
        <v>1489</v>
      </c>
      <c r="D759" s="1">
        <v>26</v>
      </c>
      <c r="E759" s="1" t="s">
        <v>44</v>
      </c>
      <c r="F759" s="1" t="s">
        <v>45</v>
      </c>
      <c r="G759" s="1" t="s">
        <v>46</v>
      </c>
      <c r="H759" s="8">
        <v>568</v>
      </c>
      <c r="I759" s="8">
        <v>568</v>
      </c>
      <c r="J759" s="8">
        <v>0</v>
      </c>
      <c r="K759" s="8">
        <v>0</v>
      </c>
      <c r="L759" s="10">
        <v>0.54929578304290771</v>
      </c>
      <c r="M759" s="10">
        <v>7.7464789152145386E-2</v>
      </c>
      <c r="N759" s="10">
        <v>0.19542253017425537</v>
      </c>
      <c r="O759" s="10">
        <v>2.1126760169863701E-2</v>
      </c>
      <c r="P759" s="10">
        <v>1.7605634406208992E-2</v>
      </c>
      <c r="Q759" s="10">
        <v>0.13732394576072693</v>
      </c>
      <c r="R759" s="10">
        <v>1.7605633474886417E-3</v>
      </c>
      <c r="S759" s="10">
        <v>0.16197183728218079</v>
      </c>
      <c r="T759" s="10">
        <v>0.19718310236930847</v>
      </c>
      <c r="U759" s="10">
        <v>0.69894367456436157</v>
      </c>
      <c r="V759" s="8">
        <v>237</v>
      </c>
      <c r="W759" s="8">
        <v>134</v>
      </c>
      <c r="X759" s="9">
        <v>0.56540084388185652</v>
      </c>
      <c r="Y759" s="8">
        <v>241</v>
      </c>
      <c r="Z759" s="8">
        <v>152</v>
      </c>
      <c r="AA759" s="9">
        <v>0.63070539419087135</v>
      </c>
      <c r="AB759" s="8"/>
      <c r="AC759" s="10"/>
      <c r="AD759" s="8"/>
      <c r="AE759" s="9"/>
    </row>
    <row r="760" spans="1:31">
      <c r="A760" s="1" t="s">
        <v>1574</v>
      </c>
      <c r="B760" s="1" t="s">
        <v>1575</v>
      </c>
      <c r="C760" s="2" t="s">
        <v>1489</v>
      </c>
      <c r="D760" s="1">
        <v>26</v>
      </c>
      <c r="E760" s="1" t="s">
        <v>44</v>
      </c>
      <c r="F760" s="1" t="s">
        <v>46</v>
      </c>
      <c r="G760" s="1" t="s">
        <v>46</v>
      </c>
      <c r="H760" s="8">
        <v>402</v>
      </c>
      <c r="I760" s="8">
        <v>402</v>
      </c>
      <c r="J760" s="8">
        <v>0</v>
      </c>
      <c r="K760" s="8">
        <v>0</v>
      </c>
      <c r="L760" s="10">
        <v>0.57960200309753418</v>
      </c>
      <c r="M760" s="10">
        <v>4.9751242622733116E-3</v>
      </c>
      <c r="N760" s="10">
        <v>0.21393035352230072</v>
      </c>
      <c r="O760" s="10">
        <v>2.4875622242689133E-2</v>
      </c>
      <c r="P760" s="10">
        <v>4.9751242622733116E-3</v>
      </c>
      <c r="Q760" s="10">
        <v>0.17164179682731628</v>
      </c>
      <c r="R760" s="10">
        <v>0</v>
      </c>
      <c r="S760" s="10">
        <v>0.20398010313510895</v>
      </c>
      <c r="T760" s="10">
        <v>0.15174129605293274</v>
      </c>
      <c r="U760" s="10">
        <v>0.50497514009475708</v>
      </c>
      <c r="V760" s="8">
        <v>176</v>
      </c>
      <c r="W760" s="8">
        <v>145</v>
      </c>
      <c r="X760" s="9">
        <v>0.82386363636363635</v>
      </c>
      <c r="Y760" s="8">
        <v>188</v>
      </c>
      <c r="Z760" s="8">
        <v>169</v>
      </c>
      <c r="AA760" s="9">
        <v>0.89893617021276595</v>
      </c>
      <c r="AB760" s="8"/>
      <c r="AC760" s="10"/>
      <c r="AD760" s="8"/>
      <c r="AE760" s="9"/>
    </row>
    <row r="761" spans="1:31">
      <c r="A761" s="1" t="s">
        <v>1576</v>
      </c>
      <c r="B761" s="1" t="s">
        <v>1577</v>
      </c>
      <c r="C761" s="2" t="s">
        <v>1489</v>
      </c>
      <c r="D761" s="1">
        <v>26</v>
      </c>
      <c r="E761" s="1" t="s">
        <v>44</v>
      </c>
      <c r="F761" s="1" t="s">
        <v>45</v>
      </c>
      <c r="G761" s="1" t="s">
        <v>46</v>
      </c>
      <c r="H761" s="8">
        <v>342</v>
      </c>
      <c r="I761" s="8">
        <v>342</v>
      </c>
      <c r="J761" s="8">
        <v>0</v>
      </c>
      <c r="K761" s="8">
        <v>0</v>
      </c>
      <c r="L761" s="10">
        <v>0.45906433463096619</v>
      </c>
      <c r="M761" s="10">
        <v>0.10233917832374573</v>
      </c>
      <c r="N761" s="10">
        <v>0.20760233700275421</v>
      </c>
      <c r="O761" s="10">
        <v>3.2163742929697037E-2</v>
      </c>
      <c r="P761" s="10">
        <v>1.1695906519889832E-2</v>
      </c>
      <c r="Q761" s="10">
        <v>0.1871345043182373</v>
      </c>
      <c r="R761" s="10">
        <v>0</v>
      </c>
      <c r="S761" s="10">
        <v>0.37426900863647461</v>
      </c>
      <c r="T761" s="10">
        <v>3.2163742929697037E-2</v>
      </c>
      <c r="U761" s="10">
        <v>0.48538011312484741</v>
      </c>
      <c r="V761" s="8">
        <v>129</v>
      </c>
      <c r="W761" s="8">
        <v>85</v>
      </c>
      <c r="X761" s="9">
        <v>0.65891472868217049</v>
      </c>
      <c r="Y761" s="8">
        <v>132</v>
      </c>
      <c r="Z761" s="8">
        <v>100</v>
      </c>
      <c r="AA761" s="9">
        <v>0.75757575757575757</v>
      </c>
      <c r="AB761" s="8"/>
      <c r="AC761" s="10"/>
      <c r="AD761" s="8"/>
      <c r="AE761" s="9"/>
    </row>
    <row r="762" spans="1:31">
      <c r="A762" s="1" t="s">
        <v>1578</v>
      </c>
      <c r="B762" s="1" t="s">
        <v>1579</v>
      </c>
      <c r="C762" s="2" t="s">
        <v>1489</v>
      </c>
      <c r="D762" s="1">
        <v>26</v>
      </c>
      <c r="E762" s="1" t="s">
        <v>44</v>
      </c>
      <c r="F762" s="1" t="s">
        <v>45</v>
      </c>
      <c r="G762" s="1" t="s">
        <v>46</v>
      </c>
      <c r="H762" s="8">
        <v>353</v>
      </c>
      <c r="I762" s="8">
        <v>353</v>
      </c>
      <c r="J762" s="8">
        <v>0</v>
      </c>
      <c r="K762" s="8">
        <v>0</v>
      </c>
      <c r="L762" s="10">
        <v>0.68271952867507935</v>
      </c>
      <c r="M762" s="10">
        <v>1.6997167840600014E-2</v>
      </c>
      <c r="N762" s="10">
        <v>0.21529744565486908</v>
      </c>
      <c r="O762" s="10">
        <v>2.8328612446784973E-2</v>
      </c>
      <c r="P762" s="10">
        <v>8.4985839203000069E-3</v>
      </c>
      <c r="Q762" s="10">
        <v>4.8158641904592514E-2</v>
      </c>
      <c r="R762" s="10">
        <v>0</v>
      </c>
      <c r="S762" s="10">
        <v>0.16147308051586151</v>
      </c>
      <c r="T762" s="10">
        <v>0.18413597345352173</v>
      </c>
      <c r="U762" s="10">
        <v>0.69688385725021362</v>
      </c>
      <c r="V762" s="8">
        <v>127</v>
      </c>
      <c r="W762" s="8">
        <v>77</v>
      </c>
      <c r="X762" s="9">
        <v>0.60629921259842523</v>
      </c>
      <c r="Y762" s="8">
        <v>133</v>
      </c>
      <c r="Z762" s="8">
        <v>86</v>
      </c>
      <c r="AA762" s="9">
        <v>0.64661654135338342</v>
      </c>
      <c r="AB762" s="8"/>
      <c r="AC762" s="10"/>
      <c r="AD762" s="8"/>
      <c r="AE762" s="9"/>
    </row>
    <row r="763" spans="1:31">
      <c r="A763" s="1" t="s">
        <v>1580</v>
      </c>
      <c r="B763" s="1" t="s">
        <v>1581</v>
      </c>
      <c r="C763" s="2" t="s">
        <v>1489</v>
      </c>
      <c r="D763" s="1">
        <v>26</v>
      </c>
      <c r="E763" s="1" t="s">
        <v>44</v>
      </c>
      <c r="F763" s="1" t="s">
        <v>45</v>
      </c>
      <c r="G763" s="1" t="s">
        <v>46</v>
      </c>
      <c r="H763" s="8">
        <v>237</v>
      </c>
      <c r="I763" s="8">
        <v>237</v>
      </c>
      <c r="J763" s="8">
        <v>0</v>
      </c>
      <c r="K763" s="8">
        <v>0</v>
      </c>
      <c r="L763" s="10">
        <v>0.50632911920547485</v>
      </c>
      <c r="M763" s="10">
        <v>5.4852321743965149E-2</v>
      </c>
      <c r="N763" s="10">
        <v>0.19831223785877228</v>
      </c>
      <c r="O763" s="10">
        <v>7.1729958057403564E-2</v>
      </c>
      <c r="P763" s="10">
        <v>1.6877636313438416E-2</v>
      </c>
      <c r="Q763" s="10">
        <v>0.15189872682094574</v>
      </c>
      <c r="R763" s="10">
        <v>0</v>
      </c>
      <c r="S763" s="10">
        <v>0.16877637803554535</v>
      </c>
      <c r="T763" s="10">
        <v>9.2827007174491882E-2</v>
      </c>
      <c r="U763" s="10">
        <v>0.41772150993347168</v>
      </c>
      <c r="V763" s="8">
        <v>101</v>
      </c>
      <c r="W763" s="8">
        <v>80</v>
      </c>
      <c r="X763" s="9">
        <v>0.79207920792079212</v>
      </c>
      <c r="Y763" s="8">
        <v>100</v>
      </c>
      <c r="Z763" s="8">
        <v>82</v>
      </c>
      <c r="AA763" s="9">
        <v>0.82</v>
      </c>
      <c r="AB763" s="8"/>
      <c r="AC763" s="10"/>
      <c r="AD763" s="8"/>
      <c r="AE763" s="9"/>
    </row>
    <row r="764" spans="1:31">
      <c r="A764" s="1" t="s">
        <v>1582</v>
      </c>
      <c r="B764" s="1" t="s">
        <v>1583</v>
      </c>
      <c r="C764" s="2" t="s">
        <v>1489</v>
      </c>
      <c r="D764" s="1">
        <v>26</v>
      </c>
      <c r="E764" s="1" t="s">
        <v>44</v>
      </c>
      <c r="F764" s="1" t="s">
        <v>45</v>
      </c>
      <c r="G764" s="1" t="s">
        <v>46</v>
      </c>
      <c r="H764" s="8">
        <v>354</v>
      </c>
      <c r="I764" s="8">
        <v>354</v>
      </c>
      <c r="J764" s="8">
        <v>0</v>
      </c>
      <c r="K764" s="8">
        <v>0</v>
      </c>
      <c r="L764" s="10">
        <v>0.53107345104217529</v>
      </c>
      <c r="M764" s="10">
        <v>0.10451977699995041</v>
      </c>
      <c r="N764" s="10">
        <v>0.2429378479719162</v>
      </c>
      <c r="O764" s="10">
        <v>1.977401040494442E-2</v>
      </c>
      <c r="P764" s="10">
        <v>1.1299435049295425E-2</v>
      </c>
      <c r="Q764" s="10">
        <v>9.0395480394363403E-2</v>
      </c>
      <c r="R764" s="10">
        <v>0</v>
      </c>
      <c r="S764" s="10">
        <v>0.19209039211273193</v>
      </c>
      <c r="T764" s="10">
        <v>0.12994350492954254</v>
      </c>
      <c r="U764" s="10">
        <v>0.60169494152069092</v>
      </c>
      <c r="V764" s="8">
        <v>143</v>
      </c>
      <c r="W764" s="8">
        <v>86</v>
      </c>
      <c r="X764" s="9">
        <v>0.60139860139860135</v>
      </c>
      <c r="Y764" s="8">
        <v>147</v>
      </c>
      <c r="Z764" s="8">
        <v>101</v>
      </c>
      <c r="AA764" s="9">
        <v>0.68707482993197277</v>
      </c>
      <c r="AB764" s="8"/>
      <c r="AC764" s="10"/>
      <c r="AD764" s="8"/>
      <c r="AE764" s="9"/>
    </row>
    <row r="765" spans="1:31">
      <c r="A765" s="1" t="s">
        <v>1584</v>
      </c>
      <c r="B765" s="1" t="s">
        <v>1585</v>
      </c>
      <c r="C765" s="2" t="s">
        <v>1489</v>
      </c>
      <c r="D765" s="1">
        <v>26</v>
      </c>
      <c r="E765" s="1" t="s">
        <v>55</v>
      </c>
      <c r="F765" s="1" t="s">
        <v>45</v>
      </c>
      <c r="G765" s="1" t="s">
        <v>46</v>
      </c>
      <c r="H765" s="8">
        <v>489</v>
      </c>
      <c r="I765" s="8">
        <v>276</v>
      </c>
      <c r="J765" s="8">
        <v>213</v>
      </c>
      <c r="K765" s="8">
        <v>0</v>
      </c>
      <c r="L765" s="10">
        <v>0.27198365330696106</v>
      </c>
      <c r="M765" s="10">
        <v>0.31492841243743896</v>
      </c>
      <c r="N765" s="10">
        <v>0.26380369067192078</v>
      </c>
      <c r="O765" s="10">
        <v>4.0899794548749924E-2</v>
      </c>
      <c r="P765" s="10">
        <v>2.0449897274374962E-2</v>
      </c>
      <c r="Q765" s="10">
        <v>8.793456107378006E-2</v>
      </c>
      <c r="R765" s="10">
        <v>0</v>
      </c>
      <c r="S765" s="10">
        <v>0.25971370935440063</v>
      </c>
      <c r="T765" s="10">
        <v>5.7259712368249893E-2</v>
      </c>
      <c r="U765" s="10">
        <v>0.50920248031616211</v>
      </c>
      <c r="V765" s="8">
        <v>240</v>
      </c>
      <c r="W765" s="8">
        <v>151</v>
      </c>
      <c r="X765" s="9">
        <v>0.62916666666666665</v>
      </c>
      <c r="Y765" s="8">
        <v>193</v>
      </c>
      <c r="Z765" s="8">
        <v>123</v>
      </c>
      <c r="AA765" s="9">
        <v>0.63730569948186533</v>
      </c>
      <c r="AB765" s="8"/>
      <c r="AC765" s="10"/>
      <c r="AD765" s="8"/>
      <c r="AE765" s="9"/>
    </row>
    <row r="766" spans="1:31">
      <c r="A766" s="1" t="s">
        <v>1586</v>
      </c>
      <c r="B766" s="1" t="s">
        <v>1587</v>
      </c>
      <c r="C766" s="2" t="s">
        <v>1489</v>
      </c>
      <c r="D766" s="1">
        <v>26</v>
      </c>
      <c r="E766" s="1" t="s">
        <v>59</v>
      </c>
      <c r="F766" s="1" t="s">
        <v>45</v>
      </c>
      <c r="G766" s="1" t="s">
        <v>46</v>
      </c>
      <c r="H766" s="8">
        <v>527</v>
      </c>
      <c r="I766" s="8">
        <v>0</v>
      </c>
      <c r="J766" s="8">
        <v>0</v>
      </c>
      <c r="K766" s="8">
        <v>527</v>
      </c>
      <c r="L766" s="10">
        <v>0.22960151731967926</v>
      </c>
      <c r="M766" s="10">
        <v>0.44022771716117859</v>
      </c>
      <c r="N766" s="10">
        <v>0.25426945090293884</v>
      </c>
      <c r="O766" s="10">
        <v>1.5180265530943871E-2</v>
      </c>
      <c r="P766" s="10">
        <v>3.4155596047639847E-2</v>
      </c>
      <c r="Q766" s="10">
        <v>2.6565464213490486E-2</v>
      </c>
      <c r="R766" s="10">
        <v>0</v>
      </c>
      <c r="S766" s="10">
        <v>0.16129031777381897</v>
      </c>
      <c r="T766" s="10">
        <v>2.277039922773838E-2</v>
      </c>
      <c r="U766" s="10">
        <v>0.75521820783615112</v>
      </c>
      <c r="V766" s="8"/>
      <c r="W766" s="8"/>
      <c r="X766" s="9"/>
      <c r="Y766" s="8"/>
      <c r="Z766" s="8"/>
      <c r="AA766" s="9"/>
      <c r="AB766" s="8">
        <v>119</v>
      </c>
      <c r="AC766" s="10">
        <v>0.99159663865546221</v>
      </c>
      <c r="AD766" s="8">
        <v>118</v>
      </c>
      <c r="AE766" s="9">
        <v>1</v>
      </c>
    </row>
    <row r="767" spans="1:31">
      <c r="A767" s="1" t="s">
        <v>1588</v>
      </c>
      <c r="B767" s="1" t="s">
        <v>1589</v>
      </c>
      <c r="C767" s="2" t="s">
        <v>1489</v>
      </c>
      <c r="D767" s="1">
        <v>26</v>
      </c>
      <c r="E767" s="1" t="s">
        <v>44</v>
      </c>
      <c r="F767" s="1" t="s">
        <v>45</v>
      </c>
      <c r="G767" s="1" t="s">
        <v>46</v>
      </c>
      <c r="H767" s="8">
        <v>135</v>
      </c>
      <c r="I767" s="8">
        <v>135</v>
      </c>
      <c r="J767" s="8">
        <v>0</v>
      </c>
      <c r="K767" s="8">
        <v>0</v>
      </c>
      <c r="L767" s="10">
        <v>0.41481480002403259</v>
      </c>
      <c r="M767" s="10">
        <v>0.10370370000600815</v>
      </c>
      <c r="N767" s="10">
        <v>0.25925925374031067</v>
      </c>
      <c r="O767" s="10">
        <v>2.9629629105329514E-2</v>
      </c>
      <c r="P767" s="10">
        <v>7.4074072763323784E-3</v>
      </c>
      <c r="Q767" s="10">
        <v>0.18518517911434174</v>
      </c>
      <c r="R767" s="10">
        <v>0</v>
      </c>
      <c r="S767" s="10">
        <v>0.18518517911434174</v>
      </c>
      <c r="T767" s="10">
        <v>7.4074072763323784E-3</v>
      </c>
      <c r="U767" s="10">
        <v>0.31851851940155029</v>
      </c>
      <c r="V767" s="8" t="s">
        <v>67</v>
      </c>
      <c r="W767" s="8" t="s">
        <v>67</v>
      </c>
      <c r="X767" s="9">
        <v>0.8</v>
      </c>
      <c r="Y767" s="8" t="s">
        <v>67</v>
      </c>
      <c r="Z767" s="8" t="s">
        <v>67</v>
      </c>
      <c r="AA767" s="9">
        <v>0.5</v>
      </c>
      <c r="AB767" s="8"/>
      <c r="AC767" s="10"/>
      <c r="AD767" s="8"/>
      <c r="AE767" s="9"/>
    </row>
    <row r="768" spans="1:31">
      <c r="A768" s="1" t="s">
        <v>1590</v>
      </c>
      <c r="B768" s="1" t="s">
        <v>1591</v>
      </c>
      <c r="C768" s="2" t="s">
        <v>1489</v>
      </c>
      <c r="D768" s="1">
        <v>26</v>
      </c>
      <c r="E768" s="1" t="s">
        <v>59</v>
      </c>
      <c r="F768" s="1" t="s">
        <v>45</v>
      </c>
      <c r="G768" s="1" t="s">
        <v>46</v>
      </c>
      <c r="H768" s="8">
        <v>4427</v>
      </c>
      <c r="I768" s="8">
        <v>0</v>
      </c>
      <c r="J768" s="8">
        <v>0</v>
      </c>
      <c r="K768" s="8">
        <v>4427</v>
      </c>
      <c r="L768" s="10">
        <v>0.62186580896377563</v>
      </c>
      <c r="M768" s="10">
        <v>3.8852494210004807E-2</v>
      </c>
      <c r="N768" s="10">
        <v>0.21030043065547943</v>
      </c>
      <c r="O768" s="10">
        <v>6.7765982821583748E-3</v>
      </c>
      <c r="P768" s="10">
        <v>3.840072313323617E-3</v>
      </c>
      <c r="Q768" s="10">
        <v>0.11587982624769211</v>
      </c>
      <c r="R768" s="10">
        <v>2.4847525637596846E-3</v>
      </c>
      <c r="S768" s="10">
        <v>0.11859046667814255</v>
      </c>
      <c r="T768" s="10">
        <v>0.13846848905086517</v>
      </c>
      <c r="U768" s="10">
        <v>0.70137792825698853</v>
      </c>
      <c r="V768" s="8"/>
      <c r="W768" s="8"/>
      <c r="X768" s="9"/>
      <c r="Y768" s="8"/>
      <c r="Z768" s="8"/>
      <c r="AA768" s="9"/>
      <c r="AB768" s="8">
        <v>1078</v>
      </c>
      <c r="AC768" s="10">
        <v>0.92764378478664189</v>
      </c>
      <c r="AD768" s="8">
        <v>1110</v>
      </c>
      <c r="AE768" s="9">
        <v>0.963963963963964</v>
      </c>
    </row>
    <row r="769" spans="1:31">
      <c r="A769" s="1" t="s">
        <v>1592</v>
      </c>
      <c r="B769" s="1" t="s">
        <v>1593</v>
      </c>
      <c r="C769" s="2" t="s">
        <v>1489</v>
      </c>
      <c r="D769" s="1">
        <v>26</v>
      </c>
      <c r="E769" s="1" t="s">
        <v>59</v>
      </c>
      <c r="F769" s="1" t="s">
        <v>45</v>
      </c>
      <c r="G769" s="1" t="s">
        <v>46</v>
      </c>
      <c r="H769" s="8">
        <v>1129</v>
      </c>
      <c r="I769" s="8">
        <v>0</v>
      </c>
      <c r="J769" s="8">
        <v>0</v>
      </c>
      <c r="K769" s="8">
        <v>1129</v>
      </c>
      <c r="L769" s="10">
        <v>0.31798052787780762</v>
      </c>
      <c r="M769" s="10">
        <v>0.35341009497642517</v>
      </c>
      <c r="N769" s="10">
        <v>0.22320637106895447</v>
      </c>
      <c r="O769" s="10">
        <v>7.0859165862202644E-3</v>
      </c>
      <c r="P769" s="10">
        <v>4.8715677112340927E-2</v>
      </c>
      <c r="Q769" s="10">
        <v>3.277236595749855E-2</v>
      </c>
      <c r="R769" s="10">
        <v>1.6829052940011024E-2</v>
      </c>
      <c r="S769" s="10">
        <v>0.15854738652706146</v>
      </c>
      <c r="T769" s="10">
        <v>0.14260406792163849</v>
      </c>
      <c r="U769" s="10">
        <v>0.71922057867050171</v>
      </c>
      <c r="V769" s="8"/>
      <c r="W769" s="8"/>
      <c r="X769" s="9"/>
      <c r="Y769" s="8"/>
      <c r="Z769" s="8"/>
      <c r="AA769" s="9"/>
      <c r="AB769" s="8">
        <v>271</v>
      </c>
      <c r="AC769" s="10">
        <v>0.83394833948339486</v>
      </c>
      <c r="AD769" s="8">
        <v>300</v>
      </c>
      <c r="AE769" s="9">
        <v>0.89</v>
      </c>
    </row>
    <row r="770" spans="1:31">
      <c r="A770" s="1" t="s">
        <v>1594</v>
      </c>
      <c r="B770" s="1" t="s">
        <v>1595</v>
      </c>
      <c r="C770" s="2" t="s">
        <v>1489</v>
      </c>
      <c r="D770" s="1">
        <v>26</v>
      </c>
      <c r="E770" s="1" t="s">
        <v>59</v>
      </c>
      <c r="F770" s="1" t="s">
        <v>45</v>
      </c>
      <c r="G770" s="1" t="s">
        <v>46</v>
      </c>
      <c r="H770" s="8">
        <v>828</v>
      </c>
      <c r="I770" s="8">
        <v>0</v>
      </c>
      <c r="J770" s="8">
        <v>0</v>
      </c>
      <c r="K770" s="8">
        <v>828</v>
      </c>
      <c r="L770" s="10">
        <v>0.21618357300758362</v>
      </c>
      <c r="M770" s="10">
        <v>0.45531401038169861</v>
      </c>
      <c r="N770" s="10">
        <v>0.21980676054954529</v>
      </c>
      <c r="O770" s="10">
        <v>1.6908211633563042E-2</v>
      </c>
      <c r="P770" s="10">
        <v>3.1400967389345169E-2</v>
      </c>
      <c r="Q770" s="10">
        <v>5.6763283908367157E-2</v>
      </c>
      <c r="R770" s="10">
        <v>3.6231884732842445E-3</v>
      </c>
      <c r="S770" s="10">
        <v>0.21135266125202179</v>
      </c>
      <c r="T770" s="10">
        <v>4.7101449221372604E-2</v>
      </c>
      <c r="U770" s="10">
        <v>0.58695650100708008</v>
      </c>
      <c r="V770" s="8"/>
      <c r="W770" s="8"/>
      <c r="X770" s="9"/>
      <c r="Y770" s="8"/>
      <c r="Z770" s="8"/>
      <c r="AA770" s="9"/>
      <c r="AB770" s="8">
        <v>213</v>
      </c>
      <c r="AC770" s="10">
        <v>0.94835680751173712</v>
      </c>
      <c r="AD770" s="8">
        <v>209</v>
      </c>
      <c r="AE770" s="9">
        <v>0.96172248803827753</v>
      </c>
    </row>
    <row r="771" spans="1:31">
      <c r="A771" s="1" t="s">
        <v>1596</v>
      </c>
      <c r="B771" s="1" t="s">
        <v>1597</v>
      </c>
      <c r="C771" s="2" t="s">
        <v>1489</v>
      </c>
      <c r="D771" s="1">
        <v>27</v>
      </c>
      <c r="E771" s="1" t="s">
        <v>55</v>
      </c>
      <c r="F771" s="1" t="s">
        <v>45</v>
      </c>
      <c r="G771" s="1" t="s">
        <v>46</v>
      </c>
      <c r="H771" s="8">
        <v>630</v>
      </c>
      <c r="I771" s="8">
        <v>477</v>
      </c>
      <c r="J771" s="8">
        <v>153</v>
      </c>
      <c r="K771" s="8">
        <v>0</v>
      </c>
      <c r="L771" s="10">
        <v>2.222222276031971E-2</v>
      </c>
      <c r="M771" s="10">
        <v>0.63650792837142944</v>
      </c>
      <c r="N771" s="10">
        <v>0.29682540893554688</v>
      </c>
      <c r="O771" s="10">
        <v>1.904761977493763E-2</v>
      </c>
      <c r="P771" s="10">
        <v>1.1111111380159855E-2</v>
      </c>
      <c r="Q771" s="10">
        <v>1.4285714365541935E-2</v>
      </c>
      <c r="R771" s="10">
        <v>0</v>
      </c>
      <c r="S771" s="10">
        <v>0.25079366564750671</v>
      </c>
      <c r="T771" s="10">
        <v>4.920634999871254E-2</v>
      </c>
      <c r="U771" s="10">
        <v>0.93809521198272705</v>
      </c>
      <c r="V771" s="8">
        <v>328</v>
      </c>
      <c r="W771" s="8">
        <v>77</v>
      </c>
      <c r="X771" s="9">
        <v>0.2347560975609756</v>
      </c>
      <c r="Y771" s="8">
        <v>319</v>
      </c>
      <c r="Z771" s="8">
        <v>90</v>
      </c>
      <c r="AA771" s="9">
        <v>0.28213166144200624</v>
      </c>
      <c r="AB771" s="8"/>
      <c r="AC771" s="10"/>
      <c r="AD771" s="8"/>
      <c r="AE771" s="9"/>
    </row>
    <row r="772" spans="1:31">
      <c r="A772" s="1" t="s">
        <v>1598</v>
      </c>
      <c r="B772" s="1" t="s">
        <v>1599</v>
      </c>
      <c r="C772" s="2" t="s">
        <v>1489</v>
      </c>
      <c r="D772" s="1">
        <v>27</v>
      </c>
      <c r="E772" s="1" t="s">
        <v>55</v>
      </c>
      <c r="F772" s="1" t="s">
        <v>45</v>
      </c>
      <c r="G772" s="1" t="s">
        <v>46</v>
      </c>
      <c r="H772" s="8">
        <v>618</v>
      </c>
      <c r="I772" s="8">
        <v>463</v>
      </c>
      <c r="J772" s="8">
        <v>155</v>
      </c>
      <c r="K772" s="8">
        <v>0</v>
      </c>
      <c r="L772" s="10">
        <v>1.9417475908994675E-2</v>
      </c>
      <c r="M772" s="10">
        <v>0.58252429962158203</v>
      </c>
      <c r="N772" s="10">
        <v>0.37055015563964844</v>
      </c>
      <c r="O772" s="10">
        <v>6.4724921248853207E-3</v>
      </c>
      <c r="P772" s="10">
        <v>9.7087379544973373E-3</v>
      </c>
      <c r="Q772" s="10">
        <v>1.1326860636472702E-2</v>
      </c>
      <c r="R772" s="10">
        <v>0</v>
      </c>
      <c r="S772" s="10">
        <v>0.25728154182434082</v>
      </c>
      <c r="T772" s="10">
        <v>9.7087375819683075E-2</v>
      </c>
      <c r="U772" s="10">
        <v>0.93527507781982422</v>
      </c>
      <c r="V772" s="8">
        <v>325</v>
      </c>
      <c r="W772" s="8">
        <v>82</v>
      </c>
      <c r="X772" s="9">
        <v>0.25230769230769229</v>
      </c>
      <c r="Y772" s="8">
        <v>290</v>
      </c>
      <c r="Z772" s="8">
        <v>78</v>
      </c>
      <c r="AA772" s="9">
        <v>0.26896551724137929</v>
      </c>
      <c r="AB772" s="8"/>
      <c r="AC772" s="10"/>
      <c r="AD772" s="8"/>
      <c r="AE772" s="9"/>
    </row>
    <row r="773" spans="1:31">
      <c r="A773" s="1" t="s">
        <v>1600</v>
      </c>
      <c r="B773" s="1" t="s">
        <v>1601</v>
      </c>
      <c r="C773" s="2" t="s">
        <v>1489</v>
      </c>
      <c r="D773" s="1">
        <v>27</v>
      </c>
      <c r="E773" s="1" t="s">
        <v>62</v>
      </c>
      <c r="F773" s="1" t="s">
        <v>45</v>
      </c>
      <c r="G773" s="1" t="s">
        <v>46</v>
      </c>
      <c r="H773" s="8">
        <v>251</v>
      </c>
      <c r="I773" s="8">
        <v>0</v>
      </c>
      <c r="J773" s="8">
        <v>251</v>
      </c>
      <c r="K773" s="8">
        <v>0</v>
      </c>
      <c r="L773" s="10">
        <v>2.7888447046279907E-2</v>
      </c>
      <c r="M773" s="10">
        <v>0.41434264183044434</v>
      </c>
      <c r="N773" s="10">
        <v>0.4780876636505127</v>
      </c>
      <c r="O773" s="10">
        <v>1.1952191591262817E-2</v>
      </c>
      <c r="P773" s="10">
        <v>7.9681277275085449E-3</v>
      </c>
      <c r="Q773" s="10">
        <v>5.1792830228805542E-2</v>
      </c>
      <c r="R773" s="10">
        <v>7.9681277275085449E-3</v>
      </c>
      <c r="S773" s="10">
        <v>0.28286853432655334</v>
      </c>
      <c r="T773" s="10">
        <v>0.33864542841911316</v>
      </c>
      <c r="U773" s="10" t="s">
        <v>56</v>
      </c>
      <c r="V773" s="8">
        <v>214</v>
      </c>
      <c r="W773" s="8">
        <v>76</v>
      </c>
      <c r="X773" s="9">
        <v>0.35514018691588783</v>
      </c>
      <c r="Y773" s="8">
        <v>150</v>
      </c>
      <c r="Z773" s="8">
        <v>52</v>
      </c>
      <c r="AA773" s="9">
        <v>0.34666666666666668</v>
      </c>
      <c r="AB773" s="8"/>
      <c r="AC773" s="10"/>
      <c r="AD773" s="8"/>
      <c r="AE773" s="9"/>
    </row>
    <row r="774" spans="1:31">
      <c r="A774" s="1" t="s">
        <v>1602</v>
      </c>
      <c r="B774" s="1" t="s">
        <v>1603</v>
      </c>
      <c r="C774" s="2" t="s">
        <v>1489</v>
      </c>
      <c r="D774" s="1">
        <v>27</v>
      </c>
      <c r="E774" s="1" t="s">
        <v>62</v>
      </c>
      <c r="F774" s="1" t="s">
        <v>45</v>
      </c>
      <c r="G774" s="1" t="s">
        <v>46</v>
      </c>
      <c r="H774" s="8">
        <v>882</v>
      </c>
      <c r="I774" s="8">
        <v>0</v>
      </c>
      <c r="J774" s="8">
        <v>882</v>
      </c>
      <c r="K774" s="8">
        <v>0</v>
      </c>
      <c r="L774" s="10">
        <v>0.34807255864143372</v>
      </c>
      <c r="M774" s="10">
        <v>6.6893421113491058E-2</v>
      </c>
      <c r="N774" s="10">
        <v>0.48866212368011475</v>
      </c>
      <c r="O774" s="10">
        <v>9.0702949091792107E-3</v>
      </c>
      <c r="P774" s="10">
        <v>4.0816325694322586E-2</v>
      </c>
      <c r="Q774" s="10">
        <v>4.6485260128974915E-2</v>
      </c>
      <c r="R774" s="10">
        <v>0</v>
      </c>
      <c r="S774" s="10">
        <v>0.17913831770420074</v>
      </c>
      <c r="T774" s="10">
        <v>0.13832199573516846</v>
      </c>
      <c r="U774" s="10">
        <v>0.82653063535690308</v>
      </c>
      <c r="V774" s="8">
        <v>815</v>
      </c>
      <c r="W774" s="8">
        <v>448</v>
      </c>
      <c r="X774" s="9">
        <v>0.54969325153374238</v>
      </c>
      <c r="Y774" s="8">
        <v>753</v>
      </c>
      <c r="Z774" s="8">
        <v>412</v>
      </c>
      <c r="AA774" s="9">
        <v>0.54714475431606902</v>
      </c>
      <c r="AB774" s="8"/>
      <c r="AC774" s="10"/>
      <c r="AD774" s="8"/>
      <c r="AE774" s="9"/>
    </row>
    <row r="775" spans="1:31">
      <c r="A775" s="1" t="s">
        <v>1604</v>
      </c>
      <c r="B775" s="1" t="s">
        <v>1605</v>
      </c>
      <c r="C775" s="2" t="s">
        <v>1489</v>
      </c>
      <c r="D775" s="1">
        <v>27</v>
      </c>
      <c r="E775" s="1" t="s">
        <v>44</v>
      </c>
      <c r="F775" s="1" t="s">
        <v>45</v>
      </c>
      <c r="G775" s="1" t="s">
        <v>46</v>
      </c>
      <c r="H775" s="8">
        <v>655</v>
      </c>
      <c r="I775" s="8">
        <v>655</v>
      </c>
      <c r="J775" s="8">
        <v>0</v>
      </c>
      <c r="K775" s="8">
        <v>0</v>
      </c>
      <c r="L775" s="10">
        <v>9.7709923982620239E-2</v>
      </c>
      <c r="M775" s="10">
        <v>0.35114502906799316</v>
      </c>
      <c r="N775" s="10">
        <v>0.45038166642189026</v>
      </c>
      <c r="O775" s="10">
        <v>1.8320610746741295E-2</v>
      </c>
      <c r="P775" s="10">
        <v>6.7175574600696564E-2</v>
      </c>
      <c r="Q775" s="10">
        <v>1.5267175622284412E-2</v>
      </c>
      <c r="R775" s="10">
        <v>0</v>
      </c>
      <c r="S775" s="10">
        <v>0.19389313459396362</v>
      </c>
      <c r="T775" s="10">
        <v>0.34198471903800964</v>
      </c>
      <c r="U775" s="10">
        <v>0.90534353256225586</v>
      </c>
      <c r="V775" s="8">
        <v>187</v>
      </c>
      <c r="W775" s="8">
        <v>37</v>
      </c>
      <c r="X775" s="9">
        <v>0.19786096256684493</v>
      </c>
      <c r="Y775" s="8">
        <v>222</v>
      </c>
      <c r="Z775" s="8">
        <v>48</v>
      </c>
      <c r="AA775" s="9">
        <v>0.21621621621621623</v>
      </c>
      <c r="AB775" s="8"/>
      <c r="AC775" s="10"/>
      <c r="AD775" s="8"/>
      <c r="AE775" s="9"/>
    </row>
    <row r="776" spans="1:31">
      <c r="A776" s="1" t="s">
        <v>1606</v>
      </c>
      <c r="B776" s="1" t="s">
        <v>1607</v>
      </c>
      <c r="C776" s="2" t="s">
        <v>1489</v>
      </c>
      <c r="D776" s="1">
        <v>27</v>
      </c>
      <c r="E776" s="1" t="s">
        <v>62</v>
      </c>
      <c r="F776" s="1" t="s">
        <v>45</v>
      </c>
      <c r="G776" s="1" t="s">
        <v>46</v>
      </c>
      <c r="H776" s="8">
        <v>804</v>
      </c>
      <c r="I776" s="8">
        <v>0</v>
      </c>
      <c r="J776" s="8">
        <v>804</v>
      </c>
      <c r="K776" s="8">
        <v>0</v>
      </c>
      <c r="L776" s="10">
        <v>0.24004974961280823</v>
      </c>
      <c r="M776" s="10">
        <v>0.26616916060447693</v>
      </c>
      <c r="N776" s="10">
        <v>0.27487561106681824</v>
      </c>
      <c r="O776" s="10">
        <v>9.9502485245466232E-3</v>
      </c>
      <c r="P776" s="10">
        <v>0.17910447716712952</v>
      </c>
      <c r="Q776" s="10">
        <v>2.6119403541088104E-2</v>
      </c>
      <c r="R776" s="10">
        <v>3.7313431967049837E-3</v>
      </c>
      <c r="S776" s="10">
        <v>0.17412935197353363</v>
      </c>
      <c r="T776" s="10">
        <v>0.18283581733703613</v>
      </c>
      <c r="U776" s="10">
        <v>0.86691540479660034</v>
      </c>
      <c r="V776" s="8">
        <v>692</v>
      </c>
      <c r="W776" s="8">
        <v>290</v>
      </c>
      <c r="X776" s="9">
        <v>0.41907514450867051</v>
      </c>
      <c r="Y776" s="8">
        <v>662</v>
      </c>
      <c r="Z776" s="8">
        <v>261</v>
      </c>
      <c r="AA776" s="9">
        <v>0.39425981873111782</v>
      </c>
      <c r="AB776" s="8"/>
      <c r="AC776" s="10"/>
      <c r="AD776" s="8"/>
      <c r="AE776" s="9"/>
    </row>
    <row r="777" spans="1:31">
      <c r="A777" s="1" t="s">
        <v>1608</v>
      </c>
      <c r="B777" s="1" t="s">
        <v>1609</v>
      </c>
      <c r="C777" s="2" t="s">
        <v>1489</v>
      </c>
      <c r="D777" s="1">
        <v>27</v>
      </c>
      <c r="E777" s="1" t="s">
        <v>44</v>
      </c>
      <c r="F777" s="1" t="s">
        <v>45</v>
      </c>
      <c r="G777" s="1" t="s">
        <v>46</v>
      </c>
      <c r="H777" s="8">
        <v>555</v>
      </c>
      <c r="I777" s="8">
        <v>555</v>
      </c>
      <c r="J777" s="8">
        <v>0</v>
      </c>
      <c r="K777" s="8">
        <v>0</v>
      </c>
      <c r="L777" s="10">
        <v>2.1621622145175934E-2</v>
      </c>
      <c r="M777" s="10">
        <v>0.29729729890823364</v>
      </c>
      <c r="N777" s="10">
        <v>0.6576576828956604</v>
      </c>
      <c r="O777" s="10">
        <v>3.6036036908626556E-3</v>
      </c>
      <c r="P777" s="10">
        <v>1.2612612918019295E-2</v>
      </c>
      <c r="Q777" s="10">
        <v>7.2072073817253113E-3</v>
      </c>
      <c r="R777" s="10">
        <v>0</v>
      </c>
      <c r="S777" s="10">
        <v>0.26126125454902649</v>
      </c>
      <c r="T777" s="10">
        <v>0.26486486196517944</v>
      </c>
      <c r="U777" s="10" t="s">
        <v>56</v>
      </c>
      <c r="V777" s="8">
        <v>220</v>
      </c>
      <c r="W777" s="8">
        <v>60</v>
      </c>
      <c r="X777" s="9">
        <v>0.27272727272727271</v>
      </c>
      <c r="Y777" s="8">
        <v>230</v>
      </c>
      <c r="Z777" s="8">
        <v>62</v>
      </c>
      <c r="AA777" s="9">
        <v>0.26956521739130435</v>
      </c>
      <c r="AB777" s="8"/>
      <c r="AC777" s="10"/>
      <c r="AD777" s="8"/>
      <c r="AE777" s="9"/>
    </row>
    <row r="778" spans="1:31">
      <c r="A778" s="1" t="s">
        <v>1610</v>
      </c>
      <c r="B778" s="1" t="s">
        <v>1611</v>
      </c>
      <c r="C778" s="2" t="s">
        <v>1489</v>
      </c>
      <c r="D778" s="1">
        <v>27</v>
      </c>
      <c r="E778" s="1" t="s">
        <v>44</v>
      </c>
      <c r="F778" s="1" t="s">
        <v>45</v>
      </c>
      <c r="G778" s="1" t="s">
        <v>46</v>
      </c>
      <c r="H778" s="8">
        <v>525</v>
      </c>
      <c r="I778" s="8">
        <v>525</v>
      </c>
      <c r="J778" s="8">
        <v>0</v>
      </c>
      <c r="K778" s="8">
        <v>0</v>
      </c>
      <c r="L778" s="10">
        <v>0.13523809611797333</v>
      </c>
      <c r="M778" s="10">
        <v>2.4761904031038284E-2</v>
      </c>
      <c r="N778" s="10">
        <v>0.78095239400863647</v>
      </c>
      <c r="O778" s="10">
        <v>9.5238098874688148E-3</v>
      </c>
      <c r="P778" s="10">
        <v>9.5238098874688148E-3</v>
      </c>
      <c r="Q778" s="10">
        <v>3.9999999105930328E-2</v>
      </c>
      <c r="R778" s="10">
        <v>0</v>
      </c>
      <c r="S778" s="10">
        <v>0.17523810267448425</v>
      </c>
      <c r="T778" s="10">
        <v>0.27047619223594666</v>
      </c>
      <c r="U778" s="10">
        <v>0.81142854690551758</v>
      </c>
      <c r="V778" s="8">
        <v>172</v>
      </c>
      <c r="W778" s="8">
        <v>61</v>
      </c>
      <c r="X778" s="9">
        <v>0.35465116279069769</v>
      </c>
      <c r="Y778" s="8">
        <v>170</v>
      </c>
      <c r="Z778" s="8">
        <v>92</v>
      </c>
      <c r="AA778" s="9">
        <v>0.54117647058823526</v>
      </c>
      <c r="AB778" s="8"/>
      <c r="AC778" s="10"/>
      <c r="AD778" s="8"/>
      <c r="AE778" s="9"/>
    </row>
    <row r="779" spans="1:31">
      <c r="A779" s="1" t="s">
        <v>1612</v>
      </c>
      <c r="B779" s="1" t="s">
        <v>1613</v>
      </c>
      <c r="C779" s="2" t="s">
        <v>1489</v>
      </c>
      <c r="D779" s="1">
        <v>27</v>
      </c>
      <c r="E779" s="1" t="s">
        <v>59</v>
      </c>
      <c r="F779" s="1" t="s">
        <v>45</v>
      </c>
      <c r="G779" s="1" t="s">
        <v>46</v>
      </c>
      <c r="H779" s="8">
        <v>283</v>
      </c>
      <c r="I779" s="8">
        <v>0</v>
      </c>
      <c r="J779" s="8">
        <v>0</v>
      </c>
      <c r="K779" s="8">
        <v>283</v>
      </c>
      <c r="L779" s="10">
        <v>3.5335689317435026E-3</v>
      </c>
      <c r="M779" s="10">
        <v>0.46643108129501343</v>
      </c>
      <c r="N779" s="10">
        <v>0.47349822521209717</v>
      </c>
      <c r="O779" s="10">
        <v>7.0671378634870052E-3</v>
      </c>
      <c r="P779" s="10">
        <v>7.0671378634870052E-3</v>
      </c>
      <c r="Q779" s="10">
        <v>1.7667844891548157E-2</v>
      </c>
      <c r="R779" s="10">
        <v>2.4734983220696449E-2</v>
      </c>
      <c r="S779" s="10">
        <v>0.2579505443572998</v>
      </c>
      <c r="T779" s="10">
        <v>0.31448763608932495</v>
      </c>
      <c r="U779" s="10">
        <v>0.91166079044342041</v>
      </c>
      <c r="V779" s="8"/>
      <c r="W779" s="8"/>
      <c r="X779" s="9"/>
      <c r="Y779" s="8"/>
      <c r="Z779" s="8"/>
      <c r="AA779" s="9"/>
      <c r="AB779" s="8">
        <v>69</v>
      </c>
      <c r="AC779" s="10">
        <v>0.73913043478260865</v>
      </c>
      <c r="AD779" s="8">
        <v>84</v>
      </c>
      <c r="AE779" s="9">
        <v>0.54761904761904767</v>
      </c>
    </row>
    <row r="780" spans="1:31">
      <c r="A780" s="1" t="s">
        <v>1614</v>
      </c>
      <c r="B780" s="1" t="s">
        <v>1615</v>
      </c>
      <c r="C780" s="2" t="s">
        <v>1489</v>
      </c>
      <c r="D780" s="1">
        <v>27</v>
      </c>
      <c r="E780" s="1" t="s">
        <v>77</v>
      </c>
      <c r="F780" s="1" t="s">
        <v>45</v>
      </c>
      <c r="G780" s="1" t="s">
        <v>46</v>
      </c>
      <c r="H780" s="8">
        <v>244</v>
      </c>
      <c r="I780" s="8">
        <v>0</v>
      </c>
      <c r="J780" s="8">
        <v>0</v>
      </c>
      <c r="K780" s="8">
        <v>244</v>
      </c>
      <c r="L780" s="10">
        <v>0.10245901346206665</v>
      </c>
      <c r="M780" s="10">
        <v>0.51639342308044434</v>
      </c>
      <c r="N780" s="10">
        <v>0.32786884903907776</v>
      </c>
      <c r="O780" s="10">
        <v>0</v>
      </c>
      <c r="P780" s="10">
        <v>2.8688523918390274E-2</v>
      </c>
      <c r="Q780" s="10">
        <v>2.4590164422988892E-2</v>
      </c>
      <c r="R780" s="10">
        <v>0</v>
      </c>
      <c r="S780" s="10">
        <v>0.17622950673103333</v>
      </c>
      <c r="T780" s="10">
        <v>0.17622950673103333</v>
      </c>
      <c r="U780" s="10">
        <v>0.82377046346664429</v>
      </c>
      <c r="V780" s="8"/>
      <c r="W780" s="8"/>
      <c r="X780" s="9"/>
      <c r="Y780" s="8"/>
      <c r="Z780" s="8"/>
      <c r="AA780" s="9"/>
      <c r="AB780" s="8">
        <v>96</v>
      </c>
      <c r="AC780" s="10">
        <v>0.42708333333333331</v>
      </c>
      <c r="AD780" s="8">
        <v>126</v>
      </c>
      <c r="AE780" s="9">
        <v>0.80952380952380953</v>
      </c>
    </row>
    <row r="781" spans="1:31">
      <c r="A781" s="1" t="s">
        <v>1616</v>
      </c>
      <c r="B781" s="1" t="s">
        <v>1617</v>
      </c>
      <c r="C781" s="2" t="s">
        <v>1489</v>
      </c>
      <c r="D781" s="1">
        <v>27</v>
      </c>
      <c r="E781" s="1" t="s">
        <v>74</v>
      </c>
      <c r="F781" s="1" t="s">
        <v>45</v>
      </c>
      <c r="G781" s="1" t="s">
        <v>46</v>
      </c>
      <c r="H781" s="8">
        <v>1198</v>
      </c>
      <c r="I781" s="8">
        <v>0</v>
      </c>
      <c r="J781" s="8">
        <v>356</v>
      </c>
      <c r="K781" s="8">
        <v>842</v>
      </c>
      <c r="L781" s="10">
        <v>4.8414021730422974E-2</v>
      </c>
      <c r="M781" s="10">
        <v>0.4065108597278595</v>
      </c>
      <c r="N781" s="10">
        <v>0.43405675888061523</v>
      </c>
      <c r="O781" s="10">
        <v>1.5859765931963921E-2</v>
      </c>
      <c r="P781" s="10">
        <v>1.8363939598202705E-2</v>
      </c>
      <c r="Q781" s="10">
        <v>7.5125209987163544E-2</v>
      </c>
      <c r="R781" s="10">
        <v>1.669449033215642E-3</v>
      </c>
      <c r="S781" s="10">
        <v>0.1435726135969162</v>
      </c>
      <c r="T781" s="10">
        <v>5.3422369062900543E-2</v>
      </c>
      <c r="U781" s="10">
        <v>0.7520868182182312</v>
      </c>
      <c r="V781" s="8">
        <v>335</v>
      </c>
      <c r="W781" s="8">
        <v>167</v>
      </c>
      <c r="X781" s="9">
        <v>0.49850746268656715</v>
      </c>
      <c r="Y781" s="8">
        <v>217</v>
      </c>
      <c r="Z781" s="8">
        <v>101</v>
      </c>
      <c r="AA781" s="9">
        <v>0.46543778801843316</v>
      </c>
      <c r="AB781" s="8">
        <v>174</v>
      </c>
      <c r="AC781" s="10">
        <v>0.97126436781609193</v>
      </c>
      <c r="AD781" s="8">
        <v>150</v>
      </c>
      <c r="AE781" s="9">
        <v>0.99333333333333329</v>
      </c>
    </row>
    <row r="782" spans="1:31">
      <c r="A782" s="1" t="s">
        <v>1618</v>
      </c>
      <c r="B782" s="1" t="s">
        <v>1619</v>
      </c>
      <c r="C782" s="2" t="s">
        <v>1489</v>
      </c>
      <c r="D782" s="1">
        <v>27</v>
      </c>
      <c r="E782" s="1" t="s">
        <v>62</v>
      </c>
      <c r="F782" s="1" t="s">
        <v>45</v>
      </c>
      <c r="G782" s="1" t="s">
        <v>46</v>
      </c>
      <c r="H782" s="8">
        <v>263</v>
      </c>
      <c r="I782" s="8">
        <v>0</v>
      </c>
      <c r="J782" s="8">
        <v>263</v>
      </c>
      <c r="K782" s="8">
        <v>0</v>
      </c>
      <c r="L782" s="10">
        <v>2.6615969836711884E-2</v>
      </c>
      <c r="M782" s="10">
        <v>0.37642586231231689</v>
      </c>
      <c r="N782" s="10">
        <v>0.55893534421920776</v>
      </c>
      <c r="O782" s="10">
        <v>7.6045626774430275E-3</v>
      </c>
      <c r="P782" s="10">
        <v>3.8022813387215137E-3</v>
      </c>
      <c r="Q782" s="10">
        <v>2.2813688963651657E-2</v>
      </c>
      <c r="R782" s="10">
        <v>3.8022813387215137E-3</v>
      </c>
      <c r="S782" s="10">
        <v>0.16349810361862183</v>
      </c>
      <c r="T782" s="10">
        <v>0.10266159474849701</v>
      </c>
      <c r="U782" s="10">
        <v>0.87072241306304932</v>
      </c>
      <c r="V782" s="8">
        <v>255</v>
      </c>
      <c r="W782" s="8">
        <v>145</v>
      </c>
      <c r="X782" s="9">
        <v>0.56862745098039214</v>
      </c>
      <c r="Y782" s="8">
        <v>219</v>
      </c>
      <c r="Z782" s="8">
        <v>95</v>
      </c>
      <c r="AA782" s="9">
        <v>0.43378995433789952</v>
      </c>
      <c r="AB782" s="8"/>
      <c r="AC782" s="10"/>
      <c r="AD782" s="8"/>
      <c r="AE782" s="9"/>
    </row>
    <row r="783" spans="1:31">
      <c r="A783" s="1" t="s">
        <v>1620</v>
      </c>
      <c r="B783" s="1" t="s">
        <v>1621</v>
      </c>
      <c r="C783" s="2" t="s">
        <v>1489</v>
      </c>
      <c r="D783" s="1">
        <v>27</v>
      </c>
      <c r="E783" s="1" t="s">
        <v>62</v>
      </c>
      <c r="F783" s="1" t="s">
        <v>45</v>
      </c>
      <c r="G783" s="1" t="s">
        <v>46</v>
      </c>
      <c r="H783" s="8">
        <v>392</v>
      </c>
      <c r="I783" s="8">
        <v>0</v>
      </c>
      <c r="J783" s="8">
        <v>392</v>
      </c>
      <c r="K783" s="8">
        <v>0</v>
      </c>
      <c r="L783" s="10">
        <v>0.23469388484954834</v>
      </c>
      <c r="M783" s="10">
        <v>0.28316327929496765</v>
      </c>
      <c r="N783" s="10">
        <v>0.21938775479793549</v>
      </c>
      <c r="O783" s="10">
        <v>5.1020407117903233E-3</v>
      </c>
      <c r="P783" s="10">
        <v>0.2321428507566452</v>
      </c>
      <c r="Q783" s="10">
        <v>2.5510204955935478E-2</v>
      </c>
      <c r="R783" s="10">
        <v>0</v>
      </c>
      <c r="S783" s="10">
        <v>0.1785714328289032</v>
      </c>
      <c r="T783" s="10">
        <v>5.6122448295354843E-2</v>
      </c>
      <c r="U783" s="10">
        <v>0.7678571343421936</v>
      </c>
      <c r="V783" s="8">
        <v>312</v>
      </c>
      <c r="W783" s="8">
        <v>181</v>
      </c>
      <c r="X783" s="9">
        <v>0.58012820512820518</v>
      </c>
      <c r="Y783" s="8">
        <v>276</v>
      </c>
      <c r="Z783" s="8">
        <v>141</v>
      </c>
      <c r="AA783" s="9">
        <v>0.51086956521739135</v>
      </c>
      <c r="AB783" s="8"/>
      <c r="AC783" s="10"/>
      <c r="AD783" s="8"/>
      <c r="AE783" s="9"/>
    </row>
    <row r="784" spans="1:31">
      <c r="A784" s="1" t="s">
        <v>1622</v>
      </c>
      <c r="B784" s="1" t="s">
        <v>1623</v>
      </c>
      <c r="C784" s="2" t="s">
        <v>1489</v>
      </c>
      <c r="D784" s="1">
        <v>27</v>
      </c>
      <c r="E784" s="1" t="s">
        <v>59</v>
      </c>
      <c r="F784" s="1" t="s">
        <v>45</v>
      </c>
      <c r="G784" s="1" t="s">
        <v>46</v>
      </c>
      <c r="H784" s="8">
        <v>500</v>
      </c>
      <c r="I784" s="8">
        <v>0</v>
      </c>
      <c r="J784" s="8">
        <v>0</v>
      </c>
      <c r="K784" s="8">
        <v>500</v>
      </c>
      <c r="L784" s="10">
        <v>2.9999999329447746E-2</v>
      </c>
      <c r="M784" s="10">
        <v>0.34000000357627869</v>
      </c>
      <c r="N784" s="10">
        <v>0.60000002384185791</v>
      </c>
      <c r="O784" s="10">
        <v>2.0000000949949026E-3</v>
      </c>
      <c r="P784" s="10">
        <v>9.9999997764825821E-3</v>
      </c>
      <c r="Q784" s="10">
        <v>1.7999999225139618E-2</v>
      </c>
      <c r="R784" s="10">
        <v>0</v>
      </c>
      <c r="S784" s="10">
        <v>0.20600000023841858</v>
      </c>
      <c r="T784" s="10">
        <v>0.11400000005960464</v>
      </c>
      <c r="U784" s="10">
        <v>0.82200002670288086</v>
      </c>
      <c r="V784" s="8"/>
      <c r="W784" s="8"/>
      <c r="X784" s="9"/>
      <c r="Y784" s="8"/>
      <c r="Z784" s="8"/>
      <c r="AA784" s="9"/>
      <c r="AB784" s="8">
        <v>133</v>
      </c>
      <c r="AC784" s="10">
        <v>0.92481203007518797</v>
      </c>
      <c r="AD784" s="8">
        <v>110</v>
      </c>
      <c r="AE784" s="9">
        <v>0.90909090909090906</v>
      </c>
    </row>
    <row r="785" spans="1:31">
      <c r="A785" s="1" t="s">
        <v>1624</v>
      </c>
      <c r="B785" s="1" t="s">
        <v>1625</v>
      </c>
      <c r="C785" s="2" t="s">
        <v>1489</v>
      </c>
      <c r="D785" s="1">
        <v>27</v>
      </c>
      <c r="E785" s="1" t="s">
        <v>59</v>
      </c>
      <c r="F785" s="1" t="s">
        <v>45</v>
      </c>
      <c r="G785" s="1" t="s">
        <v>46</v>
      </c>
      <c r="H785" s="8">
        <v>611</v>
      </c>
      <c r="I785" s="8">
        <v>0</v>
      </c>
      <c r="J785" s="8">
        <v>0</v>
      </c>
      <c r="K785" s="8">
        <v>611</v>
      </c>
      <c r="L785" s="10">
        <v>0.23404255509376526</v>
      </c>
      <c r="M785" s="10">
        <v>8.0196402966976166E-2</v>
      </c>
      <c r="N785" s="10">
        <v>0.53027820587158203</v>
      </c>
      <c r="O785" s="10">
        <v>1.4729950577020645E-2</v>
      </c>
      <c r="P785" s="10">
        <v>4.2553190141916275E-2</v>
      </c>
      <c r="Q785" s="10">
        <v>9.6563011407852173E-2</v>
      </c>
      <c r="R785" s="10">
        <v>1.6366612398996949E-3</v>
      </c>
      <c r="S785" s="10">
        <v>0.16366611421108246</v>
      </c>
      <c r="T785" s="10">
        <v>5.2373159676790237E-2</v>
      </c>
      <c r="U785" s="10">
        <v>0.76268410682678223</v>
      </c>
      <c r="V785" s="8"/>
      <c r="W785" s="8"/>
      <c r="X785" s="9"/>
      <c r="Y785" s="8"/>
      <c r="Z785" s="8"/>
      <c r="AA785" s="9"/>
      <c r="AB785" s="8">
        <v>133</v>
      </c>
      <c r="AC785" s="10">
        <v>0.94736842105263153</v>
      </c>
      <c r="AD785" s="8">
        <v>161</v>
      </c>
      <c r="AE785" s="9">
        <v>0.98136645962732916</v>
      </c>
    </row>
    <row r="786" spans="1:31">
      <c r="A786" s="1" t="s">
        <v>1626</v>
      </c>
      <c r="B786" s="1" t="s">
        <v>1627</v>
      </c>
      <c r="C786" s="2" t="s">
        <v>1489</v>
      </c>
      <c r="D786" s="1">
        <v>27</v>
      </c>
      <c r="E786" s="1" t="s">
        <v>74</v>
      </c>
      <c r="F786" s="1" t="s">
        <v>45</v>
      </c>
      <c r="G786" s="1" t="s">
        <v>46</v>
      </c>
      <c r="H786" s="8">
        <v>623</v>
      </c>
      <c r="I786" s="8">
        <v>0</v>
      </c>
      <c r="J786" s="8">
        <v>201</v>
      </c>
      <c r="K786" s="8">
        <v>422</v>
      </c>
      <c r="L786" s="10">
        <v>2.5682182982563972E-2</v>
      </c>
      <c r="M786" s="10">
        <v>0.37078651785850525</v>
      </c>
      <c r="N786" s="10">
        <v>0.53290528059005737</v>
      </c>
      <c r="O786" s="10">
        <v>6.4205457456409931E-3</v>
      </c>
      <c r="P786" s="10">
        <v>1.9261637702584267E-2</v>
      </c>
      <c r="Q786" s="10">
        <v>2.8892455622553825E-2</v>
      </c>
      <c r="R786" s="10">
        <v>1.6051365062594414E-2</v>
      </c>
      <c r="S786" s="10">
        <v>0.20224718749523163</v>
      </c>
      <c r="T786" s="10">
        <v>0.15409310162067413</v>
      </c>
      <c r="U786" s="10">
        <v>0.84269660711288452</v>
      </c>
      <c r="V786" s="8">
        <v>193</v>
      </c>
      <c r="W786" s="8">
        <v>58</v>
      </c>
      <c r="X786" s="9">
        <v>0.30051813471502592</v>
      </c>
      <c r="Y786" s="8">
        <v>169</v>
      </c>
      <c r="Z786" s="8">
        <v>49</v>
      </c>
      <c r="AA786" s="9">
        <v>0.28994082840236685</v>
      </c>
      <c r="AB786" s="8">
        <v>98</v>
      </c>
      <c r="AC786" s="10">
        <v>0.83673469387755106</v>
      </c>
      <c r="AD786" s="8">
        <v>100</v>
      </c>
      <c r="AE786" s="9">
        <v>0.8</v>
      </c>
    </row>
    <row r="787" spans="1:31">
      <c r="A787" s="1" t="s">
        <v>1628</v>
      </c>
      <c r="B787" s="1" t="s">
        <v>1629</v>
      </c>
      <c r="C787" s="2" t="s">
        <v>1489</v>
      </c>
      <c r="D787" s="1">
        <v>27</v>
      </c>
      <c r="E787" s="1" t="s">
        <v>59</v>
      </c>
      <c r="F787" s="1" t="s">
        <v>45</v>
      </c>
      <c r="G787" s="1" t="s">
        <v>46</v>
      </c>
      <c r="H787" s="8">
        <v>402</v>
      </c>
      <c r="I787" s="8">
        <v>0</v>
      </c>
      <c r="J787" s="8">
        <v>0</v>
      </c>
      <c r="K787" s="8">
        <v>402</v>
      </c>
      <c r="L787" s="10">
        <v>0.30597016215324402</v>
      </c>
      <c r="M787" s="10">
        <v>0.2761194109916687</v>
      </c>
      <c r="N787" s="10">
        <v>0.30845770239830017</v>
      </c>
      <c r="O787" s="10">
        <v>7.4626863934099674E-3</v>
      </c>
      <c r="P787" s="10">
        <v>7.46268630027771E-2</v>
      </c>
      <c r="Q787" s="10">
        <v>2.7363184839487076E-2</v>
      </c>
      <c r="R787" s="10">
        <v>0</v>
      </c>
      <c r="S787" s="10">
        <v>0.18905472755432129</v>
      </c>
      <c r="T787" s="10">
        <v>0.10199005156755447</v>
      </c>
      <c r="U787" s="10">
        <v>0.87810945510864258</v>
      </c>
      <c r="V787" s="8"/>
      <c r="W787" s="8"/>
      <c r="X787" s="9"/>
      <c r="Y787" s="8"/>
      <c r="Z787" s="8"/>
      <c r="AA787" s="9"/>
      <c r="AB787" s="8">
        <v>109</v>
      </c>
      <c r="AC787" s="10">
        <v>0.79816513761467889</v>
      </c>
      <c r="AD787" s="8">
        <v>97</v>
      </c>
      <c r="AE787" s="9">
        <v>0.91752577319587625</v>
      </c>
    </row>
    <row r="788" spans="1:31">
      <c r="A788" s="1" t="s">
        <v>1630</v>
      </c>
      <c r="B788" s="1" t="s">
        <v>1631</v>
      </c>
      <c r="C788" s="2" t="s">
        <v>1489</v>
      </c>
      <c r="D788" s="1">
        <v>27</v>
      </c>
      <c r="E788" s="1" t="s">
        <v>62</v>
      </c>
      <c r="F788" s="1" t="s">
        <v>45</v>
      </c>
      <c r="G788" s="1" t="s">
        <v>46</v>
      </c>
      <c r="H788" s="8">
        <v>169</v>
      </c>
      <c r="I788" s="8">
        <v>0</v>
      </c>
      <c r="J788" s="8">
        <v>169</v>
      </c>
      <c r="K788" s="8">
        <v>0</v>
      </c>
      <c r="L788" s="10">
        <v>1.1834319680929184E-2</v>
      </c>
      <c r="M788" s="10">
        <v>0.55029582977294922</v>
      </c>
      <c r="N788" s="10">
        <v>0.35502958297729492</v>
      </c>
      <c r="O788" s="10">
        <v>1.7751479521393776E-2</v>
      </c>
      <c r="P788" s="10">
        <v>1.1834319680929184E-2</v>
      </c>
      <c r="Q788" s="10">
        <v>5.3254436701536179E-2</v>
      </c>
      <c r="R788" s="10">
        <v>0</v>
      </c>
      <c r="S788" s="10">
        <v>0.30177515745162964</v>
      </c>
      <c r="T788" s="10">
        <v>3.5502959042787552E-2</v>
      </c>
      <c r="U788" s="10">
        <v>0.81065088510513306</v>
      </c>
      <c r="V788" s="8">
        <v>151</v>
      </c>
      <c r="W788" s="8">
        <v>67</v>
      </c>
      <c r="X788" s="9">
        <v>0.44370860927152317</v>
      </c>
      <c r="Y788" s="8">
        <v>157</v>
      </c>
      <c r="Z788" s="8">
        <v>61</v>
      </c>
      <c r="AA788" s="9">
        <v>0.38853503184713378</v>
      </c>
      <c r="AB788" s="8"/>
      <c r="AC788" s="10"/>
      <c r="AD788" s="8"/>
      <c r="AE788" s="9"/>
    </row>
    <row r="789" spans="1:31">
      <c r="A789" s="1" t="s">
        <v>1632</v>
      </c>
      <c r="B789" s="1" t="s">
        <v>1633</v>
      </c>
      <c r="C789" s="2" t="s">
        <v>1489</v>
      </c>
      <c r="D789" s="1">
        <v>27</v>
      </c>
      <c r="E789" s="1" t="s">
        <v>62</v>
      </c>
      <c r="F789" s="1" t="s">
        <v>45</v>
      </c>
      <c r="G789" s="1" t="s">
        <v>46</v>
      </c>
      <c r="H789" s="8">
        <v>295</v>
      </c>
      <c r="I789" s="8">
        <v>0</v>
      </c>
      <c r="J789" s="8">
        <v>295</v>
      </c>
      <c r="K789" s="8">
        <v>0</v>
      </c>
      <c r="L789" s="10">
        <v>2.3728813976049423E-2</v>
      </c>
      <c r="M789" s="10">
        <v>0.48474577069282532</v>
      </c>
      <c r="N789" s="10">
        <v>0.46440678834915161</v>
      </c>
      <c r="O789" s="10">
        <v>3.3898304682224989E-3</v>
      </c>
      <c r="P789" s="10">
        <v>1.0169491171836853E-2</v>
      </c>
      <c r="Q789" s="10">
        <v>1.3559321872889996E-2</v>
      </c>
      <c r="R789" s="10">
        <v>0</v>
      </c>
      <c r="S789" s="10">
        <v>0.31864407658576965</v>
      </c>
      <c r="T789" s="10">
        <v>0.15932203829288483</v>
      </c>
      <c r="U789" s="10">
        <v>0.92203390598297119</v>
      </c>
      <c r="V789" s="8">
        <v>258</v>
      </c>
      <c r="W789" s="8">
        <v>102</v>
      </c>
      <c r="X789" s="9">
        <v>0.39534883720930231</v>
      </c>
      <c r="Y789" s="8">
        <v>237</v>
      </c>
      <c r="Z789" s="8">
        <v>119</v>
      </c>
      <c r="AA789" s="9">
        <v>0.50210970464135019</v>
      </c>
      <c r="AB789" s="8"/>
      <c r="AC789" s="10"/>
      <c r="AD789" s="8"/>
      <c r="AE789" s="9"/>
    </row>
    <row r="790" spans="1:31">
      <c r="A790" s="1" t="s">
        <v>1634</v>
      </c>
      <c r="B790" s="1" t="s">
        <v>1635</v>
      </c>
      <c r="C790" s="2" t="s">
        <v>1489</v>
      </c>
      <c r="D790" s="1">
        <v>27</v>
      </c>
      <c r="E790" s="1" t="s">
        <v>59</v>
      </c>
      <c r="F790" s="1" t="s">
        <v>45</v>
      </c>
      <c r="G790" s="1" t="s">
        <v>46</v>
      </c>
      <c r="H790" s="8">
        <v>228</v>
      </c>
      <c r="I790" s="8">
        <v>0</v>
      </c>
      <c r="J790" s="8">
        <v>0</v>
      </c>
      <c r="K790" s="8">
        <v>228</v>
      </c>
      <c r="L790" s="10">
        <v>2.1929824724793434E-2</v>
      </c>
      <c r="M790" s="10">
        <v>0.47368422150611877</v>
      </c>
      <c r="N790" s="10">
        <v>0.4166666567325592</v>
      </c>
      <c r="O790" s="10">
        <v>1.7543859779834747E-2</v>
      </c>
      <c r="P790" s="10">
        <v>1.7543859779834747E-2</v>
      </c>
      <c r="Q790" s="10">
        <v>5.2631579339504242E-2</v>
      </c>
      <c r="R790" s="10">
        <v>0</v>
      </c>
      <c r="S790" s="10">
        <v>0.3815789520740509</v>
      </c>
      <c r="T790" s="10">
        <v>0.21491228044033051</v>
      </c>
      <c r="U790" s="10">
        <v>0.86403506994247437</v>
      </c>
      <c r="V790" s="8"/>
      <c r="W790" s="8"/>
      <c r="X790" s="9"/>
      <c r="Y790" s="8"/>
      <c r="Z790" s="8"/>
      <c r="AA790" s="9"/>
      <c r="AB790" s="8">
        <v>68</v>
      </c>
      <c r="AC790" s="10">
        <v>0.79411764705882348</v>
      </c>
      <c r="AD790" s="8">
        <v>64</v>
      </c>
      <c r="AE790" s="9">
        <v>0.859375</v>
      </c>
    </row>
    <row r="791" spans="1:31">
      <c r="A791" s="1" t="s">
        <v>1636</v>
      </c>
      <c r="B791" s="1" t="s">
        <v>1637</v>
      </c>
      <c r="C791" s="2" t="s">
        <v>1489</v>
      </c>
      <c r="D791" s="1">
        <v>27</v>
      </c>
      <c r="E791" s="1" t="s">
        <v>55</v>
      </c>
      <c r="F791" s="1" t="s">
        <v>45</v>
      </c>
      <c r="G791" s="1" t="s">
        <v>46</v>
      </c>
      <c r="H791" s="8">
        <v>321</v>
      </c>
      <c r="I791" s="8">
        <v>234</v>
      </c>
      <c r="J791" s="8">
        <v>87</v>
      </c>
      <c r="K791" s="8">
        <v>0</v>
      </c>
      <c r="L791" s="10">
        <v>1.8691588193178177E-2</v>
      </c>
      <c r="M791" s="10">
        <v>0.70716512203216553</v>
      </c>
      <c r="N791" s="10">
        <v>0.23364485800266266</v>
      </c>
      <c r="O791" s="10">
        <v>3.1152646988630295E-3</v>
      </c>
      <c r="P791" s="10">
        <v>2.1806852892041206E-2</v>
      </c>
      <c r="Q791" s="10">
        <v>1.5576324425637722E-2</v>
      </c>
      <c r="R791" s="10">
        <v>0</v>
      </c>
      <c r="S791" s="10">
        <v>0.23364485800266266</v>
      </c>
      <c r="T791" s="10">
        <v>2.1806852892041206E-2</v>
      </c>
      <c r="U791" s="10">
        <v>0.91277259588241577</v>
      </c>
      <c r="V791" s="8">
        <v>165</v>
      </c>
      <c r="W791" s="8">
        <v>43</v>
      </c>
      <c r="X791" s="9">
        <v>0.26060606060606062</v>
      </c>
      <c r="Y791" s="8">
        <v>169</v>
      </c>
      <c r="Z791" s="8">
        <v>37</v>
      </c>
      <c r="AA791" s="9">
        <v>0.21893491124260356</v>
      </c>
      <c r="AB791" s="8"/>
      <c r="AC791" s="10"/>
      <c r="AD791" s="8"/>
      <c r="AE791" s="9"/>
    </row>
    <row r="792" spans="1:31">
      <c r="A792" s="1" t="s">
        <v>1638</v>
      </c>
      <c r="B792" s="1" t="s">
        <v>1639</v>
      </c>
      <c r="C792" s="2" t="s">
        <v>1489</v>
      </c>
      <c r="D792" s="1">
        <v>27</v>
      </c>
      <c r="E792" s="1" t="s">
        <v>59</v>
      </c>
      <c r="F792" s="1" t="s">
        <v>45</v>
      </c>
      <c r="G792" s="1" t="s">
        <v>46</v>
      </c>
      <c r="H792" s="8">
        <v>256</v>
      </c>
      <c r="I792" s="8">
        <v>0</v>
      </c>
      <c r="J792" s="8">
        <v>0</v>
      </c>
      <c r="K792" s="8">
        <v>256</v>
      </c>
      <c r="L792" s="10">
        <v>4.296875E-2</v>
      </c>
      <c r="M792" s="10">
        <v>0.46875</v>
      </c>
      <c r="N792" s="10">
        <v>0.43359375</v>
      </c>
      <c r="O792" s="10">
        <v>7.8125E-3</v>
      </c>
      <c r="P792" s="10">
        <v>3.90625E-3</v>
      </c>
      <c r="Q792" s="10">
        <v>3.90625E-2</v>
      </c>
      <c r="R792" s="10">
        <v>3.90625E-3</v>
      </c>
      <c r="S792" s="10">
        <v>0.32421875</v>
      </c>
      <c r="T792" s="10">
        <v>0.20703125</v>
      </c>
      <c r="U792" s="10">
        <v>0.83984375</v>
      </c>
      <c r="V792" s="8"/>
      <c r="W792" s="8"/>
      <c r="X792" s="9"/>
      <c r="Y792" s="8"/>
      <c r="Z792" s="8"/>
      <c r="AA792" s="9"/>
      <c r="AB792" s="8">
        <v>87</v>
      </c>
      <c r="AC792" s="10">
        <v>0.82758620689655171</v>
      </c>
      <c r="AD792" s="8">
        <v>82</v>
      </c>
      <c r="AE792" s="9">
        <v>0.79268292682926833</v>
      </c>
    </row>
    <row r="793" spans="1:31">
      <c r="A793" s="1" t="s">
        <v>1640</v>
      </c>
      <c r="B793" s="1" t="s">
        <v>1641</v>
      </c>
      <c r="C793" s="2" t="s">
        <v>1489</v>
      </c>
      <c r="D793" s="1">
        <v>27</v>
      </c>
      <c r="E793" s="1" t="s">
        <v>44</v>
      </c>
      <c r="F793" s="1" t="s">
        <v>45</v>
      </c>
      <c r="G793" s="1" t="s">
        <v>46</v>
      </c>
      <c r="H793" s="8">
        <v>497</v>
      </c>
      <c r="I793" s="8">
        <v>497</v>
      </c>
      <c r="J793" s="8">
        <v>0</v>
      </c>
      <c r="K793" s="8">
        <v>0</v>
      </c>
      <c r="L793" s="10">
        <v>0.25553318858146667</v>
      </c>
      <c r="M793" s="10">
        <v>6.4386315643787384E-2</v>
      </c>
      <c r="N793" s="10">
        <v>0.5291750431060791</v>
      </c>
      <c r="O793" s="10">
        <v>1.6096578910946846E-2</v>
      </c>
      <c r="P793" s="10">
        <v>3.6217302083969116E-2</v>
      </c>
      <c r="Q793" s="10">
        <v>9.8591551184654236E-2</v>
      </c>
      <c r="R793" s="10">
        <v>0</v>
      </c>
      <c r="S793" s="10">
        <v>0.15895372629165649</v>
      </c>
      <c r="T793" s="10">
        <v>0.11871227622032166</v>
      </c>
      <c r="U793" s="10">
        <v>0.72635817527770996</v>
      </c>
      <c r="V793" s="8">
        <v>168</v>
      </c>
      <c r="W793" s="8">
        <v>67</v>
      </c>
      <c r="X793" s="9">
        <v>0.39880952380952384</v>
      </c>
      <c r="Y793" s="8">
        <v>173</v>
      </c>
      <c r="Z793" s="8">
        <v>109</v>
      </c>
      <c r="AA793" s="9">
        <v>0.63005780346820806</v>
      </c>
      <c r="AB793" s="8"/>
      <c r="AC793" s="10"/>
      <c r="AD793" s="8"/>
      <c r="AE793" s="9"/>
    </row>
    <row r="794" spans="1:31">
      <c r="A794" s="1" t="s">
        <v>1642</v>
      </c>
      <c r="B794" s="1" t="s">
        <v>1643</v>
      </c>
      <c r="C794" s="2" t="s">
        <v>1489</v>
      </c>
      <c r="D794" s="1">
        <v>27</v>
      </c>
      <c r="E794" s="1" t="s">
        <v>59</v>
      </c>
      <c r="F794" s="1" t="s">
        <v>45</v>
      </c>
      <c r="G794" s="1" t="s">
        <v>46</v>
      </c>
      <c r="H794" s="8">
        <v>576</v>
      </c>
      <c r="I794" s="8">
        <v>0</v>
      </c>
      <c r="J794" s="8">
        <v>0</v>
      </c>
      <c r="K794" s="8">
        <v>576</v>
      </c>
      <c r="L794" s="10">
        <v>0.109375</v>
      </c>
      <c r="M794" s="10">
        <v>0.57118058204650879</v>
      </c>
      <c r="N794" s="10">
        <v>0.2482638955116272</v>
      </c>
      <c r="O794" s="10">
        <v>8.6805559694766998E-3</v>
      </c>
      <c r="P794" s="10">
        <v>4.86111119389534E-2</v>
      </c>
      <c r="Q794" s="10">
        <v>8.6805559694766998E-3</v>
      </c>
      <c r="R794" s="10">
        <v>5.2083334885537624E-3</v>
      </c>
      <c r="S794" s="10">
        <v>0.25</v>
      </c>
      <c r="T794" s="10">
        <v>6.7708335816860199E-2</v>
      </c>
      <c r="U794" s="10">
        <v>0.73958331346511841</v>
      </c>
      <c r="V794" s="8"/>
      <c r="W794" s="8"/>
      <c r="X794" s="9"/>
      <c r="Y794" s="8"/>
      <c r="Z794" s="8"/>
      <c r="AA794" s="9"/>
      <c r="AB794" s="8">
        <v>121</v>
      </c>
      <c r="AC794" s="10">
        <v>0.90082644628099173</v>
      </c>
      <c r="AD794" s="8">
        <v>80</v>
      </c>
      <c r="AE794" s="9">
        <v>0.96250000000000002</v>
      </c>
    </row>
    <row r="795" spans="1:31">
      <c r="A795" s="1" t="s">
        <v>1644</v>
      </c>
      <c r="B795" s="1" t="s">
        <v>1645</v>
      </c>
      <c r="C795" s="2" t="s">
        <v>1489</v>
      </c>
      <c r="D795" s="1">
        <v>27</v>
      </c>
      <c r="E795" s="1" t="s">
        <v>59</v>
      </c>
      <c r="F795" s="1" t="s">
        <v>45</v>
      </c>
      <c r="G795" s="1" t="s">
        <v>46</v>
      </c>
      <c r="H795" s="8">
        <v>1705</v>
      </c>
      <c r="I795" s="8">
        <v>0</v>
      </c>
      <c r="J795" s="8">
        <v>0</v>
      </c>
      <c r="K795" s="8">
        <v>1705</v>
      </c>
      <c r="L795" s="10">
        <v>0.27448680996894836</v>
      </c>
      <c r="M795" s="10">
        <v>9.3255132436752319E-2</v>
      </c>
      <c r="N795" s="10">
        <v>0.54310852289199829</v>
      </c>
      <c r="O795" s="10">
        <v>4.6920822933316231E-3</v>
      </c>
      <c r="P795" s="10">
        <v>4.8093840479850769E-2</v>
      </c>
      <c r="Q795" s="10">
        <v>2.7565982192754745E-2</v>
      </c>
      <c r="R795" s="10">
        <v>8.7976539507508278E-3</v>
      </c>
      <c r="S795" s="10">
        <v>0.17419354617595673</v>
      </c>
      <c r="T795" s="10">
        <v>0.21290323138237</v>
      </c>
      <c r="U795" s="10">
        <v>0.83049851655960083</v>
      </c>
      <c r="V795" s="8"/>
      <c r="W795" s="8"/>
      <c r="X795" s="9"/>
      <c r="Y795" s="8"/>
      <c r="Z795" s="8"/>
      <c r="AA795" s="9"/>
      <c r="AB795" s="8">
        <v>452</v>
      </c>
      <c r="AC795" s="10">
        <v>0.84292035398230092</v>
      </c>
      <c r="AD795" s="8">
        <v>443</v>
      </c>
      <c r="AE795" s="9">
        <v>0.75169300225733637</v>
      </c>
    </row>
    <row r="796" spans="1:31">
      <c r="A796" s="1" t="s">
        <v>1646</v>
      </c>
      <c r="B796" s="1" t="s">
        <v>1647</v>
      </c>
      <c r="C796" s="2" t="s">
        <v>1489</v>
      </c>
      <c r="D796" s="1">
        <v>27</v>
      </c>
      <c r="E796" s="1" t="s">
        <v>59</v>
      </c>
      <c r="F796" s="1" t="s">
        <v>45</v>
      </c>
      <c r="G796" s="1" t="s">
        <v>46</v>
      </c>
      <c r="H796" s="8">
        <v>2431</v>
      </c>
      <c r="I796" s="8">
        <v>0</v>
      </c>
      <c r="J796" s="8">
        <v>0</v>
      </c>
      <c r="K796" s="8">
        <v>2431</v>
      </c>
      <c r="L796" s="10">
        <v>0.29288357496261597</v>
      </c>
      <c r="M796" s="10">
        <v>0.22418758273124695</v>
      </c>
      <c r="N796" s="10">
        <v>0.38996297121047974</v>
      </c>
      <c r="O796" s="10">
        <v>9.8724802955985069E-3</v>
      </c>
      <c r="P796" s="10">
        <v>3.0851501971483231E-2</v>
      </c>
      <c r="Q796" s="10">
        <v>3.7021800875663757E-2</v>
      </c>
      <c r="R796" s="10">
        <v>1.5220073983073235E-2</v>
      </c>
      <c r="S796" s="10">
        <v>0.14890991151332855</v>
      </c>
      <c r="T796" s="10">
        <v>0.16083915531635284</v>
      </c>
      <c r="U796" s="10">
        <v>0.83751541376113892</v>
      </c>
      <c r="V796" s="8"/>
      <c r="W796" s="8"/>
      <c r="X796" s="9"/>
      <c r="Y796" s="8"/>
      <c r="Z796" s="8"/>
      <c r="AA796" s="9"/>
      <c r="AB796" s="8">
        <v>643</v>
      </c>
      <c r="AC796" s="10">
        <v>0.8724727838258165</v>
      </c>
      <c r="AD796" s="8">
        <v>665</v>
      </c>
      <c r="AE796" s="9">
        <v>0.84511278195488726</v>
      </c>
    </row>
    <row r="797" spans="1:31">
      <c r="A797" s="1" t="s">
        <v>1648</v>
      </c>
      <c r="B797" s="1" t="s">
        <v>1649</v>
      </c>
      <c r="C797" s="2" t="s">
        <v>1489</v>
      </c>
      <c r="D797" s="1">
        <v>27</v>
      </c>
      <c r="E797" s="1" t="s">
        <v>59</v>
      </c>
      <c r="F797" s="1" t="s">
        <v>45</v>
      </c>
      <c r="G797" s="1" t="s">
        <v>46</v>
      </c>
      <c r="H797" s="8">
        <v>1063</v>
      </c>
      <c r="I797" s="8">
        <v>0</v>
      </c>
      <c r="J797" s="8">
        <v>0</v>
      </c>
      <c r="K797" s="8">
        <v>1063</v>
      </c>
      <c r="L797" s="10">
        <v>0.367826908826828</v>
      </c>
      <c r="M797" s="10">
        <v>8.9369706809520721E-2</v>
      </c>
      <c r="N797" s="10">
        <v>0.37817499041557312</v>
      </c>
      <c r="O797" s="10">
        <v>8.4666041657328606E-3</v>
      </c>
      <c r="P797" s="10">
        <v>4.4214487075805664E-2</v>
      </c>
      <c r="Q797" s="10">
        <v>9.7836315631866455E-2</v>
      </c>
      <c r="R797" s="10">
        <v>1.4111006632447243E-2</v>
      </c>
      <c r="S797" s="10">
        <v>0.15428033471107483</v>
      </c>
      <c r="T797" s="10">
        <v>1.5051740221679211E-2</v>
      </c>
      <c r="U797" s="10">
        <v>0.73189085721969604</v>
      </c>
      <c r="V797" s="8"/>
      <c r="W797" s="8"/>
      <c r="X797" s="9"/>
      <c r="Y797" s="8"/>
      <c r="Z797" s="8"/>
      <c r="AA797" s="9"/>
      <c r="AB797" s="8">
        <v>271</v>
      </c>
      <c r="AC797" s="10">
        <v>0.99261992619926198</v>
      </c>
      <c r="AD797" s="8">
        <v>256</v>
      </c>
      <c r="AE797" s="9">
        <v>0.99609375</v>
      </c>
    </row>
    <row r="798" spans="1:31">
      <c r="A798" s="1" t="s">
        <v>1650</v>
      </c>
      <c r="B798" s="1" t="s">
        <v>1651</v>
      </c>
      <c r="C798" s="2" t="s">
        <v>1489</v>
      </c>
      <c r="D798" s="1">
        <v>28</v>
      </c>
      <c r="E798" s="1" t="s">
        <v>62</v>
      </c>
      <c r="F798" s="1" t="s">
        <v>45</v>
      </c>
      <c r="G798" s="1" t="s">
        <v>46</v>
      </c>
      <c r="H798" s="8">
        <v>353</v>
      </c>
      <c r="I798" s="8">
        <v>0</v>
      </c>
      <c r="J798" s="8">
        <v>353</v>
      </c>
      <c r="K798" s="8">
        <v>0</v>
      </c>
      <c r="L798" s="10">
        <v>0.22096318006515503</v>
      </c>
      <c r="M798" s="10">
        <v>0.38526913523674011</v>
      </c>
      <c r="N798" s="10">
        <v>0.29745042324066162</v>
      </c>
      <c r="O798" s="10">
        <v>1.1331444606184959E-2</v>
      </c>
      <c r="P798" s="10">
        <v>7.0821531116962433E-2</v>
      </c>
      <c r="Q798" s="10">
        <v>1.4164306223392487E-2</v>
      </c>
      <c r="R798" s="10">
        <v>0</v>
      </c>
      <c r="S798" s="10">
        <v>0.18413597345352173</v>
      </c>
      <c r="T798" s="10">
        <v>0.21813030540943146</v>
      </c>
      <c r="U798" s="10">
        <v>0.80169969797134399</v>
      </c>
      <c r="V798" s="8">
        <v>270</v>
      </c>
      <c r="W798" s="8">
        <v>131</v>
      </c>
      <c r="X798" s="9">
        <v>0.48518518518518516</v>
      </c>
      <c r="Y798" s="8">
        <v>302</v>
      </c>
      <c r="Z798" s="8">
        <v>132</v>
      </c>
      <c r="AA798" s="9">
        <v>0.4370860927152318</v>
      </c>
      <c r="AB798" s="8"/>
      <c r="AC798" s="10"/>
      <c r="AD798" s="8"/>
      <c r="AE798" s="9"/>
    </row>
    <row r="799" spans="1:31">
      <c r="A799" s="1" t="s">
        <v>1652</v>
      </c>
      <c r="B799" s="1" t="s">
        <v>1653</v>
      </c>
      <c r="C799" s="2" t="s">
        <v>1489</v>
      </c>
      <c r="D799" s="1">
        <v>28</v>
      </c>
      <c r="E799" s="1" t="s">
        <v>44</v>
      </c>
      <c r="F799" s="1" t="s">
        <v>45</v>
      </c>
      <c r="G799" s="1" t="s">
        <v>46</v>
      </c>
      <c r="H799" s="8">
        <v>384</v>
      </c>
      <c r="I799" s="8">
        <v>384</v>
      </c>
      <c r="J799" s="8">
        <v>0</v>
      </c>
      <c r="K799" s="8">
        <v>0</v>
      </c>
      <c r="L799" s="10">
        <v>0.1822916716337204</v>
      </c>
      <c r="M799" s="10">
        <v>0.3385416567325592</v>
      </c>
      <c r="N799" s="10">
        <v>0.4140625</v>
      </c>
      <c r="O799" s="10">
        <v>1.3020833022892475E-2</v>
      </c>
      <c r="P799" s="10">
        <v>2.34375E-2</v>
      </c>
      <c r="Q799" s="10">
        <v>2.864583395421505E-2</v>
      </c>
      <c r="R799" s="10">
        <v>0</v>
      </c>
      <c r="S799" s="10">
        <v>0.203125</v>
      </c>
      <c r="T799" s="10">
        <v>0.2161458283662796</v>
      </c>
      <c r="U799" s="10">
        <v>0.92447918653488159</v>
      </c>
      <c r="V799" s="8">
        <v>115</v>
      </c>
      <c r="W799" s="8">
        <v>53</v>
      </c>
      <c r="X799" s="9">
        <v>0.46086956521739131</v>
      </c>
      <c r="Y799" s="8">
        <v>120</v>
      </c>
      <c r="Z799" s="8">
        <v>81</v>
      </c>
      <c r="AA799" s="9">
        <v>0.67500000000000004</v>
      </c>
      <c r="AB799" s="8"/>
      <c r="AC799" s="10"/>
      <c r="AD799" s="8"/>
      <c r="AE799" s="9"/>
    </row>
    <row r="800" spans="1:31">
      <c r="A800" s="1" t="s">
        <v>1654</v>
      </c>
      <c r="B800" s="1" t="s">
        <v>1655</v>
      </c>
      <c r="C800" s="2" t="s">
        <v>1489</v>
      </c>
      <c r="D800" s="1">
        <v>28</v>
      </c>
      <c r="E800" s="1" t="s">
        <v>44</v>
      </c>
      <c r="F800" s="1" t="s">
        <v>45</v>
      </c>
      <c r="G800" s="1" t="s">
        <v>46</v>
      </c>
      <c r="H800" s="8">
        <v>445</v>
      </c>
      <c r="I800" s="8">
        <v>445</v>
      </c>
      <c r="J800" s="8">
        <v>0</v>
      </c>
      <c r="K800" s="8">
        <v>0</v>
      </c>
      <c r="L800" s="10">
        <v>0.33033707737922668</v>
      </c>
      <c r="M800" s="10">
        <v>0.33707866072654724</v>
      </c>
      <c r="N800" s="10">
        <v>0.28314605355262756</v>
      </c>
      <c r="O800" s="10">
        <v>2.247191034257412E-3</v>
      </c>
      <c r="P800" s="10">
        <v>2.9213482514023781E-2</v>
      </c>
      <c r="Q800" s="10">
        <v>1.7977528274059296E-2</v>
      </c>
      <c r="R800" s="10">
        <v>0</v>
      </c>
      <c r="S800" s="10">
        <v>0.21123595535755157</v>
      </c>
      <c r="T800" s="10">
        <v>0.20898877084255219</v>
      </c>
      <c r="U800" s="10">
        <v>0.91011238098144531</v>
      </c>
      <c r="V800" s="8">
        <v>178</v>
      </c>
      <c r="W800" s="8">
        <v>97</v>
      </c>
      <c r="X800" s="9">
        <v>0.5449438202247191</v>
      </c>
      <c r="Y800" s="8">
        <v>181</v>
      </c>
      <c r="Z800" s="8">
        <v>112</v>
      </c>
      <c r="AA800" s="9">
        <v>0.61878453038674031</v>
      </c>
      <c r="AB800" s="8"/>
      <c r="AC800" s="10"/>
      <c r="AD800" s="8"/>
      <c r="AE800" s="9"/>
    </row>
    <row r="801" spans="1:31">
      <c r="A801" s="1" t="s">
        <v>1656</v>
      </c>
      <c r="B801" s="1" t="s">
        <v>1657</v>
      </c>
      <c r="C801" s="2" t="s">
        <v>1489</v>
      </c>
      <c r="D801" s="1">
        <v>28</v>
      </c>
      <c r="E801" s="1" t="s">
        <v>62</v>
      </c>
      <c r="F801" s="1" t="s">
        <v>45</v>
      </c>
      <c r="G801" s="1" t="s">
        <v>46</v>
      </c>
      <c r="H801" s="8">
        <v>330</v>
      </c>
      <c r="I801" s="8">
        <v>0</v>
      </c>
      <c r="J801" s="8">
        <v>330</v>
      </c>
      <c r="K801" s="8">
        <v>0</v>
      </c>
      <c r="L801" s="10">
        <v>8.4848485887050629E-2</v>
      </c>
      <c r="M801" s="10">
        <v>0.60909092426300049</v>
      </c>
      <c r="N801" s="10">
        <v>0.22424241900444031</v>
      </c>
      <c r="O801" s="10">
        <v>1.2121211737394333E-2</v>
      </c>
      <c r="P801" s="10">
        <v>5.7575758546590805E-2</v>
      </c>
      <c r="Q801" s="10">
        <v>1.2121211737394333E-2</v>
      </c>
      <c r="R801" s="10">
        <v>0</v>
      </c>
      <c r="S801" s="10">
        <v>0.23030303418636322</v>
      </c>
      <c r="T801" s="10">
        <v>0.19696970283985138</v>
      </c>
      <c r="U801" s="10">
        <v>0.83030301332473755</v>
      </c>
      <c r="V801" s="8">
        <v>252</v>
      </c>
      <c r="W801" s="8">
        <v>104</v>
      </c>
      <c r="X801" s="9">
        <v>0.41269841269841268</v>
      </c>
      <c r="Y801" s="8">
        <v>271</v>
      </c>
      <c r="Z801" s="8">
        <v>71</v>
      </c>
      <c r="AA801" s="9">
        <v>0.26199261992619927</v>
      </c>
      <c r="AB801" s="8"/>
      <c r="AC801" s="10"/>
      <c r="AD801" s="8"/>
      <c r="AE801" s="9"/>
    </row>
    <row r="802" spans="1:31">
      <c r="A802" s="1" t="s">
        <v>1658</v>
      </c>
      <c r="B802" s="1" t="s">
        <v>1659</v>
      </c>
      <c r="C802" s="2" t="s">
        <v>1489</v>
      </c>
      <c r="D802" s="1">
        <v>28</v>
      </c>
      <c r="E802" s="1" t="s">
        <v>44</v>
      </c>
      <c r="F802" s="1" t="s">
        <v>45</v>
      </c>
      <c r="G802" s="1" t="s">
        <v>46</v>
      </c>
      <c r="H802" s="8">
        <v>319</v>
      </c>
      <c r="I802" s="8">
        <v>319</v>
      </c>
      <c r="J802" s="8">
        <v>0</v>
      </c>
      <c r="K802" s="8">
        <v>0</v>
      </c>
      <c r="L802" s="10">
        <v>0.1222570538520813</v>
      </c>
      <c r="M802" s="10">
        <v>0.57680249214172363</v>
      </c>
      <c r="N802" s="10">
        <v>0.26332288980484009</v>
      </c>
      <c r="O802" s="10">
        <v>1.2539184652268887E-2</v>
      </c>
      <c r="P802" s="10">
        <v>1.8808776512742043E-2</v>
      </c>
      <c r="Q802" s="10">
        <v>6.2695923261344433E-3</v>
      </c>
      <c r="R802" s="10">
        <v>0</v>
      </c>
      <c r="S802" s="10">
        <v>0.16927899420261383</v>
      </c>
      <c r="T802" s="10">
        <v>0.15360501408576965</v>
      </c>
      <c r="U802" s="10">
        <v>0.88401252031326294</v>
      </c>
      <c r="V802" s="8">
        <v>124</v>
      </c>
      <c r="W802" s="8">
        <v>59</v>
      </c>
      <c r="X802" s="9">
        <v>0.47580645161290325</v>
      </c>
      <c r="Y802" s="8">
        <v>122</v>
      </c>
      <c r="Z802" s="8">
        <v>79</v>
      </c>
      <c r="AA802" s="9">
        <v>0.64754098360655743</v>
      </c>
      <c r="AB802" s="8"/>
      <c r="AC802" s="10"/>
      <c r="AD802" s="8"/>
      <c r="AE802" s="9"/>
    </row>
    <row r="803" spans="1:31">
      <c r="A803" s="1" t="s">
        <v>1660</v>
      </c>
      <c r="B803" s="1" t="s">
        <v>1661</v>
      </c>
      <c r="C803" s="2" t="s">
        <v>1489</v>
      </c>
      <c r="D803" s="1">
        <v>28</v>
      </c>
      <c r="E803" s="1" t="s">
        <v>74</v>
      </c>
      <c r="F803" s="1" t="s">
        <v>45</v>
      </c>
      <c r="G803" s="1" t="s">
        <v>46</v>
      </c>
      <c r="H803" s="8">
        <v>832</v>
      </c>
      <c r="I803" s="8">
        <v>0</v>
      </c>
      <c r="J803" s="8">
        <v>368</v>
      </c>
      <c r="K803" s="8">
        <v>464</v>
      </c>
      <c r="L803" s="10">
        <v>0.22596153616905212</v>
      </c>
      <c r="M803" s="10">
        <v>0.10697115212678909</v>
      </c>
      <c r="N803" s="10">
        <v>0.46153846383094788</v>
      </c>
      <c r="O803" s="10">
        <v>3.2451923936605453E-2</v>
      </c>
      <c r="P803" s="10">
        <v>4.8076923936605453E-2</v>
      </c>
      <c r="Q803" s="10">
        <v>0.11899038404226303</v>
      </c>
      <c r="R803" s="10">
        <v>6.0096154920756817E-3</v>
      </c>
      <c r="S803" s="10">
        <v>0.18509615957736969</v>
      </c>
      <c r="T803" s="10">
        <v>5.7692307978868484E-2</v>
      </c>
      <c r="U803" s="10">
        <v>0.66706728935241699</v>
      </c>
      <c r="V803" s="8">
        <v>313</v>
      </c>
      <c r="W803" s="8">
        <v>133</v>
      </c>
      <c r="X803" s="9">
        <v>0.42492012779552718</v>
      </c>
      <c r="Y803" s="8">
        <v>217</v>
      </c>
      <c r="Z803" s="8">
        <v>94</v>
      </c>
      <c r="AA803" s="9">
        <v>0.43317972350230416</v>
      </c>
      <c r="AB803" s="8">
        <v>106</v>
      </c>
      <c r="AC803" s="10">
        <v>0.97169811320754718</v>
      </c>
      <c r="AD803" s="8">
        <v>102</v>
      </c>
      <c r="AE803" s="9">
        <v>1</v>
      </c>
    </row>
    <row r="804" spans="1:31">
      <c r="A804" s="1" t="s">
        <v>1662</v>
      </c>
      <c r="B804" s="1" t="s">
        <v>1663</v>
      </c>
      <c r="C804" s="2" t="s">
        <v>1489</v>
      </c>
      <c r="D804" s="1">
        <v>28</v>
      </c>
      <c r="E804" s="1" t="s">
        <v>44</v>
      </c>
      <c r="F804" s="1" t="s">
        <v>45</v>
      </c>
      <c r="G804" s="1" t="s">
        <v>46</v>
      </c>
      <c r="H804" s="8">
        <v>742</v>
      </c>
      <c r="I804" s="8">
        <v>742</v>
      </c>
      <c r="J804" s="8">
        <v>0</v>
      </c>
      <c r="K804" s="8">
        <v>0</v>
      </c>
      <c r="L804" s="10">
        <v>0.23450134694576263</v>
      </c>
      <c r="M804" s="10">
        <v>0.12938004732131958</v>
      </c>
      <c r="N804" s="10">
        <v>0.58490568399429321</v>
      </c>
      <c r="O804" s="10">
        <v>1.3477088883519173E-2</v>
      </c>
      <c r="P804" s="10">
        <v>2.964959479868412E-2</v>
      </c>
      <c r="Q804" s="10">
        <v>8.0862529575824738E-3</v>
      </c>
      <c r="R804" s="10">
        <v>0</v>
      </c>
      <c r="S804" s="10">
        <v>0.164420485496521</v>
      </c>
      <c r="T804" s="10">
        <v>0.44609165191650391</v>
      </c>
      <c r="U804" s="10">
        <v>0.93261456489562988</v>
      </c>
      <c r="V804" s="8">
        <v>269</v>
      </c>
      <c r="W804" s="8">
        <v>100</v>
      </c>
      <c r="X804" s="9">
        <v>0.37174721189591076</v>
      </c>
      <c r="Y804" s="8">
        <v>315</v>
      </c>
      <c r="Z804" s="8">
        <v>90</v>
      </c>
      <c r="AA804" s="9">
        <v>0.2857142857142857</v>
      </c>
      <c r="AB804" s="8"/>
      <c r="AC804" s="10"/>
      <c r="AD804" s="8"/>
      <c r="AE804" s="9"/>
    </row>
    <row r="805" spans="1:31">
      <c r="A805" s="1" t="s">
        <v>1664</v>
      </c>
      <c r="B805" s="1" t="s">
        <v>1665</v>
      </c>
      <c r="C805" s="2" t="s">
        <v>1489</v>
      </c>
      <c r="D805" s="1">
        <v>28</v>
      </c>
      <c r="E805" s="1" t="s">
        <v>74</v>
      </c>
      <c r="F805" s="1" t="s">
        <v>45</v>
      </c>
      <c r="G805" s="1" t="s">
        <v>46</v>
      </c>
      <c r="H805" s="8">
        <v>607</v>
      </c>
      <c r="I805" s="8">
        <v>0</v>
      </c>
      <c r="J805" s="8">
        <v>277</v>
      </c>
      <c r="K805" s="8">
        <v>330</v>
      </c>
      <c r="L805" s="10">
        <v>0.29159802198410034</v>
      </c>
      <c r="M805" s="10">
        <v>0.49258649349212646</v>
      </c>
      <c r="N805" s="10">
        <v>9.2257000505924225E-2</v>
      </c>
      <c r="O805" s="10">
        <v>1.1532125063240528E-2</v>
      </c>
      <c r="P805" s="10">
        <v>0.10049423575401306</v>
      </c>
      <c r="Q805" s="10">
        <v>9.8846787586808205E-3</v>
      </c>
      <c r="R805" s="10">
        <v>1.6474464209750295E-3</v>
      </c>
      <c r="S805" s="10">
        <v>0.14991763234138489</v>
      </c>
      <c r="T805" s="10">
        <v>9.8846787586808205E-3</v>
      </c>
      <c r="U805" s="10">
        <v>0.74135088920593262</v>
      </c>
      <c r="V805" s="8">
        <v>260</v>
      </c>
      <c r="W805" s="8">
        <v>148</v>
      </c>
      <c r="X805" s="9">
        <v>0.56923076923076921</v>
      </c>
      <c r="Y805" s="8">
        <v>163</v>
      </c>
      <c r="Z805" s="8">
        <v>75</v>
      </c>
      <c r="AA805" s="9">
        <v>0.46012269938650308</v>
      </c>
      <c r="AB805" s="8">
        <v>86</v>
      </c>
      <c r="AC805" s="10">
        <v>1</v>
      </c>
      <c r="AD805" s="8">
        <v>92</v>
      </c>
      <c r="AE805" s="9">
        <v>0.98913043478260865</v>
      </c>
    </row>
    <row r="806" spans="1:31">
      <c r="A806" s="1" t="s">
        <v>1666</v>
      </c>
      <c r="B806" s="1" t="s">
        <v>1667</v>
      </c>
      <c r="C806" s="2" t="s">
        <v>1489</v>
      </c>
      <c r="D806" s="1">
        <v>28</v>
      </c>
      <c r="E806" s="1" t="s">
        <v>62</v>
      </c>
      <c r="F806" s="1" t="s">
        <v>45</v>
      </c>
      <c r="G806" s="1" t="s">
        <v>46</v>
      </c>
      <c r="H806" s="8">
        <v>319</v>
      </c>
      <c r="I806" s="8">
        <v>0</v>
      </c>
      <c r="J806" s="8">
        <v>319</v>
      </c>
      <c r="K806" s="8">
        <v>0</v>
      </c>
      <c r="L806" s="10">
        <v>0.1630094051361084</v>
      </c>
      <c r="M806" s="10">
        <v>0.36050155758857727</v>
      </c>
      <c r="N806" s="10">
        <v>0.39498433470726013</v>
      </c>
      <c r="O806" s="10">
        <v>9.4043882563710213E-3</v>
      </c>
      <c r="P806" s="10">
        <v>4.702194407582283E-2</v>
      </c>
      <c r="Q806" s="10">
        <v>2.5078369304537773E-2</v>
      </c>
      <c r="R806" s="10">
        <v>0</v>
      </c>
      <c r="S806" s="10">
        <v>0.11912225931882858</v>
      </c>
      <c r="T806" s="10">
        <v>0.28840124607086182</v>
      </c>
      <c r="U806" s="10">
        <v>0.89028215408325195</v>
      </c>
      <c r="V806" s="8">
        <v>246</v>
      </c>
      <c r="W806" s="8">
        <v>88</v>
      </c>
      <c r="X806" s="9">
        <v>0.35772357723577236</v>
      </c>
      <c r="Y806" s="8">
        <v>267</v>
      </c>
      <c r="Z806" s="8">
        <v>77</v>
      </c>
      <c r="AA806" s="9">
        <v>0.28838951310861421</v>
      </c>
      <c r="AB806" s="8"/>
      <c r="AC806" s="10"/>
      <c r="AD806" s="8"/>
      <c r="AE806" s="9"/>
    </row>
    <row r="807" spans="1:31">
      <c r="A807" s="1" t="s">
        <v>1668</v>
      </c>
      <c r="B807" s="1" t="s">
        <v>1669</v>
      </c>
      <c r="C807" s="2" t="s">
        <v>1489</v>
      </c>
      <c r="D807" s="1">
        <v>28</v>
      </c>
      <c r="E807" s="1" t="s">
        <v>74</v>
      </c>
      <c r="F807" s="1" t="s">
        <v>45</v>
      </c>
      <c r="G807" s="1" t="s">
        <v>46</v>
      </c>
      <c r="H807" s="8">
        <v>689</v>
      </c>
      <c r="I807" s="8">
        <v>0</v>
      </c>
      <c r="J807" s="8">
        <v>263</v>
      </c>
      <c r="K807" s="8">
        <v>426</v>
      </c>
      <c r="L807" s="10">
        <v>0.23076923191547394</v>
      </c>
      <c r="M807" s="10">
        <v>0.33671987056732178</v>
      </c>
      <c r="N807" s="10">
        <v>0.3105950653553009</v>
      </c>
      <c r="O807" s="10">
        <v>7.2568939067423344E-3</v>
      </c>
      <c r="P807" s="10">
        <v>5.6603774428367615E-2</v>
      </c>
      <c r="Q807" s="10">
        <v>1.5965167433023453E-2</v>
      </c>
      <c r="R807" s="10">
        <v>4.2089983820915222E-2</v>
      </c>
      <c r="S807" s="10">
        <v>0.14658926427364349</v>
      </c>
      <c r="T807" s="10">
        <v>0.14368650317192078</v>
      </c>
      <c r="U807" s="10">
        <v>0.83164006471633911</v>
      </c>
      <c r="V807" s="8">
        <v>223</v>
      </c>
      <c r="W807" s="8">
        <v>124</v>
      </c>
      <c r="X807" s="9">
        <v>0.55605381165919288</v>
      </c>
      <c r="Y807" s="8">
        <v>244</v>
      </c>
      <c r="Z807" s="8">
        <v>118</v>
      </c>
      <c r="AA807" s="9">
        <v>0.48360655737704916</v>
      </c>
      <c r="AB807" s="8">
        <v>86</v>
      </c>
      <c r="AC807" s="10">
        <v>0.90697674418604646</v>
      </c>
      <c r="AD807" s="8">
        <v>111</v>
      </c>
      <c r="AE807" s="9">
        <v>0.92792792792792789</v>
      </c>
    </row>
    <row r="808" spans="1:31">
      <c r="A808" s="1" t="s">
        <v>1670</v>
      </c>
      <c r="B808" s="1" t="s">
        <v>1671</v>
      </c>
      <c r="C808" s="2" t="s">
        <v>1489</v>
      </c>
      <c r="D808" s="1">
        <v>28</v>
      </c>
      <c r="E808" s="1" t="s">
        <v>44</v>
      </c>
      <c r="F808" s="1" t="s">
        <v>45</v>
      </c>
      <c r="G808" s="1" t="s">
        <v>46</v>
      </c>
      <c r="H808" s="8">
        <v>243</v>
      </c>
      <c r="I808" s="8">
        <v>243</v>
      </c>
      <c r="J808" s="8">
        <v>0</v>
      </c>
      <c r="K808" s="8">
        <v>0</v>
      </c>
      <c r="L808" s="10">
        <v>0.13168723881244659</v>
      </c>
      <c r="M808" s="10">
        <v>0.46090534329414368</v>
      </c>
      <c r="N808" s="10">
        <v>0.32921811938285828</v>
      </c>
      <c r="O808" s="10">
        <v>2.4691358208656311E-2</v>
      </c>
      <c r="P808" s="10">
        <v>3.7037037312984467E-2</v>
      </c>
      <c r="Q808" s="10">
        <v>1.6460904851555824E-2</v>
      </c>
      <c r="R808" s="10">
        <v>0</v>
      </c>
      <c r="S808" s="10">
        <v>0.23868313431739807</v>
      </c>
      <c r="T808" s="10">
        <v>0.20164608955383301</v>
      </c>
      <c r="U808" s="10">
        <v>0.89300411939620972</v>
      </c>
      <c r="V808" s="8">
        <v>95</v>
      </c>
      <c r="W808" s="8">
        <v>30</v>
      </c>
      <c r="X808" s="9">
        <v>0.31578947368421051</v>
      </c>
      <c r="Y808" s="8">
        <v>96</v>
      </c>
      <c r="Z808" s="8">
        <v>33</v>
      </c>
      <c r="AA808" s="9">
        <v>0.34375</v>
      </c>
      <c r="AB808" s="8"/>
      <c r="AC808" s="10"/>
      <c r="AD808" s="8"/>
      <c r="AE808" s="9"/>
    </row>
    <row r="809" spans="1:31">
      <c r="A809" s="1" t="s">
        <v>1672</v>
      </c>
      <c r="B809" s="1" t="s">
        <v>1673</v>
      </c>
      <c r="C809" s="2" t="s">
        <v>1489</v>
      </c>
      <c r="D809" s="1">
        <v>28</v>
      </c>
      <c r="E809" s="1" t="s">
        <v>59</v>
      </c>
      <c r="F809" s="1" t="s">
        <v>45</v>
      </c>
      <c r="G809" s="1" t="s">
        <v>46</v>
      </c>
      <c r="H809" s="8">
        <v>429</v>
      </c>
      <c r="I809" s="8">
        <v>0</v>
      </c>
      <c r="J809" s="8">
        <v>0</v>
      </c>
      <c r="K809" s="8">
        <v>429</v>
      </c>
      <c r="L809" s="10">
        <v>0.22843822836875916</v>
      </c>
      <c r="M809" s="10">
        <v>0.33100232481956482</v>
      </c>
      <c r="N809" s="10">
        <v>0.37762236595153809</v>
      </c>
      <c r="O809" s="10">
        <v>6.9930069148540497E-3</v>
      </c>
      <c r="P809" s="10">
        <v>4.1958041489124298E-2</v>
      </c>
      <c r="Q809" s="10">
        <v>9.3240095302462578E-3</v>
      </c>
      <c r="R809" s="10">
        <v>4.6620047651231289E-3</v>
      </c>
      <c r="S809" s="10">
        <v>0.17016316950321198</v>
      </c>
      <c r="T809" s="10">
        <v>0.22144521772861481</v>
      </c>
      <c r="U809" s="10">
        <v>0.71561771631240845</v>
      </c>
      <c r="V809" s="8"/>
      <c r="W809" s="8"/>
      <c r="X809" s="9"/>
      <c r="Y809" s="8"/>
      <c r="Z809" s="8"/>
      <c r="AA809" s="9"/>
      <c r="AB809" s="8">
        <v>107</v>
      </c>
      <c r="AC809" s="10">
        <v>0.92523364485981308</v>
      </c>
      <c r="AD809" s="8">
        <v>105</v>
      </c>
      <c r="AE809" s="9">
        <v>0.97142857142857142</v>
      </c>
    </row>
    <row r="810" spans="1:31">
      <c r="A810" s="1" t="s">
        <v>1674</v>
      </c>
      <c r="B810" s="1" t="s">
        <v>1675</v>
      </c>
      <c r="C810" s="2" t="s">
        <v>1489</v>
      </c>
      <c r="D810" s="1">
        <v>28</v>
      </c>
      <c r="E810" s="1" t="s">
        <v>59</v>
      </c>
      <c r="F810" s="1" t="s">
        <v>45</v>
      </c>
      <c r="G810" s="1" t="s">
        <v>46</v>
      </c>
      <c r="H810" s="8">
        <v>495</v>
      </c>
      <c r="I810" s="8">
        <v>0</v>
      </c>
      <c r="J810" s="8">
        <v>0</v>
      </c>
      <c r="K810" s="8">
        <v>495</v>
      </c>
      <c r="L810" s="10">
        <v>0.25858587026596069</v>
      </c>
      <c r="M810" s="10">
        <v>0.28080809116363525</v>
      </c>
      <c r="N810" s="10">
        <v>0.37777778506278992</v>
      </c>
      <c r="O810" s="10">
        <v>0</v>
      </c>
      <c r="P810" s="10">
        <v>4.0404040366411209E-2</v>
      </c>
      <c r="Q810" s="10">
        <v>3.4343432635068893E-2</v>
      </c>
      <c r="R810" s="10">
        <v>8.0808084458112717E-3</v>
      </c>
      <c r="S810" s="10">
        <v>0.15555556118488312</v>
      </c>
      <c r="T810" s="10">
        <v>0.15555556118488312</v>
      </c>
      <c r="U810" s="10">
        <v>0.68686866760253906</v>
      </c>
      <c r="V810" s="8"/>
      <c r="W810" s="8"/>
      <c r="X810" s="9"/>
      <c r="Y810" s="8"/>
      <c r="Z810" s="8"/>
      <c r="AA810" s="9"/>
      <c r="AB810" s="8">
        <v>112</v>
      </c>
      <c r="AC810" s="10">
        <v>0.9375</v>
      </c>
      <c r="AD810" s="8">
        <v>126</v>
      </c>
      <c r="AE810" s="9">
        <v>0.96031746031746035</v>
      </c>
    </row>
    <row r="811" spans="1:31">
      <c r="A811" s="1" t="s">
        <v>1676</v>
      </c>
      <c r="B811" s="1" t="s">
        <v>1677</v>
      </c>
      <c r="C811" s="2" t="s">
        <v>1489</v>
      </c>
      <c r="D811" s="1">
        <v>28</v>
      </c>
      <c r="E811" s="1" t="s">
        <v>62</v>
      </c>
      <c r="F811" s="1" t="s">
        <v>45</v>
      </c>
      <c r="G811" s="1" t="s">
        <v>46</v>
      </c>
      <c r="H811" s="8">
        <v>300</v>
      </c>
      <c r="I811" s="8">
        <v>0</v>
      </c>
      <c r="J811" s="8">
        <v>300</v>
      </c>
      <c r="K811" s="8">
        <v>0</v>
      </c>
      <c r="L811" s="10">
        <v>0.10333333164453506</v>
      </c>
      <c r="M811" s="10">
        <v>0.56999999284744263</v>
      </c>
      <c r="N811" s="10">
        <v>0.23000000417232513</v>
      </c>
      <c r="O811" s="10">
        <v>1.3333333656191826E-2</v>
      </c>
      <c r="P811" s="10">
        <v>5.3333334624767303E-2</v>
      </c>
      <c r="Q811" s="10">
        <v>1.666666753590107E-2</v>
      </c>
      <c r="R811" s="10">
        <v>1.3333333656191826E-2</v>
      </c>
      <c r="S811" s="10">
        <v>0.14666666090488434</v>
      </c>
      <c r="T811" s="10">
        <v>0.14000000059604645</v>
      </c>
      <c r="U811" s="10">
        <v>0.8566666841506958</v>
      </c>
      <c r="V811" s="8">
        <v>242</v>
      </c>
      <c r="W811" s="8">
        <v>109</v>
      </c>
      <c r="X811" s="9">
        <v>0.45041322314049587</v>
      </c>
      <c r="Y811" s="8">
        <v>181</v>
      </c>
      <c r="Z811" s="8">
        <v>66</v>
      </c>
      <c r="AA811" s="9">
        <v>0.36464088397790057</v>
      </c>
      <c r="AB811" s="8"/>
      <c r="AC811" s="10"/>
      <c r="AD811" s="8"/>
      <c r="AE811" s="9"/>
    </row>
    <row r="812" spans="1:31">
      <c r="A812" s="1" t="s">
        <v>1678</v>
      </c>
      <c r="B812" s="1" t="s">
        <v>1679</v>
      </c>
      <c r="C812" s="2" t="s">
        <v>1489</v>
      </c>
      <c r="D812" s="1">
        <v>28</v>
      </c>
      <c r="E812" s="1" t="s">
        <v>77</v>
      </c>
      <c r="F812" s="1" t="s">
        <v>45</v>
      </c>
      <c r="G812" s="1" t="s">
        <v>46</v>
      </c>
      <c r="H812" s="8">
        <v>167</v>
      </c>
      <c r="I812" s="8">
        <v>0</v>
      </c>
      <c r="J812" s="8">
        <v>0</v>
      </c>
      <c r="K812" s="8">
        <v>167</v>
      </c>
      <c r="L812" s="10">
        <v>0.19161677360534668</v>
      </c>
      <c r="M812" s="10">
        <v>0.19161677360534668</v>
      </c>
      <c r="N812" s="10">
        <v>0.50898206233978271</v>
      </c>
      <c r="O812" s="10">
        <v>0</v>
      </c>
      <c r="P812" s="10">
        <v>5.9880238026380539E-2</v>
      </c>
      <c r="Q812" s="10">
        <v>4.790419340133667E-2</v>
      </c>
      <c r="R812" s="10">
        <v>0</v>
      </c>
      <c r="S812" s="10">
        <v>0.10179640352725983</v>
      </c>
      <c r="T812" s="10">
        <v>0.39520958065986633</v>
      </c>
      <c r="U812" s="10">
        <v>0.79640716314315796</v>
      </c>
      <c r="V812" s="8"/>
      <c r="W812" s="8"/>
      <c r="X812" s="9"/>
      <c r="Y812" s="8"/>
      <c r="Z812" s="8"/>
      <c r="AA812" s="9"/>
      <c r="AB812" s="8">
        <v>64</v>
      </c>
      <c r="AC812" s="10">
        <v>0.34375</v>
      </c>
      <c r="AD812" s="8">
        <v>63</v>
      </c>
      <c r="AE812" s="9">
        <v>0.41269841269841268</v>
      </c>
    </row>
    <row r="813" spans="1:31">
      <c r="A813" s="1" t="s">
        <v>1680</v>
      </c>
      <c r="B813" s="1" t="s">
        <v>1681</v>
      </c>
      <c r="C813" s="2" t="s">
        <v>1489</v>
      </c>
      <c r="D813" s="1">
        <v>28</v>
      </c>
      <c r="E813" s="1" t="s">
        <v>44</v>
      </c>
      <c r="F813" s="1" t="s">
        <v>45</v>
      </c>
      <c r="G813" s="1" t="s">
        <v>46</v>
      </c>
      <c r="H813" s="8">
        <v>611</v>
      </c>
      <c r="I813" s="8">
        <v>611</v>
      </c>
      <c r="J813" s="8">
        <v>0</v>
      </c>
      <c r="K813" s="8">
        <v>0</v>
      </c>
      <c r="L813" s="10">
        <v>0.42062193155288696</v>
      </c>
      <c r="M813" s="10">
        <v>0.11129296571016312</v>
      </c>
      <c r="N813" s="10">
        <v>0.41407528519630432</v>
      </c>
      <c r="O813" s="10">
        <v>4.9099838361144066E-3</v>
      </c>
      <c r="P813" s="10">
        <v>3.2733224332332611E-2</v>
      </c>
      <c r="Q813" s="10">
        <v>1.6366612166166306E-2</v>
      </c>
      <c r="R813" s="10">
        <v>0</v>
      </c>
      <c r="S813" s="10">
        <v>0.14402619004249573</v>
      </c>
      <c r="T813" s="10">
        <v>0.2242225855588913</v>
      </c>
      <c r="U813" s="10">
        <v>0.90180033445358276</v>
      </c>
      <c r="V813" s="8">
        <v>279</v>
      </c>
      <c r="W813" s="8">
        <v>126</v>
      </c>
      <c r="X813" s="9">
        <v>0.45161290322580644</v>
      </c>
      <c r="Y813" s="8">
        <v>296</v>
      </c>
      <c r="Z813" s="8">
        <v>147</v>
      </c>
      <c r="AA813" s="9">
        <v>0.4966216216216216</v>
      </c>
      <c r="AB813" s="8"/>
      <c r="AC813" s="10"/>
      <c r="AD813" s="8"/>
      <c r="AE813" s="9"/>
    </row>
    <row r="814" spans="1:31">
      <c r="A814" s="1" t="s">
        <v>1682</v>
      </c>
      <c r="B814" s="1" t="s">
        <v>1683</v>
      </c>
      <c r="C814" s="2" t="s">
        <v>1489</v>
      </c>
      <c r="D814" s="1">
        <v>28</v>
      </c>
      <c r="E814" s="1" t="s">
        <v>59</v>
      </c>
      <c r="F814" s="1" t="s">
        <v>45</v>
      </c>
      <c r="G814" s="1" t="s">
        <v>46</v>
      </c>
      <c r="H814" s="8">
        <v>516</v>
      </c>
      <c r="I814" s="8">
        <v>0</v>
      </c>
      <c r="J814" s="8">
        <v>0</v>
      </c>
      <c r="K814" s="8">
        <v>516</v>
      </c>
      <c r="L814" s="10">
        <v>0.43992248177528381</v>
      </c>
      <c r="M814" s="10">
        <v>0.2461240291595459</v>
      </c>
      <c r="N814" s="10">
        <v>0.20736433565616608</v>
      </c>
      <c r="O814" s="10">
        <v>1.5503875911235809E-2</v>
      </c>
      <c r="P814" s="10">
        <v>6.3953489065170288E-2</v>
      </c>
      <c r="Q814" s="10">
        <v>2.1317830309271812E-2</v>
      </c>
      <c r="R814" s="10">
        <v>5.8139534667134285E-3</v>
      </c>
      <c r="S814" s="10">
        <v>0.12596899271011353</v>
      </c>
      <c r="T814" s="10">
        <v>0.12790697813034058</v>
      </c>
      <c r="U814" s="10">
        <v>0.80813956260681152</v>
      </c>
      <c r="V814" s="8"/>
      <c r="W814" s="8"/>
      <c r="X814" s="9"/>
      <c r="Y814" s="8"/>
      <c r="Z814" s="8"/>
      <c r="AA814" s="9"/>
      <c r="AB814" s="8">
        <v>117</v>
      </c>
      <c r="AC814" s="10">
        <v>0.95726495726495731</v>
      </c>
      <c r="AD814" s="8">
        <v>122</v>
      </c>
      <c r="AE814" s="9">
        <v>0.94262295081967218</v>
      </c>
    </row>
    <row r="815" spans="1:31">
      <c r="A815" s="1" t="s">
        <v>1684</v>
      </c>
      <c r="B815" s="1" t="s">
        <v>1685</v>
      </c>
      <c r="C815" s="2" t="s">
        <v>1489</v>
      </c>
      <c r="D815" s="1">
        <v>28</v>
      </c>
      <c r="E815" s="1" t="s">
        <v>62</v>
      </c>
      <c r="F815" s="1" t="s">
        <v>45</v>
      </c>
      <c r="G815" s="1" t="s">
        <v>46</v>
      </c>
      <c r="H815" s="8">
        <v>350</v>
      </c>
      <c r="I815" s="8">
        <v>0</v>
      </c>
      <c r="J815" s="8">
        <v>350</v>
      </c>
      <c r="K815" s="8">
        <v>0</v>
      </c>
      <c r="L815" s="10">
        <v>0.31999999284744263</v>
      </c>
      <c r="M815" s="10">
        <v>0.16857142746448517</v>
      </c>
      <c r="N815" s="10">
        <v>0.48285713791847229</v>
      </c>
      <c r="O815" s="10">
        <v>0</v>
      </c>
      <c r="P815" s="10">
        <v>1.4285714365541935E-2</v>
      </c>
      <c r="Q815" s="10">
        <v>1.4285714365541935E-2</v>
      </c>
      <c r="R815" s="10">
        <v>0</v>
      </c>
      <c r="S815" s="10">
        <v>0.15714286267757416</v>
      </c>
      <c r="T815" s="10">
        <v>0.21714285016059875</v>
      </c>
      <c r="U815" s="10">
        <v>0.87999999523162842</v>
      </c>
      <c r="V815" s="8">
        <v>334</v>
      </c>
      <c r="W815" s="8">
        <v>165</v>
      </c>
      <c r="X815" s="9">
        <v>0.4940119760479042</v>
      </c>
      <c r="Y815" s="8">
        <v>217</v>
      </c>
      <c r="Z815" s="8">
        <v>115</v>
      </c>
      <c r="AA815" s="9">
        <v>0.52995391705069128</v>
      </c>
      <c r="AB815" s="8"/>
      <c r="AC815" s="10"/>
      <c r="AD815" s="8"/>
      <c r="AE815" s="9"/>
    </row>
    <row r="816" spans="1:31">
      <c r="A816" s="1" t="s">
        <v>1686</v>
      </c>
      <c r="B816" s="1" t="s">
        <v>1687</v>
      </c>
      <c r="C816" s="2" t="s">
        <v>1489</v>
      </c>
      <c r="D816" s="1">
        <v>28</v>
      </c>
      <c r="E816" s="1" t="s">
        <v>74</v>
      </c>
      <c r="F816" s="1" t="s">
        <v>45</v>
      </c>
      <c r="G816" s="1" t="s">
        <v>46</v>
      </c>
      <c r="H816" s="8">
        <v>682</v>
      </c>
      <c r="I816" s="8">
        <v>0</v>
      </c>
      <c r="J816" s="8">
        <v>281</v>
      </c>
      <c r="K816" s="8">
        <v>401</v>
      </c>
      <c r="L816" s="10">
        <v>0.5351906418800354</v>
      </c>
      <c r="M816" s="10">
        <v>0.22580644488334656</v>
      </c>
      <c r="N816" s="10">
        <v>0.14662756025791168</v>
      </c>
      <c r="O816" s="10">
        <v>7.3313782922923565E-3</v>
      </c>
      <c r="P816" s="10">
        <v>6.0117300599813461E-2</v>
      </c>
      <c r="Q816" s="10">
        <v>2.0527860149741173E-2</v>
      </c>
      <c r="R816" s="10">
        <v>4.3988269753754139E-3</v>
      </c>
      <c r="S816" s="10">
        <v>0.15395894646644592</v>
      </c>
      <c r="T816" s="10">
        <v>2.3460410535335541E-2</v>
      </c>
      <c r="U816" s="10">
        <v>0.62463343143463135</v>
      </c>
      <c r="V816" s="8">
        <v>256</v>
      </c>
      <c r="W816" s="8">
        <v>212</v>
      </c>
      <c r="X816" s="9">
        <v>0.828125</v>
      </c>
      <c r="Y816" s="8">
        <v>170</v>
      </c>
      <c r="Z816" s="8">
        <v>134</v>
      </c>
      <c r="AA816" s="9">
        <v>0.78823529411764703</v>
      </c>
      <c r="AB816" s="8">
        <v>95</v>
      </c>
      <c r="AC816" s="10">
        <v>0.96842105263157896</v>
      </c>
      <c r="AD816" s="8">
        <v>92</v>
      </c>
      <c r="AE816" s="9">
        <v>0.97826086956521741</v>
      </c>
    </row>
    <row r="817" spans="1:31">
      <c r="A817" s="1" t="s">
        <v>1688</v>
      </c>
      <c r="B817" s="1" t="s">
        <v>1689</v>
      </c>
      <c r="C817" s="2" t="s">
        <v>1489</v>
      </c>
      <c r="D817" s="1">
        <v>28</v>
      </c>
      <c r="E817" s="1" t="s">
        <v>59</v>
      </c>
      <c r="F817" s="1" t="s">
        <v>45</v>
      </c>
      <c r="G817" s="1" t="s">
        <v>46</v>
      </c>
      <c r="H817" s="8">
        <v>980</v>
      </c>
      <c r="I817" s="8">
        <v>0</v>
      </c>
      <c r="J817" s="8">
        <v>0</v>
      </c>
      <c r="K817" s="8">
        <v>980</v>
      </c>
      <c r="L817" s="10">
        <v>0.1071428582072258</v>
      </c>
      <c r="M817" s="10">
        <v>2.7551019564270973E-2</v>
      </c>
      <c r="N817" s="10">
        <v>0.44591838121414185</v>
      </c>
      <c r="O817" s="10">
        <v>1.3265306130051613E-2</v>
      </c>
      <c r="P817" s="10">
        <v>3.0612244736403227E-3</v>
      </c>
      <c r="Q817" s="10">
        <v>0.40306121110916138</v>
      </c>
      <c r="R817" s="10">
        <v>0</v>
      </c>
      <c r="S817" s="10">
        <v>0.15816326439380646</v>
      </c>
      <c r="T817" s="10">
        <v>7.1428574621677399E-2</v>
      </c>
      <c r="U817" s="10">
        <v>0.61428570747375488</v>
      </c>
      <c r="V817" s="8"/>
      <c r="W817" s="8"/>
      <c r="X817" s="9"/>
      <c r="Y817" s="8"/>
      <c r="Z817" s="8"/>
      <c r="AA817" s="9"/>
      <c r="AB817" s="8">
        <v>294</v>
      </c>
      <c r="AC817" s="10">
        <v>0.91496598639455784</v>
      </c>
      <c r="AD817" s="8">
        <v>250</v>
      </c>
      <c r="AE817" s="9">
        <v>0.88</v>
      </c>
    </row>
    <row r="818" spans="1:31">
      <c r="A818" s="1" t="s">
        <v>1690</v>
      </c>
      <c r="B818" s="1" t="s">
        <v>1691</v>
      </c>
      <c r="C818" s="2" t="s">
        <v>1489</v>
      </c>
      <c r="D818" s="1">
        <v>28</v>
      </c>
      <c r="E818" s="1" t="s">
        <v>59</v>
      </c>
      <c r="F818" s="1" t="s">
        <v>45</v>
      </c>
      <c r="G818" s="1" t="s">
        <v>46</v>
      </c>
      <c r="H818" s="8">
        <v>554</v>
      </c>
      <c r="I818" s="8">
        <v>0</v>
      </c>
      <c r="J818" s="8">
        <v>0</v>
      </c>
      <c r="K818" s="8">
        <v>554</v>
      </c>
      <c r="L818" s="10">
        <v>0.16245487332344055</v>
      </c>
      <c r="M818" s="10">
        <v>0.46750903129577637</v>
      </c>
      <c r="N818" s="10">
        <v>0.30866426229476929</v>
      </c>
      <c r="O818" s="10">
        <v>9.025271050632E-3</v>
      </c>
      <c r="P818" s="10">
        <v>3.7906136363744736E-2</v>
      </c>
      <c r="Q818" s="10">
        <v>1.0830325074493885E-2</v>
      </c>
      <c r="R818" s="10">
        <v>3.6101082805544138E-3</v>
      </c>
      <c r="S818" s="10">
        <v>0.20397111773490906</v>
      </c>
      <c r="T818" s="10">
        <v>0.20758122205734253</v>
      </c>
      <c r="U818" s="10">
        <v>0.80505412817001343</v>
      </c>
      <c r="V818" s="8"/>
      <c r="W818" s="8"/>
      <c r="X818" s="9"/>
      <c r="Y818" s="8"/>
      <c r="Z818" s="8"/>
      <c r="AA818" s="9"/>
      <c r="AB818" s="8">
        <v>96</v>
      </c>
      <c r="AC818" s="10">
        <v>0.86458333333333337</v>
      </c>
      <c r="AD818" s="8">
        <v>91</v>
      </c>
      <c r="AE818" s="9">
        <v>0.89010989010989006</v>
      </c>
    </row>
    <row r="819" spans="1:31">
      <c r="A819" s="1" t="s">
        <v>1692</v>
      </c>
      <c r="B819" s="1" t="s">
        <v>1693</v>
      </c>
      <c r="C819" s="2" t="s">
        <v>1489</v>
      </c>
      <c r="D819" s="1">
        <v>29</v>
      </c>
      <c r="E819" s="1" t="s">
        <v>44</v>
      </c>
      <c r="F819" s="1" t="s">
        <v>45</v>
      </c>
      <c r="G819" s="1" t="s">
        <v>46</v>
      </c>
      <c r="H819" s="8">
        <v>593</v>
      </c>
      <c r="I819" s="8">
        <v>593</v>
      </c>
      <c r="J819" s="8">
        <v>0</v>
      </c>
      <c r="K819" s="8">
        <v>0</v>
      </c>
      <c r="L819" s="10">
        <v>0.38279932737350464</v>
      </c>
      <c r="M819" s="10">
        <v>0.27318719029426575</v>
      </c>
      <c r="N819" s="10">
        <v>0.24114671349525452</v>
      </c>
      <c r="O819" s="10">
        <v>1.3490725308656693E-2</v>
      </c>
      <c r="P819" s="10">
        <v>7.251264899969101E-2</v>
      </c>
      <c r="Q819" s="10">
        <v>1.6863405704498291E-2</v>
      </c>
      <c r="R819" s="10">
        <v>0</v>
      </c>
      <c r="S819" s="10">
        <v>0.17200674116611481</v>
      </c>
      <c r="T819" s="10">
        <v>0.1854974776506424</v>
      </c>
      <c r="U819" s="10">
        <v>0.8111298680305481</v>
      </c>
      <c r="V819" s="8">
        <v>246</v>
      </c>
      <c r="W819" s="8">
        <v>100</v>
      </c>
      <c r="X819" s="9">
        <v>0.4065040650406504</v>
      </c>
      <c r="Y819" s="8">
        <v>262</v>
      </c>
      <c r="Z819" s="8">
        <v>148</v>
      </c>
      <c r="AA819" s="9">
        <v>0.56488549618320616</v>
      </c>
      <c r="AB819" s="8"/>
      <c r="AC819" s="10"/>
      <c r="AD819" s="8"/>
      <c r="AE819" s="9"/>
    </row>
    <row r="820" spans="1:31">
      <c r="A820" s="1" t="s">
        <v>1694</v>
      </c>
      <c r="B820" s="1" t="s">
        <v>1695</v>
      </c>
      <c r="C820" s="2" t="s">
        <v>1489</v>
      </c>
      <c r="D820" s="1">
        <v>29</v>
      </c>
      <c r="E820" s="1" t="s">
        <v>44</v>
      </c>
      <c r="F820" s="1" t="s">
        <v>45</v>
      </c>
      <c r="G820" s="1" t="s">
        <v>46</v>
      </c>
      <c r="H820" s="8">
        <v>275</v>
      </c>
      <c r="I820" s="8">
        <v>275</v>
      </c>
      <c r="J820" s="8">
        <v>0</v>
      </c>
      <c r="K820" s="8">
        <v>0</v>
      </c>
      <c r="L820" s="10">
        <v>1.8181817606091499E-2</v>
      </c>
      <c r="M820" s="10">
        <v>0.81454545259475708</v>
      </c>
      <c r="N820" s="10">
        <v>0.12727272510528564</v>
      </c>
      <c r="O820" s="10">
        <v>7.2727273218333721E-3</v>
      </c>
      <c r="P820" s="10">
        <v>1.8181817606091499E-2</v>
      </c>
      <c r="Q820" s="10">
        <v>1.4545454643666744E-2</v>
      </c>
      <c r="R820" s="10">
        <v>0</v>
      </c>
      <c r="S820" s="10">
        <v>0.21090908348560333</v>
      </c>
      <c r="T820" s="10">
        <v>7.6363638043403625E-2</v>
      </c>
      <c r="U820" s="10">
        <v>0.81090909242630005</v>
      </c>
      <c r="V820" s="8">
        <v>119</v>
      </c>
      <c r="W820" s="8">
        <v>42</v>
      </c>
      <c r="X820" s="9">
        <v>0.35294117647058826</v>
      </c>
      <c r="Y820" s="8">
        <v>123</v>
      </c>
      <c r="Z820" s="8">
        <v>43</v>
      </c>
      <c r="AA820" s="9">
        <v>0.34959349593495936</v>
      </c>
      <c r="AB820" s="8"/>
      <c r="AC820" s="10"/>
      <c r="AD820" s="8"/>
      <c r="AE820" s="9"/>
    </row>
    <row r="821" spans="1:31">
      <c r="A821" s="1" t="s">
        <v>1696</v>
      </c>
      <c r="B821" s="1" t="s">
        <v>1697</v>
      </c>
      <c r="C821" s="2" t="s">
        <v>1489</v>
      </c>
      <c r="D821" s="1">
        <v>29</v>
      </c>
      <c r="E821" s="1" t="s">
        <v>62</v>
      </c>
      <c r="F821" s="1" t="s">
        <v>45</v>
      </c>
      <c r="G821" s="1" t="s">
        <v>46</v>
      </c>
      <c r="H821" s="8">
        <v>406</v>
      </c>
      <c r="I821" s="8">
        <v>0</v>
      </c>
      <c r="J821" s="8">
        <v>406</v>
      </c>
      <c r="K821" s="8">
        <v>0</v>
      </c>
      <c r="L821" s="10">
        <v>3.4482758492231369E-2</v>
      </c>
      <c r="M821" s="10">
        <v>0.78078818321228027</v>
      </c>
      <c r="N821" s="10">
        <v>0.13054187595844269</v>
      </c>
      <c r="O821" s="10">
        <v>1.2315270490944386E-2</v>
      </c>
      <c r="P821" s="10">
        <v>2.9556650668382645E-2</v>
      </c>
      <c r="Q821" s="10">
        <v>1.2315270490944386E-2</v>
      </c>
      <c r="R821" s="10">
        <v>0</v>
      </c>
      <c r="S821" s="10">
        <v>0.17980295419692993</v>
      </c>
      <c r="T821" s="10">
        <v>5.9113301336765289E-2</v>
      </c>
      <c r="U821" s="10">
        <v>0.70935958623886108</v>
      </c>
      <c r="V821" s="8">
        <v>384</v>
      </c>
      <c r="W821" s="8">
        <v>169</v>
      </c>
      <c r="X821" s="9">
        <v>0.44010416666666669</v>
      </c>
      <c r="Y821" s="8">
        <v>397</v>
      </c>
      <c r="Z821" s="8">
        <v>178</v>
      </c>
      <c r="AA821" s="9">
        <v>0.44836272040302266</v>
      </c>
      <c r="AB821" s="8"/>
      <c r="AC821" s="10"/>
      <c r="AD821" s="8"/>
      <c r="AE821" s="9"/>
    </row>
    <row r="822" spans="1:31">
      <c r="A822" s="1" t="s">
        <v>1698</v>
      </c>
      <c r="B822" s="1" t="s">
        <v>1699</v>
      </c>
      <c r="C822" s="2" t="s">
        <v>1489</v>
      </c>
      <c r="D822" s="1">
        <v>29</v>
      </c>
      <c r="E822" s="1" t="s">
        <v>44</v>
      </c>
      <c r="F822" s="1" t="s">
        <v>46</v>
      </c>
      <c r="G822" s="1" t="s">
        <v>46</v>
      </c>
      <c r="H822" s="8">
        <v>1104</v>
      </c>
      <c r="I822" s="8">
        <v>1104</v>
      </c>
      <c r="J822" s="8">
        <v>0</v>
      </c>
      <c r="K822" s="8">
        <v>0</v>
      </c>
      <c r="L822" s="10">
        <v>0.40489131212234497</v>
      </c>
      <c r="M822" s="10">
        <v>8.0615945160388947E-2</v>
      </c>
      <c r="N822" s="10">
        <v>0.43025362491607666</v>
      </c>
      <c r="O822" s="10">
        <v>1.0869565419852734E-2</v>
      </c>
      <c r="P822" s="10">
        <v>6.4311593770980835E-2</v>
      </c>
      <c r="Q822" s="10">
        <v>9.057970717549324E-3</v>
      </c>
      <c r="R822" s="10">
        <v>0</v>
      </c>
      <c r="S822" s="10">
        <v>0.12771739065647125</v>
      </c>
      <c r="T822" s="10">
        <v>0.33423912525177002</v>
      </c>
      <c r="U822" s="10">
        <v>0.79076087474822998</v>
      </c>
      <c r="V822" s="8">
        <v>307</v>
      </c>
      <c r="W822" s="8">
        <v>189</v>
      </c>
      <c r="X822" s="9">
        <v>0.61563517915309451</v>
      </c>
      <c r="Y822" s="8">
        <v>309</v>
      </c>
      <c r="Z822" s="8">
        <v>250</v>
      </c>
      <c r="AA822" s="9">
        <v>0.80906148867313921</v>
      </c>
      <c r="AB822" s="8"/>
      <c r="AC822" s="10"/>
      <c r="AD822" s="8"/>
      <c r="AE822" s="9"/>
    </row>
    <row r="823" spans="1:31">
      <c r="A823" s="1" t="s">
        <v>1700</v>
      </c>
      <c r="B823" s="1" t="s">
        <v>1701</v>
      </c>
      <c r="C823" s="2" t="s">
        <v>1489</v>
      </c>
      <c r="D823" s="1">
        <v>29</v>
      </c>
      <c r="E823" s="1" t="s">
        <v>44</v>
      </c>
      <c r="F823" s="1" t="s">
        <v>45</v>
      </c>
      <c r="G823" s="1" t="s">
        <v>46</v>
      </c>
      <c r="H823" s="8">
        <v>331</v>
      </c>
      <c r="I823" s="8">
        <v>331</v>
      </c>
      <c r="J823" s="8">
        <v>0</v>
      </c>
      <c r="K823" s="8">
        <v>0</v>
      </c>
      <c r="L823" s="10">
        <v>0.19335347414016724</v>
      </c>
      <c r="M823" s="10">
        <v>0.47734138369560242</v>
      </c>
      <c r="N823" s="10">
        <v>0.2537764310836792</v>
      </c>
      <c r="O823" s="10">
        <v>6.0422960668802261E-3</v>
      </c>
      <c r="P823" s="10">
        <v>5.4380666464567184E-2</v>
      </c>
      <c r="Q823" s="10">
        <v>1.2084592133760452E-2</v>
      </c>
      <c r="R823" s="10">
        <v>3.0211480334401131E-3</v>
      </c>
      <c r="S823" s="10">
        <v>0.18731117248535156</v>
      </c>
      <c r="T823" s="10">
        <v>0.22054380178451538</v>
      </c>
      <c r="U823" s="10">
        <v>0.86404836177825928</v>
      </c>
      <c r="V823" s="8">
        <v>152</v>
      </c>
      <c r="W823" s="8">
        <v>30</v>
      </c>
      <c r="X823" s="9">
        <v>0.19736842105263158</v>
      </c>
      <c r="Y823" s="8">
        <v>161</v>
      </c>
      <c r="Z823" s="8">
        <v>54</v>
      </c>
      <c r="AA823" s="9">
        <v>0.33540372670807456</v>
      </c>
      <c r="AB823" s="8"/>
      <c r="AC823" s="10"/>
      <c r="AD823" s="8"/>
      <c r="AE823" s="9"/>
    </row>
    <row r="824" spans="1:31">
      <c r="A824" s="1" t="s">
        <v>1702</v>
      </c>
      <c r="B824" s="1" t="s">
        <v>1703</v>
      </c>
      <c r="C824" s="2" t="s">
        <v>1489</v>
      </c>
      <c r="D824" s="1">
        <v>29</v>
      </c>
      <c r="E824" s="1" t="s">
        <v>44</v>
      </c>
      <c r="F824" s="1" t="s">
        <v>45</v>
      </c>
      <c r="G824" s="1" t="s">
        <v>46</v>
      </c>
      <c r="H824" s="8">
        <v>369</v>
      </c>
      <c r="I824" s="8">
        <v>369</v>
      </c>
      <c r="J824" s="8">
        <v>0</v>
      </c>
      <c r="K824" s="8">
        <v>0</v>
      </c>
      <c r="L824" s="10">
        <v>9.2140920460224152E-2</v>
      </c>
      <c r="M824" s="10">
        <v>0.77777779102325439</v>
      </c>
      <c r="N824" s="10">
        <v>0.10840108245611191</v>
      </c>
      <c r="O824" s="10">
        <v>8.1300809979438782E-3</v>
      </c>
      <c r="P824" s="10">
        <v>1.3550135307013988E-2</v>
      </c>
      <c r="Q824" s="10">
        <v>0</v>
      </c>
      <c r="R824" s="10">
        <v>0</v>
      </c>
      <c r="S824" s="10">
        <v>0.1842818409204483</v>
      </c>
      <c r="T824" s="10">
        <v>0.10840108245611191</v>
      </c>
      <c r="U824" s="10">
        <v>0.89972901344299316</v>
      </c>
      <c r="V824" s="8">
        <v>154</v>
      </c>
      <c r="W824" s="8">
        <v>57</v>
      </c>
      <c r="X824" s="9">
        <v>0.37012987012987014</v>
      </c>
      <c r="Y824" s="8">
        <v>156</v>
      </c>
      <c r="Z824" s="8">
        <v>77</v>
      </c>
      <c r="AA824" s="9">
        <v>0.49358974358974361</v>
      </c>
      <c r="AB824" s="8"/>
      <c r="AC824" s="10"/>
      <c r="AD824" s="8"/>
      <c r="AE824" s="9"/>
    </row>
    <row r="825" spans="1:31">
      <c r="A825" s="1" t="s">
        <v>1704</v>
      </c>
      <c r="B825" s="1" t="s">
        <v>1705</v>
      </c>
      <c r="C825" s="2" t="s">
        <v>1489</v>
      </c>
      <c r="D825" s="1">
        <v>29</v>
      </c>
      <c r="E825" s="1" t="s">
        <v>55</v>
      </c>
      <c r="F825" s="1" t="s">
        <v>45</v>
      </c>
      <c r="G825" s="1" t="s">
        <v>46</v>
      </c>
      <c r="H825" s="8">
        <v>624</v>
      </c>
      <c r="I825" s="8">
        <v>348</v>
      </c>
      <c r="J825" s="8">
        <v>276</v>
      </c>
      <c r="K825" s="8">
        <v>0</v>
      </c>
      <c r="L825" s="10">
        <v>4.4871795922517776E-2</v>
      </c>
      <c r="M825" s="10">
        <v>0.66666668653488159</v>
      </c>
      <c r="N825" s="10">
        <v>0.21153846383094788</v>
      </c>
      <c r="O825" s="10">
        <v>2.4038461968302727E-2</v>
      </c>
      <c r="P825" s="10">
        <v>2.4038461968302727E-2</v>
      </c>
      <c r="Q825" s="10">
        <v>2.8846153989434242E-2</v>
      </c>
      <c r="R825" s="10">
        <v>0</v>
      </c>
      <c r="S825" s="10">
        <v>0.15384615957736969</v>
      </c>
      <c r="T825" s="10">
        <v>0.13942307233810425</v>
      </c>
      <c r="U825" s="10">
        <v>0.80448716878890991</v>
      </c>
      <c r="V825" s="8">
        <v>390</v>
      </c>
      <c r="W825" s="8">
        <v>146</v>
      </c>
      <c r="X825" s="9">
        <v>0.37435897435897436</v>
      </c>
      <c r="Y825" s="8">
        <v>411</v>
      </c>
      <c r="Z825" s="8">
        <v>126</v>
      </c>
      <c r="AA825" s="9">
        <v>0.30656934306569344</v>
      </c>
      <c r="AB825" s="8"/>
      <c r="AC825" s="10"/>
      <c r="AD825" s="8"/>
      <c r="AE825" s="9"/>
    </row>
    <row r="826" spans="1:31">
      <c r="A826" s="1" t="s">
        <v>1706</v>
      </c>
      <c r="B826" s="1" t="s">
        <v>1707</v>
      </c>
      <c r="C826" s="2" t="s">
        <v>1489</v>
      </c>
      <c r="D826" s="1">
        <v>29</v>
      </c>
      <c r="E826" s="1" t="s">
        <v>55</v>
      </c>
      <c r="F826" s="1" t="s">
        <v>45</v>
      </c>
      <c r="G826" s="1" t="s">
        <v>46</v>
      </c>
      <c r="H826" s="8">
        <v>411</v>
      </c>
      <c r="I826" s="8">
        <v>227</v>
      </c>
      <c r="J826" s="8">
        <v>184</v>
      </c>
      <c r="K826" s="8">
        <v>0</v>
      </c>
      <c r="L826" s="10">
        <v>3.1630169600248337E-2</v>
      </c>
      <c r="M826" s="10">
        <v>0.78102189302444458</v>
      </c>
      <c r="N826" s="10">
        <v>0.14598539471626282</v>
      </c>
      <c r="O826" s="10">
        <v>9.7323600202798843E-3</v>
      </c>
      <c r="P826" s="10">
        <v>1.9464720040559769E-2</v>
      </c>
      <c r="Q826" s="10">
        <v>1.2165450491011143E-2</v>
      </c>
      <c r="R826" s="10">
        <v>0</v>
      </c>
      <c r="S826" s="10">
        <v>0.22627736628055573</v>
      </c>
      <c r="T826" s="10">
        <v>6.3260339200496674E-2</v>
      </c>
      <c r="U826" s="10">
        <v>0.72506082057952881</v>
      </c>
      <c r="V826" s="8">
        <v>271</v>
      </c>
      <c r="W826" s="8">
        <v>76</v>
      </c>
      <c r="X826" s="9">
        <v>0.28044280442804426</v>
      </c>
      <c r="Y826" s="8">
        <v>261</v>
      </c>
      <c r="Z826" s="8">
        <v>56</v>
      </c>
      <c r="AA826" s="9">
        <v>0.21455938697318008</v>
      </c>
      <c r="AB826" s="8"/>
      <c r="AC826" s="10"/>
      <c r="AD826" s="8"/>
      <c r="AE826" s="9"/>
    </row>
    <row r="827" spans="1:31">
      <c r="A827" s="1" t="s">
        <v>1708</v>
      </c>
      <c r="B827" s="1" t="s">
        <v>1709</v>
      </c>
      <c r="C827" s="2" t="s">
        <v>1489</v>
      </c>
      <c r="D827" s="1">
        <v>29</v>
      </c>
      <c r="E827" s="1" t="s">
        <v>44</v>
      </c>
      <c r="F827" s="1" t="s">
        <v>45</v>
      </c>
      <c r="G827" s="1" t="s">
        <v>46</v>
      </c>
      <c r="H827" s="8">
        <v>167</v>
      </c>
      <c r="I827" s="8">
        <v>167</v>
      </c>
      <c r="J827" s="8">
        <v>0</v>
      </c>
      <c r="K827" s="8">
        <v>0</v>
      </c>
      <c r="L827" s="10">
        <v>1.1976048350334167E-2</v>
      </c>
      <c r="M827" s="10">
        <v>0.79640716314315796</v>
      </c>
      <c r="N827" s="10">
        <v>0.1497005969285965</v>
      </c>
      <c r="O827" s="10">
        <v>5.9880241751670837E-3</v>
      </c>
      <c r="P827" s="10">
        <v>2.9940119013190269E-2</v>
      </c>
      <c r="Q827" s="10">
        <v>5.9880241751670837E-3</v>
      </c>
      <c r="R827" s="10">
        <v>0</v>
      </c>
      <c r="S827" s="10">
        <v>0.17964072525501251</v>
      </c>
      <c r="T827" s="10">
        <v>6.5868265926837921E-2</v>
      </c>
      <c r="U827" s="10">
        <v>0.80838322639465332</v>
      </c>
      <c r="V827" s="8">
        <v>71</v>
      </c>
      <c r="W827" s="8">
        <v>30</v>
      </c>
      <c r="X827" s="9">
        <v>0.42253521126760563</v>
      </c>
      <c r="Y827" s="8">
        <v>71</v>
      </c>
      <c r="Z827" s="8">
        <v>29</v>
      </c>
      <c r="AA827" s="9">
        <v>0.40845070422535212</v>
      </c>
      <c r="AB827" s="8"/>
      <c r="AC827" s="10"/>
      <c r="AD827" s="8"/>
      <c r="AE827" s="9"/>
    </row>
    <row r="828" spans="1:31">
      <c r="A828" s="1" t="s">
        <v>1710</v>
      </c>
      <c r="B828" s="1" t="s">
        <v>1711</v>
      </c>
      <c r="C828" s="2" t="s">
        <v>1489</v>
      </c>
      <c r="D828" s="1">
        <v>29</v>
      </c>
      <c r="E828" s="1" t="s">
        <v>62</v>
      </c>
      <c r="F828" s="1" t="s">
        <v>45</v>
      </c>
      <c r="G828" s="1" t="s">
        <v>46</v>
      </c>
      <c r="H828" s="8">
        <v>348</v>
      </c>
      <c r="I828" s="8">
        <v>0</v>
      </c>
      <c r="J828" s="8">
        <v>348</v>
      </c>
      <c r="K828" s="8">
        <v>0</v>
      </c>
      <c r="L828" s="10">
        <v>0.11206896603107452</v>
      </c>
      <c r="M828" s="10">
        <v>0.66666668653488159</v>
      </c>
      <c r="N828" s="10">
        <v>0.1666666716337204</v>
      </c>
      <c r="O828" s="10">
        <v>1.149425283074379E-2</v>
      </c>
      <c r="P828" s="10">
        <v>4.0229886770248413E-2</v>
      </c>
      <c r="Q828" s="10">
        <v>2.8735632076859474E-3</v>
      </c>
      <c r="R828" s="10">
        <v>0</v>
      </c>
      <c r="S828" s="10">
        <v>0.19540229439735413</v>
      </c>
      <c r="T828" s="10">
        <v>0.16091954708099365</v>
      </c>
      <c r="U828" s="10">
        <v>0.81321841478347778</v>
      </c>
      <c r="V828" s="8">
        <v>313</v>
      </c>
      <c r="W828" s="8">
        <v>114</v>
      </c>
      <c r="X828" s="9">
        <v>0.36421725239616615</v>
      </c>
      <c r="Y828" s="8">
        <v>317</v>
      </c>
      <c r="Z828" s="8">
        <v>77</v>
      </c>
      <c r="AA828" s="9">
        <v>0.24290220820189273</v>
      </c>
      <c r="AB828" s="8"/>
      <c r="AC828" s="10"/>
      <c r="AD828" s="8"/>
      <c r="AE828" s="9"/>
    </row>
    <row r="829" spans="1:31">
      <c r="A829" s="1" t="s">
        <v>1712</v>
      </c>
      <c r="B829" s="1" t="s">
        <v>1713</v>
      </c>
      <c r="C829" s="2" t="s">
        <v>1489</v>
      </c>
      <c r="D829" s="1">
        <v>29</v>
      </c>
      <c r="E829" s="1" t="s">
        <v>55</v>
      </c>
      <c r="F829" s="1" t="s">
        <v>45</v>
      </c>
      <c r="G829" s="1" t="s">
        <v>46</v>
      </c>
      <c r="H829" s="8">
        <v>592</v>
      </c>
      <c r="I829" s="8">
        <v>274</v>
      </c>
      <c r="J829" s="8">
        <v>318</v>
      </c>
      <c r="K829" s="8">
        <v>0</v>
      </c>
      <c r="L829" s="10">
        <v>0.13344594836235046</v>
      </c>
      <c r="M829" s="10">
        <v>0.599662184715271</v>
      </c>
      <c r="N829" s="10">
        <v>0.13513512909412384</v>
      </c>
      <c r="O829" s="10">
        <v>2.3648649454116821E-2</v>
      </c>
      <c r="P829" s="10">
        <v>8.6148649454116821E-2</v>
      </c>
      <c r="Q829" s="10">
        <v>2.1959459409117699E-2</v>
      </c>
      <c r="R829" s="10">
        <v>0</v>
      </c>
      <c r="S829" s="10">
        <v>0.23310810327529907</v>
      </c>
      <c r="T829" s="10">
        <v>2.3648649454116821E-2</v>
      </c>
      <c r="U829" s="10">
        <v>0.5625</v>
      </c>
      <c r="V829" s="8">
        <v>375</v>
      </c>
      <c r="W829" s="8">
        <v>209</v>
      </c>
      <c r="X829" s="9">
        <v>0.55733333333333335</v>
      </c>
      <c r="Y829" s="8">
        <v>355</v>
      </c>
      <c r="Z829" s="8">
        <v>213</v>
      </c>
      <c r="AA829" s="9">
        <v>0.6</v>
      </c>
      <c r="AB829" s="8"/>
      <c r="AC829" s="10"/>
      <c r="AD829" s="8"/>
      <c r="AE829" s="9"/>
    </row>
    <row r="830" spans="1:31">
      <c r="A830" s="1" t="s">
        <v>1714</v>
      </c>
      <c r="B830" s="1" t="s">
        <v>1715</v>
      </c>
      <c r="C830" s="2" t="s">
        <v>1489</v>
      </c>
      <c r="D830" s="1">
        <v>29</v>
      </c>
      <c r="E830" s="1" t="s">
        <v>62</v>
      </c>
      <c r="F830" s="1" t="s">
        <v>45</v>
      </c>
      <c r="G830" s="1" t="s">
        <v>46</v>
      </c>
      <c r="H830" s="8">
        <v>922</v>
      </c>
      <c r="I830" s="8">
        <v>0</v>
      </c>
      <c r="J830" s="8">
        <v>922</v>
      </c>
      <c r="K830" s="8">
        <v>0</v>
      </c>
      <c r="L830" s="10">
        <v>0.29718005657196045</v>
      </c>
      <c r="M830" s="10">
        <v>0.22668112814426422</v>
      </c>
      <c r="N830" s="10">
        <v>0.4034707248210907</v>
      </c>
      <c r="O830" s="10">
        <v>7.5921909883618355E-3</v>
      </c>
      <c r="P830" s="10">
        <v>5.4229933768510818E-2</v>
      </c>
      <c r="Q830" s="10">
        <v>1.0845987126231194E-2</v>
      </c>
      <c r="R830" s="10">
        <v>0</v>
      </c>
      <c r="S830" s="10">
        <v>0.12689805030822754</v>
      </c>
      <c r="T830" s="10">
        <v>0.25813448429107666</v>
      </c>
      <c r="U830" s="10">
        <v>0.8449023962020874</v>
      </c>
      <c r="V830" s="8">
        <v>817</v>
      </c>
      <c r="W830" s="8">
        <v>330</v>
      </c>
      <c r="X830" s="9">
        <v>0.40391676866585069</v>
      </c>
      <c r="Y830" s="8">
        <v>544</v>
      </c>
      <c r="Z830" s="8">
        <v>245</v>
      </c>
      <c r="AA830" s="9">
        <v>0.45036764705882354</v>
      </c>
      <c r="AB830" s="8"/>
      <c r="AC830" s="10"/>
      <c r="AD830" s="8"/>
      <c r="AE830" s="9"/>
    </row>
    <row r="831" spans="1:31">
      <c r="A831" s="1" t="s">
        <v>1716</v>
      </c>
      <c r="B831" s="1" t="s">
        <v>1717</v>
      </c>
      <c r="C831" s="2" t="s">
        <v>1489</v>
      </c>
      <c r="D831" s="1">
        <v>29</v>
      </c>
      <c r="E831" s="1" t="s">
        <v>59</v>
      </c>
      <c r="F831" s="1" t="s">
        <v>45</v>
      </c>
      <c r="G831" s="1" t="s">
        <v>46</v>
      </c>
      <c r="H831" s="8">
        <v>474</v>
      </c>
      <c r="I831" s="8">
        <v>0</v>
      </c>
      <c r="J831" s="8">
        <v>0</v>
      </c>
      <c r="K831" s="8">
        <v>474</v>
      </c>
      <c r="L831" s="10">
        <v>8.2278482615947723E-2</v>
      </c>
      <c r="M831" s="10">
        <v>0.65189874172210693</v>
      </c>
      <c r="N831" s="10">
        <v>0.15189872682094574</v>
      </c>
      <c r="O831" s="10">
        <v>0</v>
      </c>
      <c r="P831" s="10">
        <v>2.3206751793622971E-2</v>
      </c>
      <c r="Q831" s="10">
        <v>8.4388181567192078E-3</v>
      </c>
      <c r="R831" s="10">
        <v>8.2278482615947723E-2</v>
      </c>
      <c r="S831" s="10">
        <v>9.2827007174491882E-2</v>
      </c>
      <c r="T831" s="10">
        <v>8.6497887969017029E-2</v>
      </c>
      <c r="U831" s="10">
        <v>0.72995781898498535</v>
      </c>
      <c r="V831" s="8"/>
      <c r="W831" s="8"/>
      <c r="X831" s="9"/>
      <c r="Y831" s="8"/>
      <c r="Z831" s="8"/>
      <c r="AA831" s="9"/>
      <c r="AB831" s="8">
        <v>119</v>
      </c>
      <c r="AC831" s="10">
        <v>0.95798319327731096</v>
      </c>
      <c r="AD831" s="8">
        <v>110</v>
      </c>
      <c r="AE831" s="9">
        <v>0.88181818181818183</v>
      </c>
    </row>
    <row r="832" spans="1:31">
      <c r="A832" s="1" t="s">
        <v>1718</v>
      </c>
      <c r="B832" s="1" t="s">
        <v>1719</v>
      </c>
      <c r="C832" s="2" t="s">
        <v>1489</v>
      </c>
      <c r="D832" s="1">
        <v>29</v>
      </c>
      <c r="E832" s="1" t="s">
        <v>59</v>
      </c>
      <c r="F832" s="1" t="s">
        <v>45</v>
      </c>
      <c r="G832" s="1" t="s">
        <v>46</v>
      </c>
      <c r="H832" s="8">
        <v>290</v>
      </c>
      <c r="I832" s="8">
        <v>0</v>
      </c>
      <c r="J832" s="8">
        <v>0</v>
      </c>
      <c r="K832" s="8">
        <v>290</v>
      </c>
      <c r="L832" s="10">
        <v>4.1379310190677643E-2</v>
      </c>
      <c r="M832" s="10">
        <v>0.74827587604522705</v>
      </c>
      <c r="N832" s="10">
        <v>0.16896551847457886</v>
      </c>
      <c r="O832" s="10">
        <v>0</v>
      </c>
      <c r="P832" s="10">
        <v>2.0689655095338821E-2</v>
      </c>
      <c r="Q832" s="10">
        <v>2.0689655095338821E-2</v>
      </c>
      <c r="R832" s="10">
        <v>0</v>
      </c>
      <c r="S832" s="10">
        <v>0.2103448212146759</v>
      </c>
      <c r="T832" s="10">
        <v>0.16896551847457886</v>
      </c>
      <c r="U832" s="10">
        <v>0.82758623361587524</v>
      </c>
      <c r="V832" s="8"/>
      <c r="W832" s="8"/>
      <c r="X832" s="9"/>
      <c r="Y832" s="8"/>
      <c r="Z832" s="8"/>
      <c r="AA832" s="9"/>
      <c r="AB832" s="8">
        <v>68</v>
      </c>
      <c r="AC832" s="10">
        <v>0.88235294117647056</v>
      </c>
      <c r="AD832" s="8">
        <v>75</v>
      </c>
      <c r="AE832" s="9">
        <v>0.88</v>
      </c>
    </row>
    <row r="833" spans="1:31">
      <c r="A833" s="1" t="s">
        <v>1720</v>
      </c>
      <c r="B833" s="1" t="s">
        <v>1721</v>
      </c>
      <c r="C833" s="2" t="s">
        <v>1489</v>
      </c>
      <c r="D833" s="1">
        <v>29</v>
      </c>
      <c r="E833" s="1" t="s">
        <v>44</v>
      </c>
      <c r="F833" s="1" t="s">
        <v>45</v>
      </c>
      <c r="G833" s="1" t="s">
        <v>46</v>
      </c>
      <c r="H833" s="8">
        <v>239</v>
      </c>
      <c r="I833" s="8">
        <v>239</v>
      </c>
      <c r="J833" s="8">
        <v>0</v>
      </c>
      <c r="K833" s="8">
        <v>0</v>
      </c>
      <c r="L833" s="10">
        <v>6.6945604979991913E-2</v>
      </c>
      <c r="M833" s="10">
        <v>0.68200838565826416</v>
      </c>
      <c r="N833" s="10">
        <v>0.17154811322689056</v>
      </c>
      <c r="O833" s="10">
        <v>5.8577407151460648E-2</v>
      </c>
      <c r="P833" s="10">
        <v>1.6736401244997978E-2</v>
      </c>
      <c r="Q833" s="10">
        <v>4.1841003112494946E-3</v>
      </c>
      <c r="R833" s="10">
        <v>0</v>
      </c>
      <c r="S833" s="10">
        <v>0.18410041928291321</v>
      </c>
      <c r="T833" s="10">
        <v>9.2050209641456604E-2</v>
      </c>
      <c r="U833" s="10">
        <v>0.77824270725250244</v>
      </c>
      <c r="V833" s="8">
        <v>106</v>
      </c>
      <c r="W833" s="8">
        <v>62</v>
      </c>
      <c r="X833" s="9">
        <v>0.58490566037735847</v>
      </c>
      <c r="Y833" s="8">
        <v>100</v>
      </c>
      <c r="Z833" s="8">
        <v>62</v>
      </c>
      <c r="AA833" s="9">
        <v>0.62</v>
      </c>
      <c r="AB833" s="8"/>
      <c r="AC833" s="10"/>
      <c r="AD833" s="8"/>
      <c r="AE833" s="9"/>
    </row>
    <row r="834" spans="1:31">
      <c r="A834" s="1" t="s">
        <v>1722</v>
      </c>
      <c r="B834" s="1" t="s">
        <v>1723</v>
      </c>
      <c r="C834" s="2" t="s">
        <v>1489</v>
      </c>
      <c r="D834" s="1">
        <v>29</v>
      </c>
      <c r="E834" s="1" t="s">
        <v>74</v>
      </c>
      <c r="F834" s="1" t="s">
        <v>45</v>
      </c>
      <c r="G834" s="1" t="s">
        <v>46</v>
      </c>
      <c r="H834" s="8">
        <v>715</v>
      </c>
      <c r="I834" s="8">
        <v>0</v>
      </c>
      <c r="J834" s="8">
        <v>309</v>
      </c>
      <c r="K834" s="8">
        <v>406</v>
      </c>
      <c r="L834" s="10">
        <v>8.1118881702423096E-2</v>
      </c>
      <c r="M834" s="10">
        <v>0.72727274894714355</v>
      </c>
      <c r="N834" s="10">
        <v>0.12167832255363464</v>
      </c>
      <c r="O834" s="10">
        <v>5.5944058112800121E-3</v>
      </c>
      <c r="P834" s="10">
        <v>5.4545454680919647E-2</v>
      </c>
      <c r="Q834" s="10">
        <v>8.3916084840893745E-3</v>
      </c>
      <c r="R834" s="10">
        <v>1.398601452820003E-3</v>
      </c>
      <c r="S834" s="10">
        <v>0.16223776340484619</v>
      </c>
      <c r="T834" s="10">
        <v>3.9160840213298798E-2</v>
      </c>
      <c r="U834" s="10">
        <v>0.7734265923500061</v>
      </c>
      <c r="V834" s="8">
        <v>220</v>
      </c>
      <c r="W834" s="8">
        <v>138</v>
      </c>
      <c r="X834" s="9">
        <v>0.62727272727272732</v>
      </c>
      <c r="Y834" s="8">
        <v>175</v>
      </c>
      <c r="Z834" s="8">
        <v>124</v>
      </c>
      <c r="AA834" s="9">
        <v>0.70857142857142852</v>
      </c>
      <c r="AB834" s="8">
        <v>80</v>
      </c>
      <c r="AC834" s="10">
        <v>0.98750000000000004</v>
      </c>
      <c r="AD834" s="8">
        <v>72</v>
      </c>
      <c r="AE834" s="9">
        <v>0.97222222222222221</v>
      </c>
    </row>
    <row r="835" spans="1:31">
      <c r="A835" s="1" t="s">
        <v>1724</v>
      </c>
      <c r="B835" s="1" t="s">
        <v>1725</v>
      </c>
      <c r="C835" s="2" t="s">
        <v>1489</v>
      </c>
      <c r="D835" s="1">
        <v>29</v>
      </c>
      <c r="E835" s="1" t="s">
        <v>59</v>
      </c>
      <c r="F835" s="1" t="s">
        <v>45</v>
      </c>
      <c r="G835" s="1" t="s">
        <v>46</v>
      </c>
      <c r="H835" s="8">
        <v>493</v>
      </c>
      <c r="I835" s="8">
        <v>0</v>
      </c>
      <c r="J835" s="8">
        <v>0</v>
      </c>
      <c r="K835" s="8">
        <v>493</v>
      </c>
      <c r="L835" s="10">
        <v>3.4482758492231369E-2</v>
      </c>
      <c r="M835" s="10">
        <v>0.77281945943832397</v>
      </c>
      <c r="N835" s="10">
        <v>0.14401622116565704</v>
      </c>
      <c r="O835" s="10">
        <v>2.0283975172787905E-3</v>
      </c>
      <c r="P835" s="10">
        <v>3.0425963923335075E-2</v>
      </c>
      <c r="Q835" s="10">
        <v>1.4198782853782177E-2</v>
      </c>
      <c r="R835" s="10">
        <v>2.0283975172787905E-3</v>
      </c>
      <c r="S835" s="10">
        <v>0.1683569997549057</v>
      </c>
      <c r="T835" s="10">
        <v>0.10547666996717453</v>
      </c>
      <c r="U835" s="10">
        <v>0.74036508798599243</v>
      </c>
      <c r="V835" s="8"/>
      <c r="W835" s="8"/>
      <c r="X835" s="9"/>
      <c r="Y835" s="8"/>
      <c r="Z835" s="8"/>
      <c r="AA835" s="9"/>
      <c r="AB835" s="8">
        <v>106</v>
      </c>
      <c r="AC835" s="10">
        <v>0.91509433962264153</v>
      </c>
      <c r="AD835" s="8">
        <v>98</v>
      </c>
      <c r="AE835" s="9">
        <v>0.86734693877551017</v>
      </c>
    </row>
    <row r="836" spans="1:31">
      <c r="A836" s="1" t="s">
        <v>1726</v>
      </c>
      <c r="B836" s="1" t="s">
        <v>1727</v>
      </c>
      <c r="C836" s="2" t="s">
        <v>1489</v>
      </c>
      <c r="D836" s="1">
        <v>29</v>
      </c>
      <c r="E836" s="1" t="s">
        <v>55</v>
      </c>
      <c r="F836" s="1" t="s">
        <v>45</v>
      </c>
      <c r="G836" s="1" t="s">
        <v>46</v>
      </c>
      <c r="H836" s="8">
        <v>668</v>
      </c>
      <c r="I836" s="8">
        <v>445</v>
      </c>
      <c r="J836" s="8">
        <v>223</v>
      </c>
      <c r="K836" s="8">
        <v>0</v>
      </c>
      <c r="L836" s="10">
        <v>0.26796406507492065</v>
      </c>
      <c r="M836" s="10">
        <v>0.11976047605276108</v>
      </c>
      <c r="N836" s="10">
        <v>0.50598800182342529</v>
      </c>
      <c r="O836" s="10">
        <v>4.4910181313753128E-3</v>
      </c>
      <c r="P836" s="10">
        <v>8.5329338908195496E-2</v>
      </c>
      <c r="Q836" s="10">
        <v>1.4970059506595135E-2</v>
      </c>
      <c r="R836" s="10">
        <v>1.4970060437917709E-3</v>
      </c>
      <c r="S836" s="10">
        <v>0.18862275779247284</v>
      </c>
      <c r="T836" s="10">
        <v>0.28592813014984131</v>
      </c>
      <c r="U836" s="10">
        <v>0.82185626029968262</v>
      </c>
      <c r="V836" s="8">
        <v>396</v>
      </c>
      <c r="W836" s="8">
        <v>151</v>
      </c>
      <c r="X836" s="9">
        <v>0.38131313131313133</v>
      </c>
      <c r="Y836" s="8">
        <v>407</v>
      </c>
      <c r="Z836" s="8">
        <v>144</v>
      </c>
      <c r="AA836" s="9">
        <v>0.35380835380835379</v>
      </c>
      <c r="AB836" s="8"/>
      <c r="AC836" s="10"/>
      <c r="AD836" s="8"/>
      <c r="AE836" s="9"/>
    </row>
    <row r="837" spans="1:31">
      <c r="A837" s="1" t="s">
        <v>1728</v>
      </c>
      <c r="B837" s="1" t="s">
        <v>1729</v>
      </c>
      <c r="C837" s="2" t="s">
        <v>1489</v>
      </c>
      <c r="D837" s="1">
        <v>29</v>
      </c>
      <c r="E837" s="1" t="s">
        <v>55</v>
      </c>
      <c r="F837" s="1" t="s">
        <v>45</v>
      </c>
      <c r="G837" s="1" t="s">
        <v>46</v>
      </c>
      <c r="H837" s="8">
        <v>620</v>
      </c>
      <c r="I837" s="8">
        <v>311</v>
      </c>
      <c r="J837" s="8">
        <v>309</v>
      </c>
      <c r="K837" s="8">
        <v>0</v>
      </c>
      <c r="L837" s="10">
        <v>4.0322579443454742E-2</v>
      </c>
      <c r="M837" s="10">
        <v>0.83387094736099243</v>
      </c>
      <c r="N837" s="10">
        <v>8.3870969712734222E-2</v>
      </c>
      <c r="O837" s="10">
        <v>1.2903225608170033E-2</v>
      </c>
      <c r="P837" s="10">
        <v>1.9354838877916336E-2</v>
      </c>
      <c r="Q837" s="10">
        <v>9.677419438958168E-3</v>
      </c>
      <c r="R837" s="10">
        <v>0</v>
      </c>
      <c r="S837" s="10">
        <v>0.1758064478635788</v>
      </c>
      <c r="T837" s="10">
        <v>2.4193547666072845E-2</v>
      </c>
      <c r="U837" s="10">
        <v>0.7919355034828186</v>
      </c>
      <c r="V837" s="8">
        <v>370</v>
      </c>
      <c r="W837" s="8">
        <v>181</v>
      </c>
      <c r="X837" s="9">
        <v>0.48918918918918919</v>
      </c>
      <c r="Y837" s="8">
        <v>355</v>
      </c>
      <c r="Z837" s="8">
        <v>155</v>
      </c>
      <c r="AA837" s="9">
        <v>0.43661971830985913</v>
      </c>
      <c r="AB837" s="8"/>
      <c r="AC837" s="10"/>
      <c r="AD837" s="8"/>
      <c r="AE837" s="9"/>
    </row>
    <row r="838" spans="1:31">
      <c r="A838" s="1" t="s">
        <v>1730</v>
      </c>
      <c r="B838" s="1" t="s">
        <v>1731</v>
      </c>
      <c r="C838" s="2" t="s">
        <v>1489</v>
      </c>
      <c r="D838" s="1">
        <v>29</v>
      </c>
      <c r="E838" s="1" t="s">
        <v>59</v>
      </c>
      <c r="F838" s="1" t="s">
        <v>45</v>
      </c>
      <c r="G838" s="1" t="s">
        <v>46</v>
      </c>
      <c r="H838" s="8">
        <v>396</v>
      </c>
      <c r="I838" s="8">
        <v>0</v>
      </c>
      <c r="J838" s="8">
        <v>0</v>
      </c>
      <c r="K838" s="8">
        <v>396</v>
      </c>
      <c r="L838" s="10">
        <v>9.0909093618392944E-2</v>
      </c>
      <c r="M838" s="10">
        <v>0.61868685483932495</v>
      </c>
      <c r="N838" s="10">
        <v>0.22474747896194458</v>
      </c>
      <c r="O838" s="10">
        <v>1.0101010091602802E-2</v>
      </c>
      <c r="P838" s="10">
        <v>1.7676766961812973E-2</v>
      </c>
      <c r="Q838" s="10">
        <v>2.2727273404598236E-2</v>
      </c>
      <c r="R838" s="10">
        <v>1.5151515603065491E-2</v>
      </c>
      <c r="S838" s="10">
        <v>0.19191919267177582</v>
      </c>
      <c r="T838" s="10">
        <v>0.10606060922145844</v>
      </c>
      <c r="U838" s="10">
        <v>0.72474747896194458</v>
      </c>
      <c r="V838" s="8"/>
      <c r="W838" s="8"/>
      <c r="X838" s="9"/>
      <c r="Y838" s="8"/>
      <c r="Z838" s="8"/>
      <c r="AA838" s="9"/>
      <c r="AB838" s="8">
        <v>84</v>
      </c>
      <c r="AC838" s="10">
        <v>0.84523809523809523</v>
      </c>
      <c r="AD838" s="8">
        <v>99</v>
      </c>
      <c r="AE838" s="9">
        <v>0.86868686868686873</v>
      </c>
    </row>
    <row r="839" spans="1:31">
      <c r="A839" s="1" t="s">
        <v>1732</v>
      </c>
      <c r="B839" s="1" t="s">
        <v>1733</v>
      </c>
      <c r="C839" s="2" t="s">
        <v>1489</v>
      </c>
      <c r="D839" s="1">
        <v>29</v>
      </c>
      <c r="E839" s="1" t="s">
        <v>74</v>
      </c>
      <c r="F839" s="1" t="s">
        <v>45</v>
      </c>
      <c r="G839" s="1" t="s">
        <v>46</v>
      </c>
      <c r="H839" s="8">
        <v>538</v>
      </c>
      <c r="I839" s="8">
        <v>0</v>
      </c>
      <c r="J839" s="8">
        <v>199</v>
      </c>
      <c r="K839" s="8">
        <v>339</v>
      </c>
      <c r="L839" s="10">
        <v>3.5315986722707748E-2</v>
      </c>
      <c r="M839" s="10">
        <v>0.7750929594039917</v>
      </c>
      <c r="N839" s="10">
        <v>0.15613383054733276</v>
      </c>
      <c r="O839" s="10">
        <v>9.2936800792813301E-3</v>
      </c>
      <c r="P839" s="10">
        <v>9.2936800792813301E-3</v>
      </c>
      <c r="Q839" s="10">
        <v>1.4869888313114643E-2</v>
      </c>
      <c r="R839" s="10">
        <v>0</v>
      </c>
      <c r="S839" s="10">
        <v>0.16728624701499939</v>
      </c>
      <c r="T839" s="10">
        <v>0.10408922284841537</v>
      </c>
      <c r="U839" s="10">
        <v>0.667286217212677</v>
      </c>
      <c r="V839" s="8">
        <v>163</v>
      </c>
      <c r="W839" s="8">
        <v>102</v>
      </c>
      <c r="X839" s="9">
        <v>0.62576687116564422</v>
      </c>
      <c r="Y839" s="8">
        <v>78</v>
      </c>
      <c r="Z839" s="8">
        <v>43</v>
      </c>
      <c r="AA839" s="9">
        <v>0.55128205128205132</v>
      </c>
      <c r="AB839" s="8">
        <v>80</v>
      </c>
      <c r="AC839" s="10">
        <v>0.92500000000000004</v>
      </c>
      <c r="AD839" s="8">
        <v>91</v>
      </c>
      <c r="AE839" s="9">
        <v>0.92307692307692313</v>
      </c>
    </row>
    <row r="840" spans="1:31">
      <c r="A840" s="1" t="s">
        <v>1734</v>
      </c>
      <c r="B840" s="1" t="s">
        <v>1735</v>
      </c>
      <c r="C840" s="2" t="s">
        <v>1489</v>
      </c>
      <c r="D840" s="1">
        <v>29</v>
      </c>
      <c r="E840" s="1" t="s">
        <v>62</v>
      </c>
      <c r="F840" s="1" t="s">
        <v>45</v>
      </c>
      <c r="G840" s="1" t="s">
        <v>46</v>
      </c>
      <c r="H840" s="8">
        <v>220</v>
      </c>
      <c r="I840" s="8">
        <v>0</v>
      </c>
      <c r="J840" s="8">
        <v>220</v>
      </c>
      <c r="K840" s="8">
        <v>0</v>
      </c>
      <c r="L840" s="10">
        <v>4.5454544015228748E-3</v>
      </c>
      <c r="M840" s="10">
        <v>0.88636362552642822</v>
      </c>
      <c r="N840" s="10">
        <v>6.3636362552642822E-2</v>
      </c>
      <c r="O840" s="10">
        <v>4.5454544015228748E-3</v>
      </c>
      <c r="P840" s="10">
        <v>3.1818181276321411E-2</v>
      </c>
      <c r="Q840" s="10">
        <v>9.0909088030457497E-3</v>
      </c>
      <c r="R840" s="10">
        <v>0</v>
      </c>
      <c r="S840" s="10">
        <v>0.25909090042114258</v>
      </c>
      <c r="T840" s="10">
        <v>3.1818181276321411E-2</v>
      </c>
      <c r="U840" s="10">
        <v>0.80454546213150024</v>
      </c>
      <c r="V840" s="8">
        <v>192</v>
      </c>
      <c r="W840" s="8">
        <v>91</v>
      </c>
      <c r="X840" s="9">
        <v>0.47395833333333331</v>
      </c>
      <c r="Y840" s="8">
        <v>189</v>
      </c>
      <c r="Z840" s="8">
        <v>79</v>
      </c>
      <c r="AA840" s="9">
        <v>0.41798941798941797</v>
      </c>
      <c r="AB840" s="8"/>
      <c r="AC840" s="10"/>
      <c r="AD840" s="8"/>
      <c r="AE840" s="9"/>
    </row>
    <row r="841" spans="1:31">
      <c r="A841" s="1" t="s">
        <v>1736</v>
      </c>
      <c r="B841" s="1" t="s">
        <v>1737</v>
      </c>
      <c r="C841" s="2" t="s">
        <v>1489</v>
      </c>
      <c r="D841" s="1">
        <v>29</v>
      </c>
      <c r="E841" s="1" t="s">
        <v>55</v>
      </c>
      <c r="F841" s="1" t="s">
        <v>45</v>
      </c>
      <c r="G841" s="1" t="s">
        <v>46</v>
      </c>
      <c r="H841" s="8">
        <v>565</v>
      </c>
      <c r="I841" s="8">
        <v>350</v>
      </c>
      <c r="J841" s="8">
        <v>215</v>
      </c>
      <c r="K841" s="8">
        <v>0</v>
      </c>
      <c r="L841" s="10">
        <v>0.33451327681541443</v>
      </c>
      <c r="M841" s="10">
        <v>0.20176991820335388</v>
      </c>
      <c r="N841" s="10">
        <v>0.37522125244140625</v>
      </c>
      <c r="O841" s="10">
        <v>1.2389380484819412E-2</v>
      </c>
      <c r="P841" s="10">
        <v>5.1327433437108994E-2</v>
      </c>
      <c r="Q841" s="10">
        <v>2.4778760969638824E-2</v>
      </c>
      <c r="R841" s="10">
        <v>0</v>
      </c>
      <c r="S841" s="10">
        <v>0.19115044176578522</v>
      </c>
      <c r="T841" s="10">
        <v>0.11327433586120605</v>
      </c>
      <c r="U841" s="10">
        <v>0.73451328277587891</v>
      </c>
      <c r="V841" s="8">
        <v>337</v>
      </c>
      <c r="W841" s="8">
        <v>203</v>
      </c>
      <c r="X841" s="9">
        <v>0.60237388724035612</v>
      </c>
      <c r="Y841" s="8">
        <v>290</v>
      </c>
      <c r="Z841" s="8">
        <v>185</v>
      </c>
      <c r="AA841" s="9">
        <v>0.63793103448275867</v>
      </c>
      <c r="AB841" s="8"/>
      <c r="AC841" s="10"/>
      <c r="AD841" s="8"/>
      <c r="AE841" s="9"/>
    </row>
    <row r="842" spans="1:31">
      <c r="A842" s="1" t="s">
        <v>1738</v>
      </c>
      <c r="B842" s="1" t="s">
        <v>1739</v>
      </c>
      <c r="C842" s="2" t="s">
        <v>1489</v>
      </c>
      <c r="D842" s="1">
        <v>29</v>
      </c>
      <c r="E842" s="1" t="s">
        <v>59</v>
      </c>
      <c r="F842" s="1" t="s">
        <v>45</v>
      </c>
      <c r="G842" s="1" t="s">
        <v>46</v>
      </c>
      <c r="H842" s="8">
        <v>359</v>
      </c>
      <c r="I842" s="8">
        <v>0</v>
      </c>
      <c r="J842" s="8">
        <v>0</v>
      </c>
      <c r="K842" s="8">
        <v>359</v>
      </c>
      <c r="L842" s="10">
        <v>0.12256267666816711</v>
      </c>
      <c r="M842" s="10">
        <v>0.63788300752639771</v>
      </c>
      <c r="N842" s="10">
        <v>0.1866295337677002</v>
      </c>
      <c r="O842" s="10">
        <v>0</v>
      </c>
      <c r="P842" s="10">
        <v>3.3426184207201004E-2</v>
      </c>
      <c r="Q842" s="10">
        <v>1.3927577063441277E-2</v>
      </c>
      <c r="R842" s="10">
        <v>5.5710305459797382E-3</v>
      </c>
      <c r="S842" s="10">
        <v>0.1754874587059021</v>
      </c>
      <c r="T842" s="10">
        <v>0.13370473682880402</v>
      </c>
      <c r="U842" s="10">
        <v>0.82172703742980957</v>
      </c>
      <c r="V842" s="8"/>
      <c r="W842" s="8"/>
      <c r="X842" s="9"/>
      <c r="Y842" s="8"/>
      <c r="Z842" s="8"/>
      <c r="AA842" s="9"/>
      <c r="AB842" s="8">
        <v>99</v>
      </c>
      <c r="AC842" s="10">
        <v>0.92929292929292928</v>
      </c>
      <c r="AD842" s="8">
        <v>105</v>
      </c>
      <c r="AE842" s="9">
        <v>0.93333333333333335</v>
      </c>
    </row>
    <row r="843" spans="1:31">
      <c r="A843" s="1" t="s">
        <v>1740</v>
      </c>
      <c r="B843" s="1" t="s">
        <v>1741</v>
      </c>
      <c r="C843" s="2" t="s">
        <v>1489</v>
      </c>
      <c r="D843" s="1">
        <v>29</v>
      </c>
      <c r="E843" s="1" t="s">
        <v>62</v>
      </c>
      <c r="F843" s="1" t="s">
        <v>45</v>
      </c>
      <c r="G843" s="1" t="s">
        <v>46</v>
      </c>
      <c r="H843" s="8">
        <v>292</v>
      </c>
      <c r="I843" s="8">
        <v>0</v>
      </c>
      <c r="J843" s="8">
        <v>292</v>
      </c>
      <c r="K843" s="8">
        <v>0</v>
      </c>
      <c r="L843" s="10">
        <v>1.3698630034923553E-2</v>
      </c>
      <c r="M843" s="10">
        <v>0.7773972749710083</v>
      </c>
      <c r="N843" s="10">
        <v>0.17465753853321075</v>
      </c>
      <c r="O843" s="10">
        <v>3.4246575087308884E-3</v>
      </c>
      <c r="P843" s="10">
        <v>2.3972602561116219E-2</v>
      </c>
      <c r="Q843" s="10">
        <v>6.8493150174617767E-3</v>
      </c>
      <c r="R843" s="10">
        <v>0</v>
      </c>
      <c r="S843" s="10">
        <v>0.20890410244464874</v>
      </c>
      <c r="T843" s="10">
        <v>8.9041098952293396E-2</v>
      </c>
      <c r="U843" s="10">
        <v>0.85273975133895874</v>
      </c>
      <c r="V843" s="8">
        <v>257</v>
      </c>
      <c r="W843" s="8">
        <v>109</v>
      </c>
      <c r="X843" s="9">
        <v>0.42412451361867703</v>
      </c>
      <c r="Y843" s="8">
        <v>269</v>
      </c>
      <c r="Z843" s="8">
        <v>101</v>
      </c>
      <c r="AA843" s="9">
        <v>0.37546468401486988</v>
      </c>
      <c r="AB843" s="8"/>
      <c r="AC843" s="10"/>
      <c r="AD843" s="8"/>
      <c r="AE843" s="9"/>
    </row>
    <row r="844" spans="1:31">
      <c r="A844" s="1" t="s">
        <v>1742</v>
      </c>
      <c r="B844" s="1" t="s">
        <v>1743</v>
      </c>
      <c r="C844" s="2" t="s">
        <v>1489</v>
      </c>
      <c r="D844" s="1">
        <v>29</v>
      </c>
      <c r="E844" s="1" t="s">
        <v>62</v>
      </c>
      <c r="F844" s="1" t="s">
        <v>45</v>
      </c>
      <c r="G844" s="1" t="s">
        <v>46</v>
      </c>
      <c r="H844" s="8">
        <v>305</v>
      </c>
      <c r="I844" s="8">
        <v>0</v>
      </c>
      <c r="J844" s="8">
        <v>305</v>
      </c>
      <c r="K844" s="8">
        <v>0</v>
      </c>
      <c r="L844" s="10">
        <v>1.9672131165862083E-2</v>
      </c>
      <c r="M844" s="10">
        <v>0.76065576076507568</v>
      </c>
      <c r="N844" s="10">
        <v>0.16065573692321777</v>
      </c>
      <c r="O844" s="10">
        <v>9.8360655829310417E-3</v>
      </c>
      <c r="P844" s="10">
        <v>3.2786883413791656E-2</v>
      </c>
      <c r="Q844" s="10">
        <v>1.6393441706895828E-2</v>
      </c>
      <c r="R844" s="10">
        <v>0</v>
      </c>
      <c r="S844" s="10">
        <v>0.25901639461517334</v>
      </c>
      <c r="T844" s="10">
        <v>0.1180327832698822</v>
      </c>
      <c r="U844" s="10">
        <v>0.8262295126914978</v>
      </c>
      <c r="V844" s="8">
        <v>249</v>
      </c>
      <c r="W844" s="8">
        <v>113</v>
      </c>
      <c r="X844" s="9">
        <v>0.45381526104417669</v>
      </c>
      <c r="Y844" s="8">
        <v>247</v>
      </c>
      <c r="Z844" s="8">
        <v>103</v>
      </c>
      <c r="AA844" s="9">
        <v>0.41700404858299595</v>
      </c>
      <c r="AB844" s="8"/>
      <c r="AC844" s="10"/>
      <c r="AD844" s="8"/>
      <c r="AE844" s="9"/>
    </row>
    <row r="845" spans="1:31">
      <c r="A845" s="1" t="s">
        <v>1744</v>
      </c>
      <c r="B845" s="1" t="s">
        <v>1745</v>
      </c>
      <c r="C845" s="2" t="s">
        <v>1489</v>
      </c>
      <c r="D845" s="1">
        <v>29</v>
      </c>
      <c r="E845" s="1" t="s">
        <v>59</v>
      </c>
      <c r="F845" s="1" t="s">
        <v>45</v>
      </c>
      <c r="G845" s="1" t="s">
        <v>46</v>
      </c>
      <c r="H845" s="8">
        <v>442</v>
      </c>
      <c r="I845" s="8">
        <v>0</v>
      </c>
      <c r="J845" s="8">
        <v>0</v>
      </c>
      <c r="K845" s="8">
        <v>442</v>
      </c>
      <c r="L845" s="10">
        <v>0.1085972860455513</v>
      </c>
      <c r="M845" s="10">
        <v>0.71266967058181763</v>
      </c>
      <c r="N845" s="10">
        <v>0.13800905644893646</v>
      </c>
      <c r="O845" s="10">
        <v>2.2624435368925333E-3</v>
      </c>
      <c r="P845" s="10">
        <v>2.4886878207325935E-2</v>
      </c>
      <c r="Q845" s="10">
        <v>6.7873303778469563E-3</v>
      </c>
      <c r="R845" s="10">
        <v>6.7873303778469563E-3</v>
      </c>
      <c r="S845" s="10">
        <v>0.12443438917398453</v>
      </c>
      <c r="T845" s="10">
        <v>0.11085972934961319</v>
      </c>
      <c r="U845" s="10">
        <v>0.78959274291992188</v>
      </c>
      <c r="V845" s="8"/>
      <c r="W845" s="8"/>
      <c r="X845" s="9"/>
      <c r="Y845" s="8"/>
      <c r="Z845" s="8"/>
      <c r="AA845" s="9"/>
      <c r="AB845" s="8">
        <v>93</v>
      </c>
      <c r="AC845" s="10">
        <v>0.82795698924731187</v>
      </c>
      <c r="AD845" s="8">
        <v>108</v>
      </c>
      <c r="AE845" s="9">
        <v>0.78703703703703709</v>
      </c>
    </row>
    <row r="846" spans="1:31">
      <c r="A846" s="1" t="s">
        <v>1746</v>
      </c>
      <c r="B846" s="1" t="s">
        <v>1747</v>
      </c>
      <c r="C846" s="2" t="s">
        <v>1489</v>
      </c>
      <c r="D846" s="1">
        <v>29</v>
      </c>
      <c r="E846" s="1" t="s">
        <v>59</v>
      </c>
      <c r="F846" s="1" t="s">
        <v>45</v>
      </c>
      <c r="G846" s="1" t="s">
        <v>46</v>
      </c>
      <c r="H846" s="8">
        <v>570</v>
      </c>
      <c r="I846" s="8">
        <v>0</v>
      </c>
      <c r="J846" s="8">
        <v>0</v>
      </c>
      <c r="K846" s="8">
        <v>570</v>
      </c>
      <c r="L846" s="10">
        <v>5.9649121016263962E-2</v>
      </c>
      <c r="M846" s="10">
        <v>0.66666668653488159</v>
      </c>
      <c r="N846" s="10">
        <v>0.20526315271854401</v>
      </c>
      <c r="O846" s="10">
        <v>5.2631581202149391E-3</v>
      </c>
      <c r="P846" s="10">
        <v>3.5087719559669495E-2</v>
      </c>
      <c r="Q846" s="10">
        <v>1.2280701659619808E-2</v>
      </c>
      <c r="R846" s="10">
        <v>1.5789473429322243E-2</v>
      </c>
      <c r="S846" s="10">
        <v>0.17368420958518982</v>
      </c>
      <c r="T846" s="10">
        <v>8.0701753497123718E-2</v>
      </c>
      <c r="U846" s="10">
        <v>0.77894735336303711</v>
      </c>
      <c r="V846" s="8"/>
      <c r="W846" s="8"/>
      <c r="X846" s="9"/>
      <c r="Y846" s="8"/>
      <c r="Z846" s="8"/>
      <c r="AA846" s="9"/>
      <c r="AB846" s="8">
        <v>88</v>
      </c>
      <c r="AC846" s="10">
        <v>0.92045454545454541</v>
      </c>
      <c r="AD846" s="8">
        <v>92</v>
      </c>
      <c r="AE846" s="9">
        <v>0.91304347826086951</v>
      </c>
    </row>
    <row r="847" spans="1:31">
      <c r="A847" s="1" t="s">
        <v>1748</v>
      </c>
      <c r="B847" s="1" t="s">
        <v>1749</v>
      </c>
      <c r="C847" s="2" t="s">
        <v>1489</v>
      </c>
      <c r="D847" s="1">
        <v>30</v>
      </c>
      <c r="E847" s="1" t="s">
        <v>44</v>
      </c>
      <c r="F847" s="1" t="s">
        <v>45</v>
      </c>
      <c r="G847" s="1" t="s">
        <v>46</v>
      </c>
      <c r="H847" s="8">
        <v>697</v>
      </c>
      <c r="I847" s="8">
        <v>622</v>
      </c>
      <c r="J847" s="8">
        <v>75</v>
      </c>
      <c r="K847" s="8">
        <v>0</v>
      </c>
      <c r="L847" s="10">
        <v>0.30272597074508667</v>
      </c>
      <c r="M847" s="10">
        <v>1.2912482023239136E-2</v>
      </c>
      <c r="N847" s="10">
        <v>0.5423242449760437</v>
      </c>
      <c r="O847" s="10">
        <v>1.0043041780591011E-2</v>
      </c>
      <c r="P847" s="10">
        <v>5.7388809509575367E-3</v>
      </c>
      <c r="Q847" s="10">
        <v>0.12625537812709808</v>
      </c>
      <c r="R847" s="10">
        <v>0</v>
      </c>
      <c r="S847" s="10">
        <v>0.15208034217357635</v>
      </c>
      <c r="T847" s="10">
        <v>0.28120517730712891</v>
      </c>
      <c r="U847" s="10">
        <v>0.76614058017730713</v>
      </c>
      <c r="V847" s="8">
        <v>328</v>
      </c>
      <c r="W847" s="8">
        <v>181</v>
      </c>
      <c r="X847" s="9">
        <v>0.55182926829268297</v>
      </c>
      <c r="Y847" s="8">
        <v>335</v>
      </c>
      <c r="Z847" s="8">
        <v>213</v>
      </c>
      <c r="AA847" s="9">
        <v>0.63582089552238807</v>
      </c>
      <c r="AB847" s="8"/>
      <c r="AC847" s="10"/>
      <c r="AD847" s="8"/>
      <c r="AE847" s="9"/>
    </row>
    <row r="848" spans="1:31">
      <c r="A848" s="1" t="s">
        <v>1750</v>
      </c>
      <c r="B848" s="1" t="s">
        <v>1751</v>
      </c>
      <c r="C848" s="2" t="s">
        <v>1489</v>
      </c>
      <c r="D848" s="1">
        <v>30</v>
      </c>
      <c r="E848" s="1" t="s">
        <v>44</v>
      </c>
      <c r="F848" s="1" t="s">
        <v>45</v>
      </c>
      <c r="G848" s="1" t="s">
        <v>46</v>
      </c>
      <c r="H848" s="8">
        <v>589</v>
      </c>
      <c r="I848" s="8">
        <v>589</v>
      </c>
      <c r="J848" s="8">
        <v>0</v>
      </c>
      <c r="K848" s="8">
        <v>0</v>
      </c>
      <c r="L848" s="10">
        <v>0.11205433309078217</v>
      </c>
      <c r="M848" s="10">
        <v>6.9609507918357849E-2</v>
      </c>
      <c r="N848" s="10">
        <v>0.52971136569976807</v>
      </c>
      <c r="O848" s="10">
        <v>4.2444821447134018E-2</v>
      </c>
      <c r="P848" s="10">
        <v>6.7911716178059578E-3</v>
      </c>
      <c r="Q848" s="10">
        <v>0.23938879370689392</v>
      </c>
      <c r="R848" s="10">
        <v>0</v>
      </c>
      <c r="S848" s="10">
        <v>0.15110357105731964</v>
      </c>
      <c r="T848" s="10">
        <v>0.23429541289806366</v>
      </c>
      <c r="U848" s="10">
        <v>0.69949066638946533</v>
      </c>
      <c r="V848" s="8">
        <v>239</v>
      </c>
      <c r="W848" s="8">
        <v>113</v>
      </c>
      <c r="X848" s="9">
        <v>0.47280334728033474</v>
      </c>
      <c r="Y848" s="8">
        <v>254</v>
      </c>
      <c r="Z848" s="8">
        <v>124</v>
      </c>
      <c r="AA848" s="9">
        <v>0.48818897637795278</v>
      </c>
      <c r="AB848" s="8"/>
      <c r="AC848" s="10"/>
      <c r="AD848" s="8"/>
      <c r="AE848" s="9"/>
    </row>
    <row r="849" spans="1:31">
      <c r="A849" s="1" t="s">
        <v>1752</v>
      </c>
      <c r="B849" s="1" t="s">
        <v>1753</v>
      </c>
      <c r="C849" s="2" t="s">
        <v>1489</v>
      </c>
      <c r="D849" s="1">
        <v>30</v>
      </c>
      <c r="E849" s="1" t="s">
        <v>44</v>
      </c>
      <c r="F849" s="1" t="s">
        <v>45</v>
      </c>
      <c r="G849" s="1" t="s">
        <v>46</v>
      </c>
      <c r="H849" s="8">
        <v>820</v>
      </c>
      <c r="I849" s="8">
        <v>820</v>
      </c>
      <c r="J849" s="8">
        <v>0</v>
      </c>
      <c r="K849" s="8">
        <v>0</v>
      </c>
      <c r="L849" s="10">
        <v>0.10487804561853409</v>
      </c>
      <c r="M849" s="10">
        <v>3.1707316637039185E-2</v>
      </c>
      <c r="N849" s="10">
        <v>0.43292683362960815</v>
      </c>
      <c r="O849" s="10">
        <v>2.9268292710185051E-2</v>
      </c>
      <c r="P849" s="10">
        <v>1.097560953348875E-2</v>
      </c>
      <c r="Q849" s="10">
        <v>0.38902437686920166</v>
      </c>
      <c r="R849" s="10">
        <v>1.2195121962577105E-3</v>
      </c>
      <c r="S849" s="10">
        <v>0.14512194693088531</v>
      </c>
      <c r="T849" s="10">
        <v>0.25</v>
      </c>
      <c r="U849" s="10">
        <v>0.76707315444946289</v>
      </c>
      <c r="V849" s="8">
        <v>303</v>
      </c>
      <c r="W849" s="8">
        <v>149</v>
      </c>
      <c r="X849" s="9">
        <v>0.49174917491749176</v>
      </c>
      <c r="Y849" s="8">
        <v>320</v>
      </c>
      <c r="Z849" s="8">
        <v>183</v>
      </c>
      <c r="AA849" s="9">
        <v>0.57187500000000002</v>
      </c>
      <c r="AB849" s="8"/>
      <c r="AC849" s="10"/>
      <c r="AD849" s="8"/>
      <c r="AE849" s="9"/>
    </row>
    <row r="850" spans="1:31">
      <c r="A850" s="1" t="s">
        <v>1754</v>
      </c>
      <c r="B850" s="1" t="s">
        <v>1755</v>
      </c>
      <c r="C850" s="2" t="s">
        <v>1489</v>
      </c>
      <c r="D850" s="1">
        <v>30</v>
      </c>
      <c r="E850" s="1" t="s">
        <v>44</v>
      </c>
      <c r="F850" s="1" t="s">
        <v>45</v>
      </c>
      <c r="G850" s="1" t="s">
        <v>46</v>
      </c>
      <c r="H850" s="8">
        <v>471</v>
      </c>
      <c r="I850" s="8">
        <v>471</v>
      </c>
      <c r="J850" s="8">
        <v>0</v>
      </c>
      <c r="K850" s="8">
        <v>0</v>
      </c>
      <c r="L850" s="10">
        <v>5.9447981417179108E-2</v>
      </c>
      <c r="M850" s="10">
        <v>0.19532908499240875</v>
      </c>
      <c r="N850" s="10">
        <v>0.63057327270507813</v>
      </c>
      <c r="O850" s="10">
        <v>8.4925694391131401E-3</v>
      </c>
      <c r="P850" s="10">
        <v>1.0615711100399494E-2</v>
      </c>
      <c r="Q850" s="10">
        <v>9.5541402697563171E-2</v>
      </c>
      <c r="R850" s="10">
        <v>0</v>
      </c>
      <c r="S850" s="10">
        <v>0.26963907480239868</v>
      </c>
      <c r="T850" s="10">
        <v>0.31634819507598877</v>
      </c>
      <c r="U850" s="10">
        <v>0.90870487689971924</v>
      </c>
      <c r="V850" s="8">
        <v>127</v>
      </c>
      <c r="W850" s="8">
        <v>46</v>
      </c>
      <c r="X850" s="9">
        <v>0.36220472440944884</v>
      </c>
      <c r="Y850" s="8">
        <v>140</v>
      </c>
      <c r="Z850" s="8">
        <v>56</v>
      </c>
      <c r="AA850" s="9">
        <v>0.4</v>
      </c>
      <c r="AB850" s="8"/>
      <c r="AC850" s="10"/>
      <c r="AD850" s="8"/>
      <c r="AE850" s="9"/>
    </row>
    <row r="851" spans="1:31">
      <c r="A851" s="1" t="s">
        <v>1756</v>
      </c>
      <c r="B851" s="1" t="s">
        <v>1757</v>
      </c>
      <c r="C851" s="2" t="s">
        <v>1489</v>
      </c>
      <c r="D851" s="1">
        <v>30</v>
      </c>
      <c r="E851" s="1" t="s">
        <v>55</v>
      </c>
      <c r="F851" s="1" t="s">
        <v>46</v>
      </c>
      <c r="G851" s="1" t="s">
        <v>46</v>
      </c>
      <c r="H851" s="8">
        <v>754</v>
      </c>
      <c r="I851" s="8">
        <v>548</v>
      </c>
      <c r="J851" s="8">
        <v>206</v>
      </c>
      <c r="K851" s="8">
        <v>0</v>
      </c>
      <c r="L851" s="10">
        <v>0.3090185821056366</v>
      </c>
      <c r="M851" s="10">
        <v>5.3050398826599121E-2</v>
      </c>
      <c r="N851" s="10">
        <v>0.20291776955127716</v>
      </c>
      <c r="O851" s="10">
        <v>6.8965516984462738E-2</v>
      </c>
      <c r="P851" s="10">
        <v>6.6312998533248901E-3</v>
      </c>
      <c r="Q851" s="10">
        <v>0.35809019207954407</v>
      </c>
      <c r="R851" s="10">
        <v>1.3262599240988493E-3</v>
      </c>
      <c r="S851" s="10">
        <v>0.1100795790553093</v>
      </c>
      <c r="T851" s="10">
        <v>8.2228116691112518E-2</v>
      </c>
      <c r="U851" s="10">
        <v>0.22413793206214905</v>
      </c>
      <c r="V851" s="8">
        <v>391</v>
      </c>
      <c r="W851" s="8">
        <v>316</v>
      </c>
      <c r="X851" s="9">
        <v>0.80818414322250642</v>
      </c>
      <c r="Y851" s="8">
        <v>393</v>
      </c>
      <c r="Z851" s="8">
        <v>318</v>
      </c>
      <c r="AA851" s="9">
        <v>0.80916030534351147</v>
      </c>
      <c r="AB851" s="8"/>
      <c r="AC851" s="10"/>
      <c r="AD851" s="8"/>
      <c r="AE851" s="9"/>
    </row>
    <row r="852" spans="1:31">
      <c r="A852" s="1" t="s">
        <v>1758</v>
      </c>
      <c r="B852" s="1" t="s">
        <v>1759</v>
      </c>
      <c r="C852" s="2" t="s">
        <v>1489</v>
      </c>
      <c r="D852" s="1">
        <v>30</v>
      </c>
      <c r="E852" s="1" t="s">
        <v>55</v>
      </c>
      <c r="F852" s="1" t="s">
        <v>45</v>
      </c>
      <c r="G852" s="1" t="s">
        <v>46</v>
      </c>
      <c r="H852" s="8">
        <v>503</v>
      </c>
      <c r="I852" s="8">
        <v>372</v>
      </c>
      <c r="J852" s="8">
        <v>131</v>
      </c>
      <c r="K852" s="8">
        <v>0</v>
      </c>
      <c r="L852" s="10">
        <v>2.9821073636412621E-2</v>
      </c>
      <c r="M852" s="10">
        <v>0.31212723255157471</v>
      </c>
      <c r="N852" s="10">
        <v>0.62027835845947266</v>
      </c>
      <c r="O852" s="10">
        <v>1.9880714826285839E-3</v>
      </c>
      <c r="P852" s="10">
        <v>7.9522859305143356E-3</v>
      </c>
      <c r="Q852" s="10">
        <v>2.7833001688122749E-2</v>
      </c>
      <c r="R852" s="10">
        <v>0</v>
      </c>
      <c r="S852" s="10">
        <v>0.17892643809318542</v>
      </c>
      <c r="T852" s="10">
        <v>0.41948309540748596</v>
      </c>
      <c r="U852" s="10" t="s">
        <v>56</v>
      </c>
      <c r="V852" s="8">
        <v>174</v>
      </c>
      <c r="W852" s="8">
        <v>43</v>
      </c>
      <c r="X852" s="9">
        <v>0.2471264367816092</v>
      </c>
      <c r="Y852" s="8">
        <v>203</v>
      </c>
      <c r="Z852" s="8">
        <v>38</v>
      </c>
      <c r="AA852" s="9">
        <v>0.18719211822660098</v>
      </c>
      <c r="AB852" s="8"/>
      <c r="AC852" s="10"/>
      <c r="AD852" s="8"/>
      <c r="AE852" s="9"/>
    </row>
    <row r="853" spans="1:31">
      <c r="A853" s="1" t="s">
        <v>1760</v>
      </c>
      <c r="B853" s="1" t="s">
        <v>1761</v>
      </c>
      <c r="C853" s="2" t="s">
        <v>1489</v>
      </c>
      <c r="D853" s="1">
        <v>30</v>
      </c>
      <c r="E853" s="1" t="s">
        <v>62</v>
      </c>
      <c r="F853" s="1" t="s">
        <v>45</v>
      </c>
      <c r="G853" s="1" t="s">
        <v>46</v>
      </c>
      <c r="H853" s="8">
        <v>402</v>
      </c>
      <c r="I853" s="8">
        <v>0</v>
      </c>
      <c r="J853" s="8">
        <v>402</v>
      </c>
      <c r="K853" s="8">
        <v>0</v>
      </c>
      <c r="L853" s="10">
        <v>0.21890547871589661</v>
      </c>
      <c r="M853" s="10">
        <v>0.13184079527854919</v>
      </c>
      <c r="N853" s="10">
        <v>0.45522388815879822</v>
      </c>
      <c r="O853" s="10">
        <v>1.4925372786819935E-2</v>
      </c>
      <c r="P853" s="10">
        <v>1.2437811121344566E-2</v>
      </c>
      <c r="Q853" s="10">
        <v>0.1666666716337204</v>
      </c>
      <c r="R853" s="10">
        <v>0</v>
      </c>
      <c r="S853" s="10">
        <v>0.17164179682731628</v>
      </c>
      <c r="T853" s="10">
        <v>0.17661692202091217</v>
      </c>
      <c r="U853" s="10">
        <v>0.84079599380493164</v>
      </c>
      <c r="V853" s="8">
        <v>356</v>
      </c>
      <c r="W853" s="8">
        <v>217</v>
      </c>
      <c r="X853" s="9">
        <v>0.6095505617977528</v>
      </c>
      <c r="Y853" s="8">
        <v>289</v>
      </c>
      <c r="Z853" s="8">
        <v>142</v>
      </c>
      <c r="AA853" s="9">
        <v>0.49134948096885811</v>
      </c>
      <c r="AB853" s="8"/>
      <c r="AC853" s="10"/>
      <c r="AD853" s="8"/>
      <c r="AE853" s="9"/>
    </row>
    <row r="854" spans="1:31">
      <c r="A854" s="1" t="s">
        <v>1762</v>
      </c>
      <c r="B854" s="1" t="s">
        <v>1763</v>
      </c>
      <c r="C854" s="2" t="s">
        <v>1489</v>
      </c>
      <c r="D854" s="1">
        <v>30</v>
      </c>
      <c r="E854" s="1" t="s">
        <v>62</v>
      </c>
      <c r="F854" s="1" t="s">
        <v>45</v>
      </c>
      <c r="G854" s="1" t="s">
        <v>46</v>
      </c>
      <c r="H854" s="8">
        <v>414</v>
      </c>
      <c r="I854" s="8">
        <v>0</v>
      </c>
      <c r="J854" s="8">
        <v>414</v>
      </c>
      <c r="K854" s="8">
        <v>0</v>
      </c>
      <c r="L854" s="10">
        <v>0.1111111119389534</v>
      </c>
      <c r="M854" s="10">
        <v>0.1111111119389534</v>
      </c>
      <c r="N854" s="10">
        <v>0.6835748553276062</v>
      </c>
      <c r="O854" s="10">
        <v>2.4154589045792818E-3</v>
      </c>
      <c r="P854" s="10">
        <v>9.6618356183171272E-3</v>
      </c>
      <c r="Q854" s="10">
        <v>8.2125604152679443E-2</v>
      </c>
      <c r="R854" s="10">
        <v>0</v>
      </c>
      <c r="S854" s="10">
        <v>0.20531401038169861</v>
      </c>
      <c r="T854" s="10">
        <v>0.45893719792366028</v>
      </c>
      <c r="U854" s="10">
        <v>0.9275362491607666</v>
      </c>
      <c r="V854" s="8">
        <v>301</v>
      </c>
      <c r="W854" s="8">
        <v>132</v>
      </c>
      <c r="X854" s="9">
        <v>0.43853820598006643</v>
      </c>
      <c r="Y854" s="8">
        <v>343</v>
      </c>
      <c r="Z854" s="8">
        <v>140</v>
      </c>
      <c r="AA854" s="9">
        <v>0.40816326530612246</v>
      </c>
      <c r="AB854" s="8"/>
      <c r="AC854" s="10"/>
      <c r="AD854" s="8"/>
      <c r="AE854" s="9"/>
    </row>
    <row r="855" spans="1:31">
      <c r="A855" s="1" t="s">
        <v>1764</v>
      </c>
      <c r="B855" s="1" t="s">
        <v>1765</v>
      </c>
      <c r="C855" s="2" t="s">
        <v>1489</v>
      </c>
      <c r="D855" s="1">
        <v>30</v>
      </c>
      <c r="E855" s="1" t="s">
        <v>44</v>
      </c>
      <c r="F855" s="1" t="s">
        <v>45</v>
      </c>
      <c r="G855" s="1" t="s">
        <v>46</v>
      </c>
      <c r="H855" s="8">
        <v>444</v>
      </c>
      <c r="I855" s="8">
        <v>444</v>
      </c>
      <c r="J855" s="8">
        <v>0</v>
      </c>
      <c r="K855" s="8">
        <v>0</v>
      </c>
      <c r="L855" s="10">
        <v>0.14639639854431152</v>
      </c>
      <c r="M855" s="10">
        <v>6.9819822907447815E-2</v>
      </c>
      <c r="N855" s="10">
        <v>0.41216215491294861</v>
      </c>
      <c r="O855" s="10">
        <v>4.0540538728237152E-2</v>
      </c>
      <c r="P855" s="10">
        <v>1.3513513840734959E-2</v>
      </c>
      <c r="Q855" s="10">
        <v>0.31756755709648132</v>
      </c>
      <c r="R855" s="10">
        <v>0</v>
      </c>
      <c r="S855" s="10">
        <v>0.17567567527294159</v>
      </c>
      <c r="T855" s="10">
        <v>0.23198197782039642</v>
      </c>
      <c r="U855" s="10">
        <v>0.72297298908233643</v>
      </c>
      <c r="V855" s="8">
        <v>136</v>
      </c>
      <c r="W855" s="8">
        <v>98</v>
      </c>
      <c r="X855" s="9">
        <v>0.72058823529411764</v>
      </c>
      <c r="Y855" s="8">
        <v>133</v>
      </c>
      <c r="Z855" s="8">
        <v>87</v>
      </c>
      <c r="AA855" s="9">
        <v>0.65413533834586468</v>
      </c>
      <c r="AB855" s="8"/>
      <c r="AC855" s="10"/>
      <c r="AD855" s="8"/>
      <c r="AE855" s="9"/>
    </row>
    <row r="856" spans="1:31">
      <c r="A856" s="1" t="s">
        <v>1766</v>
      </c>
      <c r="B856" s="1" t="s">
        <v>1767</v>
      </c>
      <c r="C856" s="2" t="s">
        <v>1489</v>
      </c>
      <c r="D856" s="1">
        <v>30</v>
      </c>
      <c r="E856" s="1" t="s">
        <v>62</v>
      </c>
      <c r="F856" s="1" t="s">
        <v>45</v>
      </c>
      <c r="G856" s="1" t="s">
        <v>46</v>
      </c>
      <c r="H856" s="8">
        <v>135</v>
      </c>
      <c r="I856" s="8">
        <v>0</v>
      </c>
      <c r="J856" s="8">
        <v>135</v>
      </c>
      <c r="K856" s="8">
        <v>0</v>
      </c>
      <c r="L856" s="10">
        <v>4.444444552063942E-2</v>
      </c>
      <c r="M856" s="10">
        <v>7.4074072763323784E-3</v>
      </c>
      <c r="N856" s="10">
        <v>0.88148146867752075</v>
      </c>
      <c r="O856" s="10">
        <v>0</v>
      </c>
      <c r="P856" s="10">
        <v>0</v>
      </c>
      <c r="Q856" s="10">
        <v>6.6666670143604279E-2</v>
      </c>
      <c r="R856" s="10">
        <v>0</v>
      </c>
      <c r="S856" s="10">
        <v>0</v>
      </c>
      <c r="T856" s="10">
        <v>1</v>
      </c>
      <c r="U856" s="10" t="s">
        <v>56</v>
      </c>
      <c r="V856" s="8" t="s">
        <v>67</v>
      </c>
      <c r="W856" s="8" t="s">
        <v>67</v>
      </c>
      <c r="X856" s="9">
        <v>0</v>
      </c>
      <c r="Y856" s="8">
        <v>99</v>
      </c>
      <c r="Z856" s="8">
        <v>12</v>
      </c>
      <c r="AA856" s="9">
        <v>0.12121212121212122</v>
      </c>
      <c r="AB856" s="8"/>
      <c r="AC856" s="10"/>
      <c r="AD856" s="8"/>
      <c r="AE856" s="9"/>
    </row>
    <row r="857" spans="1:31">
      <c r="A857" s="1" t="s">
        <v>1768</v>
      </c>
      <c r="B857" s="1" t="s">
        <v>1769</v>
      </c>
      <c r="C857" s="2" t="s">
        <v>1489</v>
      </c>
      <c r="D857" s="1">
        <v>30</v>
      </c>
      <c r="E857" s="1" t="s">
        <v>59</v>
      </c>
      <c r="F857" s="1" t="s">
        <v>45</v>
      </c>
      <c r="G857" s="1" t="s">
        <v>46</v>
      </c>
      <c r="H857" s="8">
        <v>488</v>
      </c>
      <c r="I857" s="8">
        <v>0</v>
      </c>
      <c r="J857" s="8">
        <v>0</v>
      </c>
      <c r="K857" s="8">
        <v>488</v>
      </c>
      <c r="L857" s="10">
        <v>0.17418032884597778</v>
      </c>
      <c r="M857" s="10">
        <v>7.1721307933330536E-2</v>
      </c>
      <c r="N857" s="10">
        <v>0.625</v>
      </c>
      <c r="O857" s="10">
        <v>4.0983604267239571E-3</v>
      </c>
      <c r="P857" s="10">
        <v>1.024590153247118E-2</v>
      </c>
      <c r="Q857" s="10">
        <v>0.10860655456781387</v>
      </c>
      <c r="R857" s="10">
        <v>6.1475411057472229E-3</v>
      </c>
      <c r="S857" s="10">
        <v>0.16803278028964996</v>
      </c>
      <c r="T857" s="10">
        <v>7.7868849039077759E-2</v>
      </c>
      <c r="U857" s="10">
        <v>0.79303276538848877</v>
      </c>
      <c r="V857" s="8"/>
      <c r="W857" s="8"/>
      <c r="X857" s="9"/>
      <c r="Y857" s="8"/>
      <c r="Z857" s="8"/>
      <c r="AA857" s="9"/>
      <c r="AB857" s="8">
        <v>102</v>
      </c>
      <c r="AC857" s="10">
        <v>0.97058823529411764</v>
      </c>
      <c r="AD857" s="8">
        <v>109</v>
      </c>
      <c r="AE857" s="9">
        <v>0.98165137614678899</v>
      </c>
    </row>
    <row r="858" spans="1:31">
      <c r="A858" s="1" t="s">
        <v>1770</v>
      </c>
      <c r="B858" s="1" t="s">
        <v>1771</v>
      </c>
      <c r="C858" s="2" t="s">
        <v>1489</v>
      </c>
      <c r="D858" s="1">
        <v>30</v>
      </c>
      <c r="E858" s="1" t="s">
        <v>62</v>
      </c>
      <c r="F858" s="1" t="s">
        <v>45</v>
      </c>
      <c r="G858" s="1" t="s">
        <v>46</v>
      </c>
      <c r="H858" s="8">
        <v>392</v>
      </c>
      <c r="I858" s="8">
        <v>0</v>
      </c>
      <c r="J858" s="8">
        <v>392</v>
      </c>
      <c r="K858" s="8">
        <v>0</v>
      </c>
      <c r="L858" s="10">
        <v>0.1071428582072258</v>
      </c>
      <c r="M858" s="10">
        <v>0.11479591578245163</v>
      </c>
      <c r="N858" s="10">
        <v>0.52295917272567749</v>
      </c>
      <c r="O858" s="10">
        <v>7.1428574621677399E-2</v>
      </c>
      <c r="P858" s="10">
        <v>5.1020407117903233E-3</v>
      </c>
      <c r="Q858" s="10">
        <v>0.17602041363716125</v>
      </c>
      <c r="R858" s="10">
        <v>2.5510203558951616E-3</v>
      </c>
      <c r="S858" s="10">
        <v>0.20918367803096771</v>
      </c>
      <c r="T858" s="10">
        <v>4.3367348611354828E-2</v>
      </c>
      <c r="U858" s="10">
        <v>0.70408165454864502</v>
      </c>
      <c r="V858" s="8">
        <v>354</v>
      </c>
      <c r="W858" s="8">
        <v>216</v>
      </c>
      <c r="X858" s="9">
        <v>0.61016949152542377</v>
      </c>
      <c r="Y858" s="8">
        <v>234</v>
      </c>
      <c r="Z858" s="8">
        <v>153</v>
      </c>
      <c r="AA858" s="9">
        <v>0.65384615384615385</v>
      </c>
      <c r="AB858" s="8"/>
      <c r="AC858" s="10"/>
      <c r="AD858" s="8"/>
      <c r="AE858" s="9"/>
    </row>
    <row r="859" spans="1:31">
      <c r="A859" s="1" t="s">
        <v>1772</v>
      </c>
      <c r="B859" s="1" t="s">
        <v>1773</v>
      </c>
      <c r="C859" s="2" t="s">
        <v>1489</v>
      </c>
      <c r="D859" s="1">
        <v>30</v>
      </c>
      <c r="E859" s="1" t="s">
        <v>55</v>
      </c>
      <c r="F859" s="1" t="s">
        <v>46</v>
      </c>
      <c r="G859" s="1" t="s">
        <v>46</v>
      </c>
      <c r="H859" s="8">
        <v>513</v>
      </c>
      <c r="I859" s="8">
        <v>353</v>
      </c>
      <c r="J859" s="8">
        <v>160</v>
      </c>
      <c r="K859" s="8">
        <v>0</v>
      </c>
      <c r="L859" s="10">
        <v>0.53606235980987549</v>
      </c>
      <c r="M859" s="10">
        <v>2.7290448546409607E-2</v>
      </c>
      <c r="N859" s="10">
        <v>0.12085770070552826</v>
      </c>
      <c r="O859" s="10">
        <v>7.0175439119338989E-2</v>
      </c>
      <c r="P859" s="10">
        <v>7.7972710132598877E-3</v>
      </c>
      <c r="Q859" s="10">
        <v>0.23391813039779663</v>
      </c>
      <c r="R859" s="10">
        <v>3.8986355066299438E-3</v>
      </c>
      <c r="S859" s="10">
        <v>5.2631579339504242E-2</v>
      </c>
      <c r="T859" s="10">
        <v>4.4834308326244354E-2</v>
      </c>
      <c r="U859" s="10">
        <v>0.27485379576683044</v>
      </c>
      <c r="V859" s="8">
        <v>323</v>
      </c>
      <c r="W859" s="8">
        <v>315</v>
      </c>
      <c r="X859" s="9">
        <v>0.97523219814241491</v>
      </c>
      <c r="Y859" s="8">
        <v>284</v>
      </c>
      <c r="Z859" s="8">
        <v>279</v>
      </c>
      <c r="AA859" s="9">
        <v>0.98239436619718312</v>
      </c>
      <c r="AB859" s="8"/>
      <c r="AC859" s="10"/>
      <c r="AD859" s="8"/>
      <c r="AE859" s="9"/>
    </row>
    <row r="860" spans="1:31">
      <c r="A860" s="1" t="s">
        <v>1774</v>
      </c>
      <c r="B860" s="1" t="s">
        <v>1775</v>
      </c>
      <c r="C860" s="2" t="s">
        <v>1489</v>
      </c>
      <c r="D860" s="1">
        <v>30</v>
      </c>
      <c r="E860" s="1" t="s">
        <v>59</v>
      </c>
      <c r="F860" s="1" t="s">
        <v>45</v>
      </c>
      <c r="G860" s="1" t="s">
        <v>46</v>
      </c>
      <c r="H860" s="8">
        <v>538</v>
      </c>
      <c r="I860" s="8">
        <v>0</v>
      </c>
      <c r="J860" s="8">
        <v>0</v>
      </c>
      <c r="K860" s="8">
        <v>538</v>
      </c>
      <c r="L860" s="10">
        <v>8.7360598146915436E-2</v>
      </c>
      <c r="M860" s="10">
        <v>0.13754646480083466</v>
      </c>
      <c r="N860" s="10">
        <v>0.60966545343399048</v>
      </c>
      <c r="O860" s="10">
        <v>2.4163568392395973E-2</v>
      </c>
      <c r="P860" s="10">
        <v>1.8587360391393304E-3</v>
      </c>
      <c r="Q860" s="10">
        <v>0.13940520584583282</v>
      </c>
      <c r="R860" s="10">
        <v>0</v>
      </c>
      <c r="S860" s="10">
        <v>0.230483278632164</v>
      </c>
      <c r="T860" s="10">
        <v>4.4609665870666504E-2</v>
      </c>
      <c r="U860" s="10">
        <v>0.70631968975067139</v>
      </c>
      <c r="V860" s="8"/>
      <c r="W860" s="8"/>
      <c r="X860" s="9"/>
      <c r="Y860" s="8"/>
      <c r="Z860" s="8"/>
      <c r="AA860" s="9"/>
      <c r="AB860" s="8">
        <v>129</v>
      </c>
      <c r="AC860" s="10">
        <v>0.98449612403100772</v>
      </c>
      <c r="AD860" s="8">
        <v>144</v>
      </c>
      <c r="AE860" s="9">
        <v>1</v>
      </c>
    </row>
    <row r="861" spans="1:31">
      <c r="A861" s="1" t="s">
        <v>1776</v>
      </c>
      <c r="B861" s="1" t="s">
        <v>1777</v>
      </c>
      <c r="C861" s="2" t="s">
        <v>1489</v>
      </c>
      <c r="D861" s="1">
        <v>30</v>
      </c>
      <c r="E861" s="1" t="s">
        <v>166</v>
      </c>
      <c r="F861" s="1" t="s">
        <v>46</v>
      </c>
      <c r="G861" s="1" t="s">
        <v>46</v>
      </c>
      <c r="H861" s="8">
        <v>298</v>
      </c>
      <c r="I861" s="8">
        <v>298</v>
      </c>
      <c r="J861" s="8">
        <v>0</v>
      </c>
      <c r="K861" s="8">
        <v>0</v>
      </c>
      <c r="L861" s="10">
        <v>0.11409395933151245</v>
      </c>
      <c r="M861" s="10">
        <v>8.7248325347900391E-2</v>
      </c>
      <c r="N861" s="10">
        <v>0.5939597487449646</v>
      </c>
      <c r="O861" s="10">
        <v>3.3557046204805374E-2</v>
      </c>
      <c r="P861" s="10">
        <v>6.7114094272255898E-3</v>
      </c>
      <c r="Q861" s="10">
        <v>0.16442953050136566</v>
      </c>
      <c r="R861" s="10">
        <v>0</v>
      </c>
      <c r="S861" s="10">
        <v>8.3892621099948883E-2</v>
      </c>
      <c r="T861" s="10">
        <v>6.7114094272255898E-3</v>
      </c>
      <c r="U861" s="10">
        <v>0.56711411476135254</v>
      </c>
      <c r="V861" s="8"/>
      <c r="W861" s="8"/>
      <c r="X861" s="9"/>
      <c r="Y861" s="8"/>
      <c r="Z861" s="8"/>
      <c r="AA861" s="9"/>
      <c r="AB861" s="8"/>
      <c r="AC861" s="10"/>
      <c r="AD861" s="8"/>
      <c r="AE861" s="9"/>
    </row>
    <row r="862" spans="1:31">
      <c r="A862" s="1" t="s">
        <v>1778</v>
      </c>
      <c r="B862" s="1" t="s">
        <v>1779</v>
      </c>
      <c r="C862" s="2" t="s">
        <v>1489</v>
      </c>
      <c r="D862" s="1">
        <v>30</v>
      </c>
      <c r="E862" s="1" t="s">
        <v>59</v>
      </c>
      <c r="F862" s="1" t="s">
        <v>45</v>
      </c>
      <c r="G862" s="1" t="s">
        <v>46</v>
      </c>
      <c r="H862" s="8">
        <v>193</v>
      </c>
      <c r="I862" s="8">
        <v>0</v>
      </c>
      <c r="J862" s="8">
        <v>0</v>
      </c>
      <c r="K862" s="8">
        <v>193</v>
      </c>
      <c r="L862" s="10">
        <v>0.13989637792110443</v>
      </c>
      <c r="M862" s="10">
        <v>6.2176164239645004E-2</v>
      </c>
      <c r="N862" s="10">
        <v>0.5803108811378479</v>
      </c>
      <c r="O862" s="10">
        <v>1.0362694039940834E-2</v>
      </c>
      <c r="P862" s="10">
        <v>4.6632125973701477E-2</v>
      </c>
      <c r="Q862" s="10">
        <v>0.1606217622756958</v>
      </c>
      <c r="R862" s="10">
        <v>0</v>
      </c>
      <c r="S862" s="10">
        <v>0.17098446190357208</v>
      </c>
      <c r="T862" s="10">
        <v>0.16580310463905334</v>
      </c>
      <c r="U862" s="10">
        <v>0.77202069759368896</v>
      </c>
      <c r="V862" s="8"/>
      <c r="W862" s="8"/>
      <c r="X862" s="9"/>
      <c r="Y862" s="8"/>
      <c r="Z862" s="8"/>
      <c r="AA862" s="9"/>
      <c r="AB862" s="8"/>
      <c r="AC862" s="10"/>
      <c r="AD862" s="8"/>
      <c r="AE862" s="9"/>
    </row>
    <row r="863" spans="1:31">
      <c r="A863" s="1" t="s">
        <v>1780</v>
      </c>
      <c r="B863" s="1" t="s">
        <v>1781</v>
      </c>
      <c r="C863" s="2" t="s">
        <v>1489</v>
      </c>
      <c r="D863" s="1">
        <v>30</v>
      </c>
      <c r="E863" s="1" t="s">
        <v>59</v>
      </c>
      <c r="F863" s="1" t="s">
        <v>45</v>
      </c>
      <c r="G863" s="1" t="s">
        <v>46</v>
      </c>
      <c r="H863" s="8">
        <v>1864</v>
      </c>
      <c r="I863" s="8">
        <v>0</v>
      </c>
      <c r="J863" s="8">
        <v>0</v>
      </c>
      <c r="K863" s="8">
        <v>1864</v>
      </c>
      <c r="L863" s="10">
        <v>7.6180256903171539E-2</v>
      </c>
      <c r="M863" s="10">
        <v>9.4420604407787323E-2</v>
      </c>
      <c r="N863" s="10">
        <v>0.73229610919952393</v>
      </c>
      <c r="O863" s="10">
        <v>4.828326404094696E-3</v>
      </c>
      <c r="P863" s="10">
        <v>2.6824034284800291E-3</v>
      </c>
      <c r="Q863" s="10">
        <v>7.5107298791408539E-2</v>
      </c>
      <c r="R863" s="10">
        <v>1.4484978280961514E-2</v>
      </c>
      <c r="S863" s="10">
        <v>0.19313304126262665</v>
      </c>
      <c r="T863" s="10">
        <v>0.22371244430541992</v>
      </c>
      <c r="U863" s="10">
        <v>0.85461372137069702</v>
      </c>
      <c r="V863" s="8"/>
      <c r="W863" s="8"/>
      <c r="X863" s="9"/>
      <c r="Y863" s="8"/>
      <c r="Z863" s="8"/>
      <c r="AA863" s="9"/>
      <c r="AB863" s="8">
        <v>534</v>
      </c>
      <c r="AC863" s="10">
        <v>0.80149812734082393</v>
      </c>
      <c r="AD863" s="8">
        <v>491</v>
      </c>
      <c r="AE863" s="9">
        <v>0.87780040733197551</v>
      </c>
    </row>
    <row r="864" spans="1:31">
      <c r="A864" s="1" t="s">
        <v>1782</v>
      </c>
      <c r="B864" s="1" t="s">
        <v>1783</v>
      </c>
      <c r="C864" s="2" t="s">
        <v>1489</v>
      </c>
      <c r="D864" s="1">
        <v>30</v>
      </c>
      <c r="E864" s="1" t="s">
        <v>59</v>
      </c>
      <c r="F864" s="1" t="s">
        <v>45</v>
      </c>
      <c r="G864" s="1" t="s">
        <v>46</v>
      </c>
      <c r="H864" s="8">
        <v>839</v>
      </c>
      <c r="I864" s="8">
        <v>0</v>
      </c>
      <c r="J864" s="8">
        <v>0</v>
      </c>
      <c r="K864" s="8">
        <v>839</v>
      </c>
      <c r="L864" s="10">
        <v>0.10846245288848877</v>
      </c>
      <c r="M864" s="10">
        <v>9.2967815697193146E-2</v>
      </c>
      <c r="N864" s="10">
        <v>0.25983312726020813</v>
      </c>
      <c r="O864" s="10">
        <v>4.5292016118764877E-2</v>
      </c>
      <c r="P864" s="10">
        <v>8.3432653918862343E-3</v>
      </c>
      <c r="Q864" s="10">
        <v>0.36233612895011902</v>
      </c>
      <c r="R864" s="10">
        <v>0.1227651983499527</v>
      </c>
      <c r="S864" s="10">
        <v>0.15017879009246826</v>
      </c>
      <c r="T864" s="10">
        <v>1.1918951058760285E-3</v>
      </c>
      <c r="U864" s="10">
        <v>0.30512514710426331</v>
      </c>
      <c r="V864" s="8"/>
      <c r="W864" s="8"/>
      <c r="X864" s="9"/>
      <c r="Y864" s="8"/>
      <c r="Z864" s="8"/>
      <c r="AA864" s="9"/>
      <c r="AB864" s="8">
        <v>202</v>
      </c>
      <c r="AC864" s="10">
        <v>0.99009900990099009</v>
      </c>
      <c r="AD864" s="8">
        <v>208</v>
      </c>
      <c r="AE864" s="9">
        <v>0.98557692307692313</v>
      </c>
    </row>
    <row r="865" spans="1:31">
      <c r="A865" s="1" t="s">
        <v>1784</v>
      </c>
      <c r="B865" s="1" t="s">
        <v>1785</v>
      </c>
      <c r="C865" s="2" t="s">
        <v>1489</v>
      </c>
      <c r="D865" s="1">
        <v>30</v>
      </c>
      <c r="E865" s="1" t="s">
        <v>59</v>
      </c>
      <c r="F865" s="1" t="s">
        <v>45</v>
      </c>
      <c r="G865" s="1" t="s">
        <v>46</v>
      </c>
      <c r="H865" s="8">
        <v>843</v>
      </c>
      <c r="I865" s="8">
        <v>0</v>
      </c>
      <c r="J865" s="8">
        <v>0</v>
      </c>
      <c r="K865" s="8">
        <v>843</v>
      </c>
      <c r="L865" s="10">
        <v>0.17674970626831055</v>
      </c>
      <c r="M865" s="10">
        <v>7.9478055238723755E-2</v>
      </c>
      <c r="N865" s="10">
        <v>0.65124553442001343</v>
      </c>
      <c r="O865" s="10">
        <v>3.5587188322097063E-3</v>
      </c>
      <c r="P865" s="10">
        <v>7.1174376644194126E-3</v>
      </c>
      <c r="Q865" s="10">
        <v>6.9988138973712921E-2</v>
      </c>
      <c r="R865" s="10">
        <v>1.1862396262586117E-2</v>
      </c>
      <c r="S865" s="10">
        <v>0.18505337834358215</v>
      </c>
      <c r="T865" s="10">
        <v>0.1055753231048584</v>
      </c>
      <c r="U865" s="10">
        <v>0.83392643928527832</v>
      </c>
      <c r="V865" s="8"/>
      <c r="W865" s="8"/>
      <c r="X865" s="9"/>
      <c r="Y865" s="8"/>
      <c r="Z865" s="8"/>
      <c r="AA865" s="9"/>
      <c r="AB865" s="8">
        <v>204</v>
      </c>
      <c r="AC865" s="10">
        <v>0.91666666666666663</v>
      </c>
      <c r="AD865" s="8">
        <v>241</v>
      </c>
      <c r="AE865" s="9">
        <v>0.93360995850622408</v>
      </c>
    </row>
    <row r="866" spans="1:31">
      <c r="A866" s="1" t="s">
        <v>1786</v>
      </c>
      <c r="B866" s="1" t="s">
        <v>1787</v>
      </c>
      <c r="C866" s="2" t="s">
        <v>1489</v>
      </c>
      <c r="D866" s="1">
        <v>30</v>
      </c>
      <c r="E866" s="1" t="s">
        <v>59</v>
      </c>
      <c r="F866" s="1" t="s">
        <v>45</v>
      </c>
      <c r="G866" s="1" t="s">
        <v>46</v>
      </c>
      <c r="H866" s="8">
        <v>1428</v>
      </c>
      <c r="I866" s="8">
        <v>0</v>
      </c>
      <c r="J866" s="8">
        <v>0</v>
      </c>
      <c r="K866" s="8">
        <v>1428</v>
      </c>
      <c r="L866" s="10">
        <v>4.5518208295106888E-2</v>
      </c>
      <c r="M866" s="10">
        <v>1.2605042196810246E-2</v>
      </c>
      <c r="N866" s="10">
        <v>0.8998599648475647</v>
      </c>
      <c r="O866" s="10">
        <v>7.0028012851253152E-4</v>
      </c>
      <c r="P866" s="10">
        <v>2.8011205140501261E-3</v>
      </c>
      <c r="Q866" s="10">
        <v>3.8515407592058182E-2</v>
      </c>
      <c r="R866" s="10">
        <v>0</v>
      </c>
      <c r="S866" s="10">
        <v>2.380952425301075E-2</v>
      </c>
      <c r="T866" s="10">
        <v>0.88095235824584961</v>
      </c>
      <c r="U866" s="10">
        <v>0.81022411584854126</v>
      </c>
      <c r="V866" s="8"/>
      <c r="W866" s="8"/>
      <c r="X866" s="9"/>
      <c r="Y866" s="8"/>
      <c r="Z866" s="8"/>
      <c r="AA866" s="9"/>
      <c r="AB866" s="8">
        <v>156</v>
      </c>
      <c r="AC866" s="10">
        <v>0.73076923076923073</v>
      </c>
      <c r="AD866" s="8">
        <v>213</v>
      </c>
      <c r="AE866" s="9">
        <v>0.81220657276995301</v>
      </c>
    </row>
    <row r="867" spans="1:31">
      <c r="A867" s="1" t="s">
        <v>1788</v>
      </c>
      <c r="B867" s="1" t="s">
        <v>1789</v>
      </c>
      <c r="C867" s="2" t="s">
        <v>1790</v>
      </c>
      <c r="D867" s="1">
        <v>31</v>
      </c>
      <c r="E867" s="1" t="s">
        <v>62</v>
      </c>
      <c r="F867" s="1" t="s">
        <v>45</v>
      </c>
      <c r="G867" s="1" t="s">
        <v>46</v>
      </c>
      <c r="H867" s="8">
        <v>963</v>
      </c>
      <c r="I867" s="8">
        <v>0</v>
      </c>
      <c r="J867" s="8">
        <v>963</v>
      </c>
      <c r="K867" s="8">
        <v>0</v>
      </c>
      <c r="L867" s="10">
        <v>0.27725857496261597</v>
      </c>
      <c r="M867" s="10">
        <v>4.4652130454778671E-2</v>
      </c>
      <c r="N867" s="10">
        <v>0.29698857665061951</v>
      </c>
      <c r="O867" s="10">
        <v>1.5576324425637722E-2</v>
      </c>
      <c r="P867" s="10">
        <v>4.1536865755915642E-3</v>
      </c>
      <c r="Q867" s="10">
        <v>0.36137071251869202</v>
      </c>
      <c r="R867" s="10">
        <v>0</v>
      </c>
      <c r="S867" s="10">
        <v>0.21079958975315094</v>
      </c>
      <c r="T867" s="10">
        <v>0.14537902176380157</v>
      </c>
      <c r="U867" s="10">
        <v>0.73935616016387939</v>
      </c>
      <c r="V867" s="8">
        <v>807</v>
      </c>
      <c r="W867" s="8">
        <v>437</v>
      </c>
      <c r="X867" s="9">
        <v>0.54151177199504341</v>
      </c>
      <c r="Y867" s="8">
        <v>744</v>
      </c>
      <c r="Z867" s="8">
        <v>373</v>
      </c>
      <c r="AA867" s="9">
        <v>0.50134408602150538</v>
      </c>
      <c r="AB867" s="8"/>
      <c r="AC867" s="10"/>
      <c r="AD867" s="8"/>
      <c r="AE867" s="9"/>
    </row>
    <row r="868" spans="1:31">
      <c r="A868" s="1" t="s">
        <v>1791</v>
      </c>
      <c r="B868" s="1" t="s">
        <v>1792</v>
      </c>
      <c r="C868" s="2" t="s">
        <v>1790</v>
      </c>
      <c r="D868" s="1">
        <v>31</v>
      </c>
      <c r="E868" s="1" t="s">
        <v>44</v>
      </c>
      <c r="F868" s="1" t="s">
        <v>45</v>
      </c>
      <c r="G868" s="1" t="s">
        <v>46</v>
      </c>
      <c r="H868" s="8">
        <v>831</v>
      </c>
      <c r="I868" s="8">
        <v>831</v>
      </c>
      <c r="J868" s="8">
        <v>0</v>
      </c>
      <c r="K868" s="8">
        <v>0</v>
      </c>
      <c r="L868" s="10">
        <v>0.21419976651668549</v>
      </c>
      <c r="M868" s="10">
        <v>1.6847172752022743E-2</v>
      </c>
      <c r="N868" s="10">
        <v>0.20216606557369232</v>
      </c>
      <c r="O868" s="10">
        <v>1.9253911450505257E-2</v>
      </c>
      <c r="P868" s="10">
        <v>7.2202165611088276E-3</v>
      </c>
      <c r="Q868" s="10">
        <v>0.54031288623809814</v>
      </c>
      <c r="R868" s="10">
        <v>0</v>
      </c>
      <c r="S868" s="10">
        <v>0.31287604570388794</v>
      </c>
      <c r="T868" s="10">
        <v>7.2202168405056E-2</v>
      </c>
      <c r="U868" s="10">
        <v>0.48736461997032166</v>
      </c>
      <c r="V868" s="8">
        <v>322</v>
      </c>
      <c r="W868" s="8">
        <v>170</v>
      </c>
      <c r="X868" s="9">
        <v>0.52795031055900621</v>
      </c>
      <c r="Y868" s="8">
        <v>319</v>
      </c>
      <c r="Z868" s="8">
        <v>197</v>
      </c>
      <c r="AA868" s="9">
        <v>0.61755485893416928</v>
      </c>
      <c r="AB868" s="8"/>
      <c r="AC868" s="10"/>
      <c r="AD868" s="8"/>
      <c r="AE868" s="9"/>
    </row>
    <row r="869" spans="1:31">
      <c r="A869" s="1" t="s">
        <v>1793</v>
      </c>
      <c r="B869" s="1" t="s">
        <v>1794</v>
      </c>
      <c r="C869" s="2" t="s">
        <v>1790</v>
      </c>
      <c r="D869" s="1">
        <v>31</v>
      </c>
      <c r="E869" s="1" t="s">
        <v>44</v>
      </c>
      <c r="F869" s="1" t="s">
        <v>45</v>
      </c>
      <c r="G869" s="1" t="s">
        <v>46</v>
      </c>
      <c r="H869" s="8">
        <v>504</v>
      </c>
      <c r="I869" s="8">
        <v>504</v>
      </c>
      <c r="J869" s="8">
        <v>0</v>
      </c>
      <c r="K869" s="8">
        <v>0</v>
      </c>
      <c r="L869" s="10">
        <v>6.7460320889949799E-2</v>
      </c>
      <c r="M869" s="10">
        <v>1.785714365541935E-2</v>
      </c>
      <c r="N869" s="10">
        <v>0.1726190447807312</v>
      </c>
      <c r="O869" s="10">
        <v>2.182539738714695E-2</v>
      </c>
      <c r="P869" s="10">
        <v>1.9841270986944437E-3</v>
      </c>
      <c r="Q869" s="10">
        <v>0.7182539701461792</v>
      </c>
      <c r="R869" s="10">
        <v>0</v>
      </c>
      <c r="S869" s="10">
        <v>0.3908730149269104</v>
      </c>
      <c r="T869" s="10">
        <v>3.9682541042566299E-2</v>
      </c>
      <c r="U869" s="10">
        <v>0.4424603283405304</v>
      </c>
      <c r="V869" s="8">
        <v>210</v>
      </c>
      <c r="W869" s="8">
        <v>134</v>
      </c>
      <c r="X869" s="9">
        <v>0.63809523809523805</v>
      </c>
      <c r="Y869" s="8">
        <v>211</v>
      </c>
      <c r="Z869" s="8">
        <v>150</v>
      </c>
      <c r="AA869" s="9">
        <v>0.7109004739336493</v>
      </c>
      <c r="AB869" s="8"/>
      <c r="AC869" s="10"/>
      <c r="AD869" s="8"/>
      <c r="AE869" s="9"/>
    </row>
    <row r="870" spans="1:31">
      <c r="A870" s="1" t="s">
        <v>1795</v>
      </c>
      <c r="B870" s="1" t="s">
        <v>1796</v>
      </c>
      <c r="C870" s="2" t="s">
        <v>1790</v>
      </c>
      <c r="D870" s="1">
        <v>31</v>
      </c>
      <c r="E870" s="1" t="s">
        <v>62</v>
      </c>
      <c r="F870" s="1" t="s">
        <v>45</v>
      </c>
      <c r="G870" s="1" t="s">
        <v>46</v>
      </c>
      <c r="H870" s="8">
        <v>1196</v>
      </c>
      <c r="I870" s="8">
        <v>0</v>
      </c>
      <c r="J870" s="8">
        <v>1196</v>
      </c>
      <c r="K870" s="8">
        <v>0</v>
      </c>
      <c r="L870" s="10">
        <v>0.15969899296760559</v>
      </c>
      <c r="M870" s="10">
        <v>1.4214047230780125E-2</v>
      </c>
      <c r="N870" s="10">
        <v>0.12541806697845459</v>
      </c>
      <c r="O870" s="10">
        <v>1.6722407191991806E-2</v>
      </c>
      <c r="P870" s="10">
        <v>8.3612039452418685E-4</v>
      </c>
      <c r="Q870" s="10">
        <v>0.68311035633087158</v>
      </c>
      <c r="R870" s="10">
        <v>0</v>
      </c>
      <c r="S870" s="10">
        <v>0.17558528482913971</v>
      </c>
      <c r="T870" s="10">
        <v>4.431438073515892E-2</v>
      </c>
      <c r="U870" s="10">
        <v>0.45150500535964966</v>
      </c>
      <c r="V870" s="8">
        <v>1049</v>
      </c>
      <c r="W870" s="8">
        <v>756</v>
      </c>
      <c r="X870" s="9">
        <v>0.72068636796949481</v>
      </c>
      <c r="Y870" s="8">
        <v>1044</v>
      </c>
      <c r="Z870" s="8">
        <v>884</v>
      </c>
      <c r="AA870" s="9">
        <v>0.84674329501915713</v>
      </c>
      <c r="AB870" s="8"/>
      <c r="AC870" s="10"/>
      <c r="AD870" s="8"/>
      <c r="AE870" s="9"/>
    </row>
    <row r="871" spans="1:31">
      <c r="A871" s="1" t="s">
        <v>1797</v>
      </c>
      <c r="B871" s="1" t="s">
        <v>1798</v>
      </c>
      <c r="C871" s="2" t="s">
        <v>1790</v>
      </c>
      <c r="D871" s="1">
        <v>31</v>
      </c>
      <c r="E871" s="1" t="s">
        <v>44</v>
      </c>
      <c r="F871" s="1" t="s">
        <v>45</v>
      </c>
      <c r="G871" s="1" t="s">
        <v>46</v>
      </c>
      <c r="H871" s="8">
        <v>188</v>
      </c>
      <c r="I871" s="8">
        <v>188</v>
      </c>
      <c r="J871" s="8">
        <v>0</v>
      </c>
      <c r="K871" s="8">
        <v>0</v>
      </c>
      <c r="L871" s="10">
        <v>3.1914893537759781E-2</v>
      </c>
      <c r="M871" s="10">
        <v>0.21808511018753052</v>
      </c>
      <c r="N871" s="10">
        <v>0.56382977962493896</v>
      </c>
      <c r="O871" s="10">
        <v>8.510638028383255E-2</v>
      </c>
      <c r="P871" s="10">
        <v>3.1914893537759781E-2</v>
      </c>
      <c r="Q871" s="10">
        <v>6.9148935377597809E-2</v>
      </c>
      <c r="R871" s="10">
        <v>0</v>
      </c>
      <c r="S871" s="10">
        <v>0.3404255211353302</v>
      </c>
      <c r="T871" s="10">
        <v>0.15957446396350861</v>
      </c>
      <c r="U871" s="10">
        <v>0.89893615245819092</v>
      </c>
      <c r="V871" s="8">
        <v>69</v>
      </c>
      <c r="W871" s="8">
        <v>18</v>
      </c>
      <c r="X871" s="9">
        <v>0.2608695652173913</v>
      </c>
      <c r="Y871" s="8">
        <v>77</v>
      </c>
      <c r="Z871" s="8">
        <v>34</v>
      </c>
      <c r="AA871" s="9">
        <v>0.44155844155844154</v>
      </c>
      <c r="AB871" s="8"/>
      <c r="AC871" s="10"/>
      <c r="AD871" s="8"/>
      <c r="AE871" s="9"/>
    </row>
    <row r="872" spans="1:31">
      <c r="A872" s="1" t="s">
        <v>1799</v>
      </c>
      <c r="B872" s="1" t="s">
        <v>1800</v>
      </c>
      <c r="C872" s="2" t="s">
        <v>1790</v>
      </c>
      <c r="D872" s="1">
        <v>31</v>
      </c>
      <c r="E872" s="1" t="s">
        <v>44</v>
      </c>
      <c r="F872" s="1" t="s">
        <v>45</v>
      </c>
      <c r="G872" s="1" t="s">
        <v>46</v>
      </c>
      <c r="H872" s="8">
        <v>375</v>
      </c>
      <c r="I872" s="8">
        <v>375</v>
      </c>
      <c r="J872" s="8">
        <v>0</v>
      </c>
      <c r="K872" s="8">
        <v>0</v>
      </c>
      <c r="L872" s="10">
        <v>5.6000001728534698E-2</v>
      </c>
      <c r="M872" s="10">
        <v>0.22666667401790619</v>
      </c>
      <c r="N872" s="10">
        <v>0.64533334970474243</v>
      </c>
      <c r="O872" s="10">
        <v>0</v>
      </c>
      <c r="P872" s="10">
        <v>1.8666666001081467E-2</v>
      </c>
      <c r="Q872" s="10">
        <v>5.3333334624767303E-2</v>
      </c>
      <c r="R872" s="10">
        <v>0</v>
      </c>
      <c r="S872" s="10">
        <v>0.23733332753181458</v>
      </c>
      <c r="T872" s="10">
        <v>0.28533333539962769</v>
      </c>
      <c r="U872" s="10" t="s">
        <v>56</v>
      </c>
      <c r="V872" s="8">
        <v>169</v>
      </c>
      <c r="W872" s="8">
        <v>42</v>
      </c>
      <c r="X872" s="9">
        <v>0.24852071005917159</v>
      </c>
      <c r="Y872" s="8">
        <v>174</v>
      </c>
      <c r="Z872" s="8">
        <v>55</v>
      </c>
      <c r="AA872" s="9">
        <v>0.31609195402298851</v>
      </c>
      <c r="AB872" s="8"/>
      <c r="AC872" s="10"/>
      <c r="AD872" s="8"/>
      <c r="AE872" s="9"/>
    </row>
    <row r="873" spans="1:31">
      <c r="A873" s="1" t="s">
        <v>1801</v>
      </c>
      <c r="B873" s="1" t="s">
        <v>1802</v>
      </c>
      <c r="C873" s="2" t="s">
        <v>1790</v>
      </c>
      <c r="D873" s="1">
        <v>31</v>
      </c>
      <c r="E873" s="1" t="s">
        <v>62</v>
      </c>
      <c r="F873" s="1" t="s">
        <v>45</v>
      </c>
      <c r="G873" s="1" t="s">
        <v>46</v>
      </c>
      <c r="H873" s="8">
        <v>1292</v>
      </c>
      <c r="I873" s="8">
        <v>0</v>
      </c>
      <c r="J873" s="8">
        <v>1292</v>
      </c>
      <c r="K873" s="8">
        <v>0</v>
      </c>
      <c r="L873" s="10">
        <v>0.19659443199634552</v>
      </c>
      <c r="M873" s="10">
        <v>1.0061919689178467E-2</v>
      </c>
      <c r="N873" s="10">
        <v>0.16718266904354095</v>
      </c>
      <c r="O873" s="10">
        <v>2.2445820271968842E-2</v>
      </c>
      <c r="P873" s="10">
        <v>7.7399378642439842E-4</v>
      </c>
      <c r="Q873" s="10">
        <v>0.60294115543365479</v>
      </c>
      <c r="R873" s="10">
        <v>0</v>
      </c>
      <c r="S873" s="10">
        <v>0.23142415285110474</v>
      </c>
      <c r="T873" s="10">
        <v>4.566563293337822E-2</v>
      </c>
      <c r="U873" s="10">
        <v>0.52786380052566528</v>
      </c>
      <c r="V873" s="8">
        <v>1100</v>
      </c>
      <c r="W873" s="8">
        <v>724</v>
      </c>
      <c r="X873" s="9">
        <v>0.6581818181818182</v>
      </c>
      <c r="Y873" s="8">
        <v>960</v>
      </c>
      <c r="Z873" s="8">
        <v>689</v>
      </c>
      <c r="AA873" s="9">
        <v>0.71770833333333328</v>
      </c>
      <c r="AB873" s="8"/>
      <c r="AC873" s="10"/>
      <c r="AD873" s="8"/>
      <c r="AE873" s="9"/>
    </row>
    <row r="874" spans="1:31">
      <c r="A874" s="1" t="s">
        <v>1803</v>
      </c>
      <c r="B874" s="1" t="s">
        <v>1804</v>
      </c>
      <c r="C874" s="2" t="s">
        <v>1790</v>
      </c>
      <c r="D874" s="1">
        <v>31</v>
      </c>
      <c r="E874" s="1" t="s">
        <v>74</v>
      </c>
      <c r="F874" s="1" t="s">
        <v>46</v>
      </c>
      <c r="G874" s="1" t="s">
        <v>46</v>
      </c>
      <c r="H874" s="8">
        <v>287</v>
      </c>
      <c r="I874" s="8">
        <v>0</v>
      </c>
      <c r="J874" s="8">
        <v>185</v>
      </c>
      <c r="K874" s="8">
        <v>102</v>
      </c>
      <c r="L874" s="10">
        <v>2.4390242993831635E-2</v>
      </c>
      <c r="M874" s="10">
        <v>0.51567941904067993</v>
      </c>
      <c r="N874" s="10">
        <v>0.39721253514289856</v>
      </c>
      <c r="O874" s="10">
        <v>1.0452961549162865E-2</v>
      </c>
      <c r="P874" s="10">
        <v>6.9686411879956722E-3</v>
      </c>
      <c r="Q874" s="10">
        <v>4.1811846196651459E-2</v>
      </c>
      <c r="R874" s="10">
        <v>3.4843205939978361E-3</v>
      </c>
      <c r="S874" s="10">
        <v>0.44250869750976563</v>
      </c>
      <c r="T874" s="10">
        <v>0.10452961921691895</v>
      </c>
      <c r="U874" s="10">
        <v>0.87456446886062622</v>
      </c>
      <c r="V874" s="8">
        <v>169</v>
      </c>
      <c r="W874" s="8">
        <v>64</v>
      </c>
      <c r="X874" s="9">
        <v>0.378698224852071</v>
      </c>
      <c r="Y874" s="8">
        <v>173</v>
      </c>
      <c r="Z874" s="8">
        <v>74</v>
      </c>
      <c r="AA874" s="9">
        <v>0.4277456647398844</v>
      </c>
      <c r="AB874" s="8">
        <v>20</v>
      </c>
      <c r="AC874" s="10">
        <v>0.75</v>
      </c>
      <c r="AD874" s="8">
        <v>19</v>
      </c>
      <c r="AE874" s="9">
        <v>0.94736842105263153</v>
      </c>
    </row>
    <row r="875" spans="1:31">
      <c r="A875" s="1" t="s">
        <v>1805</v>
      </c>
      <c r="B875" s="1" t="s">
        <v>1806</v>
      </c>
      <c r="C875" s="2" t="s">
        <v>1790</v>
      </c>
      <c r="D875" s="1">
        <v>31</v>
      </c>
      <c r="E875" s="1" t="s">
        <v>44</v>
      </c>
      <c r="F875" s="1" t="s">
        <v>45</v>
      </c>
      <c r="G875" s="1" t="s">
        <v>46</v>
      </c>
      <c r="H875" s="8">
        <v>659</v>
      </c>
      <c r="I875" s="8">
        <v>659</v>
      </c>
      <c r="J875" s="8">
        <v>0</v>
      </c>
      <c r="K875" s="8">
        <v>0</v>
      </c>
      <c r="L875" s="10">
        <v>0.22610014677047729</v>
      </c>
      <c r="M875" s="10">
        <v>2.2761760279536247E-2</v>
      </c>
      <c r="N875" s="10">
        <v>0.1729893833398819</v>
      </c>
      <c r="O875" s="10">
        <v>2.1244309842586517E-2</v>
      </c>
      <c r="P875" s="10">
        <v>1.5174506697803736E-3</v>
      </c>
      <c r="Q875" s="10">
        <v>0.55538696050643921</v>
      </c>
      <c r="R875" s="10">
        <v>0</v>
      </c>
      <c r="S875" s="10">
        <v>0.26555386185646057</v>
      </c>
      <c r="T875" s="10">
        <v>7.890743762254715E-2</v>
      </c>
      <c r="U875" s="10">
        <v>0.49924126267433167</v>
      </c>
      <c r="V875" s="8">
        <v>265</v>
      </c>
      <c r="W875" s="8">
        <v>202</v>
      </c>
      <c r="X875" s="9">
        <v>0.76226415094339628</v>
      </c>
      <c r="Y875" s="8">
        <v>281</v>
      </c>
      <c r="Z875" s="8">
        <v>220</v>
      </c>
      <c r="AA875" s="9">
        <v>0.7829181494661922</v>
      </c>
      <c r="AB875" s="8"/>
      <c r="AC875" s="10"/>
      <c r="AD875" s="8"/>
      <c r="AE875" s="9"/>
    </row>
    <row r="876" spans="1:31">
      <c r="A876" s="1" t="s">
        <v>1807</v>
      </c>
      <c r="B876" s="1" t="s">
        <v>1808</v>
      </c>
      <c r="C876" s="2" t="s">
        <v>1790</v>
      </c>
      <c r="D876" s="1">
        <v>31</v>
      </c>
      <c r="E876" s="1" t="s">
        <v>44</v>
      </c>
      <c r="F876" s="1" t="s">
        <v>45</v>
      </c>
      <c r="G876" s="1" t="s">
        <v>46</v>
      </c>
      <c r="H876" s="8">
        <v>865</v>
      </c>
      <c r="I876" s="8">
        <v>865</v>
      </c>
      <c r="J876" s="8">
        <v>0</v>
      </c>
      <c r="K876" s="8">
        <v>0</v>
      </c>
      <c r="L876" s="10">
        <v>0.18612717092037201</v>
      </c>
      <c r="M876" s="10">
        <v>1.2716762721538544E-2</v>
      </c>
      <c r="N876" s="10">
        <v>0.14104045927524567</v>
      </c>
      <c r="O876" s="10">
        <v>2.5433525443077087E-2</v>
      </c>
      <c r="P876" s="10">
        <v>5.780346691608429E-3</v>
      </c>
      <c r="Q876" s="10">
        <v>0.62774568796157837</v>
      </c>
      <c r="R876" s="10">
        <v>1.1560693383216858E-3</v>
      </c>
      <c r="S876" s="10">
        <v>0.2520231306552887</v>
      </c>
      <c r="T876" s="10">
        <v>5.3179189562797546E-2</v>
      </c>
      <c r="U876" s="10">
        <v>0.42427745461463928</v>
      </c>
      <c r="V876" s="8">
        <v>369</v>
      </c>
      <c r="W876" s="8">
        <v>221</v>
      </c>
      <c r="X876" s="9">
        <v>0.59891598915989164</v>
      </c>
      <c r="Y876" s="8">
        <v>362</v>
      </c>
      <c r="Z876" s="8">
        <v>230</v>
      </c>
      <c r="AA876" s="9">
        <v>0.63535911602209949</v>
      </c>
      <c r="AB876" s="8"/>
      <c r="AC876" s="10"/>
      <c r="AD876" s="8"/>
      <c r="AE876" s="9"/>
    </row>
    <row r="877" spans="1:31">
      <c r="A877" s="1" t="s">
        <v>1809</v>
      </c>
      <c r="B877" s="1" t="s">
        <v>1810</v>
      </c>
      <c r="C877" s="2" t="s">
        <v>1790</v>
      </c>
      <c r="D877" s="1">
        <v>31</v>
      </c>
      <c r="E877" s="1" t="s">
        <v>59</v>
      </c>
      <c r="F877" s="1" t="s">
        <v>45</v>
      </c>
      <c r="G877" s="1" t="s">
        <v>46</v>
      </c>
      <c r="H877" s="8">
        <v>519</v>
      </c>
      <c r="I877" s="8">
        <v>0</v>
      </c>
      <c r="J877" s="8">
        <v>0</v>
      </c>
      <c r="K877" s="8">
        <v>519</v>
      </c>
      <c r="L877" s="10">
        <v>0.31984585523605347</v>
      </c>
      <c r="M877" s="10">
        <v>6.5510600805282593E-2</v>
      </c>
      <c r="N877" s="10">
        <v>0.23314066231250763</v>
      </c>
      <c r="O877" s="10">
        <v>1.3487475924193859E-2</v>
      </c>
      <c r="P877" s="10">
        <v>1.9267823081463575E-3</v>
      </c>
      <c r="Q877" s="10">
        <v>0.3660886287689209</v>
      </c>
      <c r="R877" s="10">
        <v>0</v>
      </c>
      <c r="S877" s="10">
        <v>0.19267822802066803</v>
      </c>
      <c r="T877" s="10">
        <v>9.6339117735624313E-3</v>
      </c>
      <c r="U877" s="10">
        <v>0.610789954662323</v>
      </c>
      <c r="V877" s="8"/>
      <c r="W877" s="8"/>
      <c r="X877" s="9"/>
      <c r="Y877" s="8"/>
      <c r="Z877" s="8"/>
      <c r="AA877" s="9"/>
      <c r="AB877" s="8">
        <v>85</v>
      </c>
      <c r="AC877" s="10">
        <v>0.97647058823529409</v>
      </c>
      <c r="AD877" s="8">
        <v>126</v>
      </c>
      <c r="AE877" s="9">
        <v>1</v>
      </c>
    </row>
    <row r="878" spans="1:31">
      <c r="A878" s="1" t="s">
        <v>1811</v>
      </c>
      <c r="B878" s="1" t="s">
        <v>1812</v>
      </c>
      <c r="C878" s="2" t="s">
        <v>1790</v>
      </c>
      <c r="D878" s="1">
        <v>31</v>
      </c>
      <c r="E878" s="1" t="s">
        <v>55</v>
      </c>
      <c r="F878" s="1" t="s">
        <v>45</v>
      </c>
      <c r="G878" s="1" t="s">
        <v>46</v>
      </c>
      <c r="H878" s="8">
        <v>998</v>
      </c>
      <c r="I878" s="8">
        <v>606</v>
      </c>
      <c r="J878" s="8">
        <v>392</v>
      </c>
      <c r="K878" s="8">
        <v>0</v>
      </c>
      <c r="L878" s="10">
        <v>0.28256511688232422</v>
      </c>
      <c r="M878" s="10">
        <v>4.7094188630580902E-2</v>
      </c>
      <c r="N878" s="10">
        <v>0.18436874449253082</v>
      </c>
      <c r="O878" s="10">
        <v>2.2044088691473007E-2</v>
      </c>
      <c r="P878" s="10">
        <v>0</v>
      </c>
      <c r="Q878" s="10">
        <v>0.46392786502838135</v>
      </c>
      <c r="R878" s="10">
        <v>0</v>
      </c>
      <c r="S878" s="10">
        <v>0.21743486821651459</v>
      </c>
      <c r="T878" s="10">
        <v>9.4188377261161804E-2</v>
      </c>
      <c r="U878" s="10">
        <v>0.51202404499053955</v>
      </c>
      <c r="V878" s="8">
        <v>634</v>
      </c>
      <c r="W878" s="8">
        <v>403</v>
      </c>
      <c r="X878" s="9">
        <v>0.63564668769716093</v>
      </c>
      <c r="Y878" s="8">
        <v>520</v>
      </c>
      <c r="Z878" s="8">
        <v>394</v>
      </c>
      <c r="AA878" s="9">
        <v>0.75769230769230766</v>
      </c>
      <c r="AB878" s="8"/>
      <c r="AC878" s="10"/>
      <c r="AD878" s="8"/>
      <c r="AE878" s="9"/>
    </row>
    <row r="879" spans="1:31">
      <c r="A879" s="1" t="s">
        <v>1813</v>
      </c>
      <c r="B879" s="1" t="s">
        <v>1814</v>
      </c>
      <c r="C879" s="2" t="s">
        <v>1790</v>
      </c>
      <c r="D879" s="1">
        <v>31</v>
      </c>
      <c r="E879" s="1" t="s">
        <v>62</v>
      </c>
      <c r="F879" s="1" t="s">
        <v>45</v>
      </c>
      <c r="G879" s="1" t="s">
        <v>46</v>
      </c>
      <c r="H879" s="8">
        <v>394</v>
      </c>
      <c r="I879" s="8">
        <v>0</v>
      </c>
      <c r="J879" s="8">
        <v>394</v>
      </c>
      <c r="K879" s="8">
        <v>0</v>
      </c>
      <c r="L879" s="10">
        <v>9.8984770476818085E-2</v>
      </c>
      <c r="M879" s="10">
        <v>0.31218275427818298</v>
      </c>
      <c r="N879" s="10">
        <v>0.48984771966934204</v>
      </c>
      <c r="O879" s="10">
        <v>1.5228426083922386E-2</v>
      </c>
      <c r="P879" s="10">
        <v>1.5228426083922386E-2</v>
      </c>
      <c r="Q879" s="10">
        <v>6.8527922034263611E-2</v>
      </c>
      <c r="R879" s="10">
        <v>0</v>
      </c>
      <c r="S879" s="10">
        <v>0.37817257642745972</v>
      </c>
      <c r="T879" s="10">
        <v>0.17005075514316559</v>
      </c>
      <c r="U879" s="10" t="s">
        <v>56</v>
      </c>
      <c r="V879" s="8">
        <v>342</v>
      </c>
      <c r="W879" s="8">
        <v>83</v>
      </c>
      <c r="X879" s="9">
        <v>0.24269005847953215</v>
      </c>
      <c r="Y879" s="8">
        <v>325</v>
      </c>
      <c r="Z879" s="8">
        <v>101</v>
      </c>
      <c r="AA879" s="9">
        <v>0.31076923076923074</v>
      </c>
      <c r="AB879" s="8"/>
      <c r="AC879" s="10"/>
      <c r="AD879" s="8"/>
      <c r="AE879" s="9"/>
    </row>
    <row r="880" spans="1:31">
      <c r="A880" s="1" t="s">
        <v>1815</v>
      </c>
      <c r="B880" s="1" t="s">
        <v>1816</v>
      </c>
      <c r="C880" s="2" t="s">
        <v>1790</v>
      </c>
      <c r="D880" s="1">
        <v>31</v>
      </c>
      <c r="E880" s="1" t="s">
        <v>44</v>
      </c>
      <c r="F880" s="1" t="s">
        <v>45</v>
      </c>
      <c r="G880" s="1" t="s">
        <v>46</v>
      </c>
      <c r="H880" s="8">
        <v>424</v>
      </c>
      <c r="I880" s="8">
        <v>424</v>
      </c>
      <c r="J880" s="8">
        <v>0</v>
      </c>
      <c r="K880" s="8">
        <v>0</v>
      </c>
      <c r="L880" s="10">
        <v>5.8962263166904449E-2</v>
      </c>
      <c r="M880" s="10">
        <v>0.49528300762176514</v>
      </c>
      <c r="N880" s="10">
        <v>0.4033018946647644</v>
      </c>
      <c r="O880" s="10">
        <v>9.4339624047279358E-3</v>
      </c>
      <c r="P880" s="10">
        <v>9.4339624047279358E-3</v>
      </c>
      <c r="Q880" s="10">
        <v>2.3584906011819839E-2</v>
      </c>
      <c r="R880" s="10">
        <v>0</v>
      </c>
      <c r="S880" s="10">
        <v>0.37264150381088257</v>
      </c>
      <c r="T880" s="10">
        <v>0.11084906011819839</v>
      </c>
      <c r="U880" s="10">
        <v>0.92924529314041138</v>
      </c>
      <c r="V880" s="8">
        <v>212</v>
      </c>
      <c r="W880" s="8">
        <v>67</v>
      </c>
      <c r="X880" s="9">
        <v>0.31603773584905659</v>
      </c>
      <c r="Y880" s="8">
        <v>213</v>
      </c>
      <c r="Z880" s="8">
        <v>62</v>
      </c>
      <c r="AA880" s="9">
        <v>0.29107981220657275</v>
      </c>
      <c r="AB880" s="8"/>
      <c r="AC880" s="10"/>
      <c r="AD880" s="8"/>
      <c r="AE880" s="9"/>
    </row>
    <row r="881" spans="1:31">
      <c r="A881" s="1" t="s">
        <v>1817</v>
      </c>
      <c r="B881" s="1" t="s">
        <v>1818</v>
      </c>
      <c r="C881" s="2" t="s">
        <v>1790</v>
      </c>
      <c r="D881" s="1">
        <v>31</v>
      </c>
      <c r="E881" s="1" t="s">
        <v>44</v>
      </c>
      <c r="F881" s="1" t="s">
        <v>45</v>
      </c>
      <c r="G881" s="1" t="s">
        <v>46</v>
      </c>
      <c r="H881" s="8">
        <v>716</v>
      </c>
      <c r="I881" s="8">
        <v>716</v>
      </c>
      <c r="J881" s="8">
        <v>0</v>
      </c>
      <c r="K881" s="8">
        <v>0</v>
      </c>
      <c r="L881" s="10">
        <v>0.32681563496589661</v>
      </c>
      <c r="M881" s="10">
        <v>4.329608753323555E-2</v>
      </c>
      <c r="N881" s="10">
        <v>0.23463687300682068</v>
      </c>
      <c r="O881" s="10">
        <v>1.955307275056839E-2</v>
      </c>
      <c r="P881" s="10">
        <v>1.3966480037197471E-3</v>
      </c>
      <c r="Q881" s="10">
        <v>0.37430167198181152</v>
      </c>
      <c r="R881" s="10">
        <v>0</v>
      </c>
      <c r="S881" s="10">
        <v>0.27513965964317322</v>
      </c>
      <c r="T881" s="10">
        <v>0.11452513933181763</v>
      </c>
      <c r="U881" s="10">
        <v>0.63547486066818237</v>
      </c>
      <c r="V881" s="8">
        <v>295</v>
      </c>
      <c r="W881" s="8">
        <v>167</v>
      </c>
      <c r="X881" s="9">
        <v>0.56610169491525419</v>
      </c>
      <c r="Y881" s="8">
        <v>294</v>
      </c>
      <c r="Z881" s="8">
        <v>194</v>
      </c>
      <c r="AA881" s="9">
        <v>0.65986394557823125</v>
      </c>
      <c r="AB881" s="8"/>
      <c r="AC881" s="10"/>
      <c r="AD881" s="8"/>
      <c r="AE881" s="9"/>
    </row>
    <row r="882" spans="1:31">
      <c r="A882" s="1" t="s">
        <v>1819</v>
      </c>
      <c r="B882" s="1" t="s">
        <v>1820</v>
      </c>
      <c r="C882" s="2" t="s">
        <v>1790</v>
      </c>
      <c r="D882" s="1">
        <v>31</v>
      </c>
      <c r="E882" s="1" t="s">
        <v>62</v>
      </c>
      <c r="F882" s="1" t="s">
        <v>45</v>
      </c>
      <c r="G882" s="1" t="s">
        <v>46</v>
      </c>
      <c r="H882" s="8">
        <v>937</v>
      </c>
      <c r="I882" s="8">
        <v>0</v>
      </c>
      <c r="J882" s="8">
        <v>937</v>
      </c>
      <c r="K882" s="8">
        <v>0</v>
      </c>
      <c r="L882" s="10">
        <v>4.5891143381595612E-2</v>
      </c>
      <c r="M882" s="10">
        <v>0.30736392736434937</v>
      </c>
      <c r="N882" s="10">
        <v>0.50907152891159058</v>
      </c>
      <c r="O882" s="10">
        <v>2.3479189723730087E-2</v>
      </c>
      <c r="P882" s="10">
        <v>1.1739594861865044E-2</v>
      </c>
      <c r="Q882" s="10">
        <v>0.10245463997125626</v>
      </c>
      <c r="R882" s="10">
        <v>0</v>
      </c>
      <c r="S882" s="10">
        <v>0.30522945523262024</v>
      </c>
      <c r="T882" s="10">
        <v>0.11419423669576645</v>
      </c>
      <c r="U882" s="10">
        <v>0.82283884286880493</v>
      </c>
      <c r="V882" s="8">
        <v>812</v>
      </c>
      <c r="W882" s="8">
        <v>297</v>
      </c>
      <c r="X882" s="9">
        <v>0.36576354679802958</v>
      </c>
      <c r="Y882" s="8">
        <v>691</v>
      </c>
      <c r="Z882" s="8">
        <v>198</v>
      </c>
      <c r="AA882" s="9">
        <v>0.2865412445730825</v>
      </c>
      <c r="AB882" s="8"/>
      <c r="AC882" s="10"/>
      <c r="AD882" s="8"/>
      <c r="AE882" s="9"/>
    </row>
    <row r="883" spans="1:31">
      <c r="A883" s="1" t="s">
        <v>1821</v>
      </c>
      <c r="B883" s="1" t="s">
        <v>1822</v>
      </c>
      <c r="C883" s="2" t="s">
        <v>1790</v>
      </c>
      <c r="D883" s="1">
        <v>31</v>
      </c>
      <c r="E883" s="1" t="s">
        <v>62</v>
      </c>
      <c r="F883" s="1" t="s">
        <v>45</v>
      </c>
      <c r="G883" s="1" t="s">
        <v>46</v>
      </c>
      <c r="H883" s="8">
        <v>412</v>
      </c>
      <c r="I883" s="8">
        <v>0</v>
      </c>
      <c r="J883" s="8">
        <v>412</v>
      </c>
      <c r="K883" s="8">
        <v>0</v>
      </c>
      <c r="L883" s="10">
        <v>0.17961165308952332</v>
      </c>
      <c r="M883" s="10">
        <v>7.5242720544338226E-2</v>
      </c>
      <c r="N883" s="10">
        <v>0.30097088217735291</v>
      </c>
      <c r="O883" s="10">
        <v>2.669902890920639E-2</v>
      </c>
      <c r="P883" s="10">
        <v>2.4271844886243343E-3</v>
      </c>
      <c r="Q883" s="10">
        <v>0.41504853963851929</v>
      </c>
      <c r="R883" s="10">
        <v>0</v>
      </c>
      <c r="S883" s="10">
        <v>0.2330097109079361</v>
      </c>
      <c r="T883" s="10">
        <v>2.669902890920639E-2</v>
      </c>
      <c r="U883" s="10">
        <v>0.60436892509460449</v>
      </c>
      <c r="V883" s="8">
        <v>394</v>
      </c>
      <c r="W883" s="8">
        <v>265</v>
      </c>
      <c r="X883" s="9">
        <v>0.67258883248730961</v>
      </c>
      <c r="Y883" s="8">
        <v>333</v>
      </c>
      <c r="Z883" s="8">
        <v>205</v>
      </c>
      <c r="AA883" s="9">
        <v>0.61561561561561562</v>
      </c>
      <c r="AB883" s="8"/>
      <c r="AC883" s="10"/>
      <c r="AD883" s="8"/>
      <c r="AE883" s="9"/>
    </row>
    <row r="884" spans="1:31">
      <c r="A884" s="1" t="s">
        <v>1823</v>
      </c>
      <c r="B884" s="1" t="s">
        <v>1824</v>
      </c>
      <c r="C884" s="2" t="s">
        <v>1790</v>
      </c>
      <c r="D884" s="1">
        <v>31</v>
      </c>
      <c r="E884" s="1" t="s">
        <v>59</v>
      </c>
      <c r="F884" s="1" t="s">
        <v>45</v>
      </c>
      <c r="G884" s="1" t="s">
        <v>46</v>
      </c>
      <c r="H884" s="8">
        <v>532</v>
      </c>
      <c r="I884" s="8">
        <v>0</v>
      </c>
      <c r="J884" s="8">
        <v>0</v>
      </c>
      <c r="K884" s="8">
        <v>532</v>
      </c>
      <c r="L884" s="10">
        <v>0.1428571492433548</v>
      </c>
      <c r="M884" s="10">
        <v>5.8270677924156189E-2</v>
      </c>
      <c r="N884" s="10">
        <v>0.26503759622573853</v>
      </c>
      <c r="O884" s="10">
        <v>2.6315789669752121E-2</v>
      </c>
      <c r="P884" s="10">
        <v>5.6390976533293724E-3</v>
      </c>
      <c r="Q884" s="10">
        <v>0.47180449962615967</v>
      </c>
      <c r="R884" s="10">
        <v>3.0075188726186752E-2</v>
      </c>
      <c r="S884" s="10">
        <v>0.25375938415527344</v>
      </c>
      <c r="T884" s="10">
        <v>9.3984957784414291E-3</v>
      </c>
      <c r="U884" s="10">
        <v>0.54511278867721558</v>
      </c>
      <c r="V884" s="8"/>
      <c r="W884" s="8"/>
      <c r="X884" s="9"/>
      <c r="Y884" s="8"/>
      <c r="Z884" s="8"/>
      <c r="AA884" s="9"/>
      <c r="AB884" s="8">
        <v>77</v>
      </c>
      <c r="AC884" s="10">
        <v>0.97402597402597402</v>
      </c>
      <c r="AD884" s="8">
        <v>104</v>
      </c>
      <c r="AE884" s="9">
        <v>0.96153846153846156</v>
      </c>
    </row>
    <row r="885" spans="1:31">
      <c r="A885" s="1" t="s">
        <v>1825</v>
      </c>
      <c r="B885" s="1" t="s">
        <v>1826</v>
      </c>
      <c r="C885" s="2" t="s">
        <v>1790</v>
      </c>
      <c r="D885" s="1">
        <v>31</v>
      </c>
      <c r="E885" s="1" t="s">
        <v>62</v>
      </c>
      <c r="F885" s="1" t="s">
        <v>45</v>
      </c>
      <c r="G885" s="1" t="s">
        <v>46</v>
      </c>
      <c r="H885" s="8">
        <v>1508</v>
      </c>
      <c r="I885" s="8">
        <v>0</v>
      </c>
      <c r="J885" s="8">
        <v>1508</v>
      </c>
      <c r="K885" s="8">
        <v>0</v>
      </c>
      <c r="L885" s="10">
        <v>0.20557029545307159</v>
      </c>
      <c r="M885" s="10">
        <v>9.9469497799873352E-3</v>
      </c>
      <c r="N885" s="10">
        <v>0.16246683895587921</v>
      </c>
      <c r="O885" s="10">
        <v>1.989389955997467E-2</v>
      </c>
      <c r="P885" s="10">
        <v>3.3156499266624451E-3</v>
      </c>
      <c r="Q885" s="10">
        <v>0.59880638122558594</v>
      </c>
      <c r="R885" s="10">
        <v>0</v>
      </c>
      <c r="S885" s="10">
        <v>0.21153846383094788</v>
      </c>
      <c r="T885" s="10">
        <v>2.718832902610302E-2</v>
      </c>
      <c r="U885" s="10">
        <v>0.47480106353759766</v>
      </c>
      <c r="V885" s="8">
        <v>1283</v>
      </c>
      <c r="W885" s="8">
        <v>861</v>
      </c>
      <c r="X885" s="9">
        <v>0.67108339828526886</v>
      </c>
      <c r="Y885" s="8">
        <v>1173</v>
      </c>
      <c r="Z885" s="8">
        <v>916</v>
      </c>
      <c r="AA885" s="9">
        <v>0.78090366581415172</v>
      </c>
      <c r="AB885" s="8"/>
      <c r="AC885" s="10"/>
      <c r="AD885" s="8"/>
      <c r="AE885" s="9"/>
    </row>
    <row r="886" spans="1:31">
      <c r="A886" s="1" t="s">
        <v>1827</v>
      </c>
      <c r="B886" s="1" t="s">
        <v>1828</v>
      </c>
      <c r="C886" s="2" t="s">
        <v>1790</v>
      </c>
      <c r="D886" s="1">
        <v>31</v>
      </c>
      <c r="E886" s="1" t="s">
        <v>307</v>
      </c>
      <c r="F886" s="1" t="s">
        <v>45</v>
      </c>
      <c r="G886" s="1" t="s">
        <v>46</v>
      </c>
      <c r="H886" s="8">
        <v>1435</v>
      </c>
      <c r="I886" s="8">
        <v>564</v>
      </c>
      <c r="J886" s="8">
        <v>380</v>
      </c>
      <c r="K886" s="8">
        <v>491</v>
      </c>
      <c r="L886" s="10">
        <v>0.13240417838096619</v>
      </c>
      <c r="M886" s="10">
        <v>0.21324041485786438</v>
      </c>
      <c r="N886" s="10">
        <v>0.33170732855796814</v>
      </c>
      <c r="O886" s="10">
        <v>2.2299651056528091E-2</v>
      </c>
      <c r="P886" s="10">
        <v>3.4843205939978361E-3</v>
      </c>
      <c r="Q886" s="10">
        <v>0.2891986072063446</v>
      </c>
      <c r="R886" s="10">
        <v>7.6655051670968533E-3</v>
      </c>
      <c r="S886" s="10">
        <v>0.31358885765075684</v>
      </c>
      <c r="T886" s="10">
        <v>2.7874564751982689E-2</v>
      </c>
      <c r="U886" s="10">
        <v>0.58118468523025513</v>
      </c>
      <c r="V886" s="8">
        <v>642</v>
      </c>
      <c r="W886" s="8">
        <v>363</v>
      </c>
      <c r="X886" s="9">
        <v>0.56542056074766356</v>
      </c>
      <c r="Y886" s="8">
        <v>505</v>
      </c>
      <c r="Z886" s="8">
        <v>276</v>
      </c>
      <c r="AA886" s="9">
        <v>0.54653465346534658</v>
      </c>
      <c r="AB886" s="8">
        <v>127</v>
      </c>
      <c r="AC886" s="10">
        <v>0.97637795275590555</v>
      </c>
      <c r="AD886" s="8">
        <v>109</v>
      </c>
      <c r="AE886" s="9">
        <v>0.98165137614678899</v>
      </c>
    </row>
    <row r="887" spans="1:31">
      <c r="A887" s="1" t="s">
        <v>1829</v>
      </c>
      <c r="B887" s="1" t="s">
        <v>1830</v>
      </c>
      <c r="C887" s="2" t="s">
        <v>1790</v>
      </c>
      <c r="D887" s="1">
        <v>31</v>
      </c>
      <c r="E887" s="1" t="s">
        <v>44</v>
      </c>
      <c r="F887" s="1" t="s">
        <v>45</v>
      </c>
      <c r="G887" s="1" t="s">
        <v>46</v>
      </c>
      <c r="H887" s="8">
        <v>88</v>
      </c>
      <c r="I887" s="8">
        <v>88</v>
      </c>
      <c r="J887" s="8">
        <v>0</v>
      </c>
      <c r="K887" s="8">
        <v>0</v>
      </c>
      <c r="L887" s="10">
        <v>4.5454546809196472E-2</v>
      </c>
      <c r="M887" s="10">
        <v>0.29545453190803528</v>
      </c>
      <c r="N887" s="10">
        <v>0.60227274894714355</v>
      </c>
      <c r="O887" s="10">
        <v>0</v>
      </c>
      <c r="P887" s="10">
        <v>3.4090910106897354E-2</v>
      </c>
      <c r="Q887" s="10">
        <v>2.2727273404598236E-2</v>
      </c>
      <c r="R887" s="10">
        <v>0</v>
      </c>
      <c r="S887" s="10">
        <v>0.47727271914482117</v>
      </c>
      <c r="T887" s="10">
        <v>0.19318181276321411</v>
      </c>
      <c r="U887" s="10">
        <v>0.88636362552642822</v>
      </c>
      <c r="V887" s="8"/>
      <c r="W887" s="8"/>
      <c r="X887" s="9"/>
      <c r="Y887" s="8"/>
      <c r="Z887" s="8"/>
      <c r="AA887" s="9"/>
      <c r="AB887" s="8"/>
      <c r="AC887" s="10"/>
      <c r="AD887" s="8"/>
      <c r="AE887" s="9"/>
    </row>
    <row r="888" spans="1:31">
      <c r="A888" s="1" t="s">
        <v>1831</v>
      </c>
      <c r="B888" s="1" t="s">
        <v>1832</v>
      </c>
      <c r="C888" s="2" t="s">
        <v>1790</v>
      </c>
      <c r="D888" s="1">
        <v>31</v>
      </c>
      <c r="E888" s="1" t="s">
        <v>74</v>
      </c>
      <c r="F888" s="1" t="s">
        <v>45</v>
      </c>
      <c r="G888" s="1" t="s">
        <v>46</v>
      </c>
      <c r="H888" s="8">
        <v>124</v>
      </c>
      <c r="I888" s="8">
        <v>0</v>
      </c>
      <c r="J888" s="8">
        <v>124</v>
      </c>
      <c r="K888" s="8">
        <v>0</v>
      </c>
      <c r="L888" s="10">
        <v>4.0322579443454742E-2</v>
      </c>
      <c r="M888" s="10">
        <v>0.48387095332145691</v>
      </c>
      <c r="N888" s="10">
        <v>0.34677419066429138</v>
      </c>
      <c r="O888" s="10">
        <v>2.4193547666072845E-2</v>
      </c>
      <c r="P888" s="10">
        <v>8.0645158886909485E-3</v>
      </c>
      <c r="Q888" s="10">
        <v>2.4193547666072845E-2</v>
      </c>
      <c r="R888" s="10">
        <v>7.2580642998218536E-2</v>
      </c>
      <c r="S888" s="10">
        <v>0.29838711023330688</v>
      </c>
      <c r="T888" s="10">
        <v>3.2258063554763794E-2</v>
      </c>
      <c r="U888" s="10">
        <v>0.85483872890472412</v>
      </c>
      <c r="V888" s="8">
        <v>119</v>
      </c>
      <c r="W888" s="8">
        <v>49</v>
      </c>
      <c r="X888" s="9">
        <v>0.41176470588235292</v>
      </c>
      <c r="Y888" s="8">
        <v>114</v>
      </c>
      <c r="Z888" s="8">
        <v>19</v>
      </c>
      <c r="AA888" s="9">
        <v>0.16666666666666666</v>
      </c>
      <c r="AB888" s="8"/>
      <c r="AC888" s="10"/>
      <c r="AD888" s="8"/>
      <c r="AE888" s="9"/>
    </row>
    <row r="889" spans="1:31">
      <c r="A889" s="1" t="s">
        <v>1833</v>
      </c>
      <c r="B889" s="1" t="s">
        <v>1834</v>
      </c>
      <c r="C889" s="2" t="s">
        <v>1790</v>
      </c>
      <c r="D889" s="1">
        <v>31</v>
      </c>
      <c r="E889" s="1" t="s">
        <v>59</v>
      </c>
      <c r="F889" s="1" t="s">
        <v>45</v>
      </c>
      <c r="G889" s="1" t="s">
        <v>46</v>
      </c>
      <c r="H889" s="8">
        <v>3028</v>
      </c>
      <c r="I889" s="8">
        <v>0</v>
      </c>
      <c r="J889" s="8">
        <v>0</v>
      </c>
      <c r="K889" s="8">
        <v>3028</v>
      </c>
      <c r="L889" s="10">
        <v>0.17404226958751678</v>
      </c>
      <c r="M889" s="10">
        <v>8.2892999053001404E-2</v>
      </c>
      <c r="N889" s="10">
        <v>0.29920738935470581</v>
      </c>
      <c r="O889" s="10">
        <v>1.2879788875579834E-2</v>
      </c>
      <c r="P889" s="10">
        <v>2.3117568343877792E-3</v>
      </c>
      <c r="Q889" s="10">
        <v>0.42569354176521301</v>
      </c>
      <c r="R889" s="10">
        <v>2.9722589533776045E-3</v>
      </c>
      <c r="S889" s="10">
        <v>0.21268163621425629</v>
      </c>
      <c r="T889" s="10">
        <v>8.9498020708560944E-2</v>
      </c>
      <c r="U889" s="10">
        <v>0.6439894437789917</v>
      </c>
      <c r="V889" s="8"/>
      <c r="W889" s="8"/>
      <c r="X889" s="9"/>
      <c r="Y889" s="8"/>
      <c r="Z889" s="8"/>
      <c r="AA889" s="9"/>
      <c r="AB889" s="8">
        <v>807</v>
      </c>
      <c r="AC889" s="10">
        <v>0.8996282527881041</v>
      </c>
      <c r="AD889" s="8">
        <v>751</v>
      </c>
      <c r="AE889" s="9">
        <v>0.91344873501997337</v>
      </c>
    </row>
    <row r="890" spans="1:31">
      <c r="A890" s="1" t="s">
        <v>1835</v>
      </c>
      <c r="B890" s="1" t="s">
        <v>1836</v>
      </c>
      <c r="C890" s="2" t="s">
        <v>1790</v>
      </c>
      <c r="D890" s="1">
        <v>31</v>
      </c>
      <c r="E890" s="1" t="s">
        <v>59</v>
      </c>
      <c r="F890" s="1" t="s">
        <v>45</v>
      </c>
      <c r="G890" s="1" t="s">
        <v>46</v>
      </c>
      <c r="H890" s="8">
        <v>1758</v>
      </c>
      <c r="I890" s="8">
        <v>0</v>
      </c>
      <c r="J890" s="8">
        <v>0</v>
      </c>
      <c r="K890" s="8">
        <v>1758</v>
      </c>
      <c r="L890" s="10">
        <v>6.9965869188308716E-2</v>
      </c>
      <c r="M890" s="10">
        <v>0.21672354638576508</v>
      </c>
      <c r="N890" s="10">
        <v>0.54266214370727539</v>
      </c>
      <c r="O890" s="10">
        <v>1.7633674666285515E-2</v>
      </c>
      <c r="P890" s="10">
        <v>6.8259383551776409E-3</v>
      </c>
      <c r="Q890" s="10">
        <v>0.14505119621753693</v>
      </c>
      <c r="R890" s="10">
        <v>1.1376563925296068E-3</v>
      </c>
      <c r="S890" s="10">
        <v>0.29522183537483215</v>
      </c>
      <c r="T890" s="10">
        <v>0.15017065405845642</v>
      </c>
      <c r="U890" s="10">
        <v>0.79067122936248779</v>
      </c>
      <c r="V890" s="8"/>
      <c r="W890" s="8"/>
      <c r="X890" s="9"/>
      <c r="Y890" s="8"/>
      <c r="Z890" s="8"/>
      <c r="AA890" s="9"/>
      <c r="AB890" s="8">
        <v>405</v>
      </c>
      <c r="AC890" s="10">
        <v>0.84197530864197534</v>
      </c>
      <c r="AD890" s="8">
        <v>403</v>
      </c>
      <c r="AE890" s="9">
        <v>0.85856079404466501</v>
      </c>
    </row>
    <row r="891" spans="1:31">
      <c r="A891" s="1" t="s">
        <v>1837</v>
      </c>
      <c r="B891" s="1" t="s">
        <v>1838</v>
      </c>
      <c r="C891" s="2" t="s">
        <v>1790</v>
      </c>
      <c r="D891" s="1">
        <v>31</v>
      </c>
      <c r="E891" s="1" t="s">
        <v>59</v>
      </c>
      <c r="F891" s="1" t="s">
        <v>45</v>
      </c>
      <c r="G891" s="1" t="s">
        <v>46</v>
      </c>
      <c r="H891" s="8">
        <v>3802</v>
      </c>
      <c r="I891" s="8">
        <v>0</v>
      </c>
      <c r="J891" s="8">
        <v>0</v>
      </c>
      <c r="K891" s="8">
        <v>3802</v>
      </c>
      <c r="L891" s="10">
        <v>0.13940031826496124</v>
      </c>
      <c r="M891" s="10">
        <v>2.1041557192802429E-2</v>
      </c>
      <c r="N891" s="10">
        <v>0.18490268290042877</v>
      </c>
      <c r="O891" s="10">
        <v>1.6044186428189278E-2</v>
      </c>
      <c r="P891" s="10">
        <v>4.2083114385604858E-3</v>
      </c>
      <c r="Q891" s="10">
        <v>0.63440293073654175</v>
      </c>
      <c r="R891" s="10">
        <v>0</v>
      </c>
      <c r="S891" s="10">
        <v>0.23119410872459412</v>
      </c>
      <c r="T891" s="10">
        <v>2.893214114010334E-2</v>
      </c>
      <c r="U891" s="10">
        <v>0.53761178255081177</v>
      </c>
      <c r="V891" s="8"/>
      <c r="W891" s="8"/>
      <c r="X891" s="9"/>
      <c r="Y891" s="8"/>
      <c r="Z891" s="8"/>
      <c r="AA891" s="9"/>
      <c r="AB891" s="8">
        <v>927</v>
      </c>
      <c r="AC891" s="10">
        <v>0.95792880258899671</v>
      </c>
      <c r="AD891" s="8">
        <v>949</v>
      </c>
      <c r="AE891" s="9">
        <v>0.96522655426765014</v>
      </c>
    </row>
    <row r="892" spans="1:31">
      <c r="A892" s="1" t="s">
        <v>1839</v>
      </c>
      <c r="B892" s="1" t="s">
        <v>1840</v>
      </c>
      <c r="C892" s="2" t="s">
        <v>1790</v>
      </c>
      <c r="D892" s="1">
        <v>31</v>
      </c>
      <c r="E892" s="1" t="s">
        <v>77</v>
      </c>
      <c r="F892" s="1" t="s">
        <v>45</v>
      </c>
      <c r="G892" s="1" t="s">
        <v>46</v>
      </c>
      <c r="H892" s="8">
        <v>195</v>
      </c>
      <c r="I892" s="8">
        <v>0</v>
      </c>
      <c r="J892" s="8">
        <v>0</v>
      </c>
      <c r="K892" s="8">
        <v>195</v>
      </c>
      <c r="L892" s="10">
        <v>2.5641025975346565E-2</v>
      </c>
      <c r="M892" s="10">
        <v>0.34871795773506165</v>
      </c>
      <c r="N892" s="10">
        <v>0.54358977079391479</v>
      </c>
      <c r="O892" s="10">
        <v>1.0256410576403141E-2</v>
      </c>
      <c r="P892" s="10">
        <v>5.1282052882015705E-3</v>
      </c>
      <c r="Q892" s="10">
        <v>6.6666670143604279E-2</v>
      </c>
      <c r="R892" s="10">
        <v>0</v>
      </c>
      <c r="S892" s="10">
        <v>0.38461539149284363</v>
      </c>
      <c r="T892" s="10">
        <v>6.1538461595773697E-2</v>
      </c>
      <c r="U892" s="10">
        <v>0.92820513248443604</v>
      </c>
      <c r="V892" s="8"/>
      <c r="W892" s="8"/>
      <c r="X892" s="9"/>
      <c r="Y892" s="8"/>
      <c r="Z892" s="8"/>
      <c r="AA892" s="9"/>
      <c r="AB892" s="8">
        <v>80</v>
      </c>
      <c r="AC892" s="10">
        <v>0.27500000000000002</v>
      </c>
      <c r="AD892" s="8">
        <v>96</v>
      </c>
      <c r="AE892" s="9">
        <v>0.58333333333333337</v>
      </c>
    </row>
    <row r="893" spans="1:31">
      <c r="A893" s="1" t="s">
        <v>1841</v>
      </c>
      <c r="B893" s="1" t="s">
        <v>1842</v>
      </c>
      <c r="C893" s="2" t="s">
        <v>1790</v>
      </c>
      <c r="D893" s="1">
        <v>31</v>
      </c>
      <c r="E893" s="1" t="s">
        <v>55</v>
      </c>
      <c r="F893" s="1" t="s">
        <v>45</v>
      </c>
      <c r="G893" s="1" t="s">
        <v>46</v>
      </c>
      <c r="H893" s="8">
        <v>845</v>
      </c>
      <c r="I893" s="8">
        <v>573</v>
      </c>
      <c r="J893" s="8">
        <v>272</v>
      </c>
      <c r="K893" s="8">
        <v>0</v>
      </c>
      <c r="L893" s="10">
        <v>0.20236685872077942</v>
      </c>
      <c r="M893" s="10">
        <v>0.23076923191547394</v>
      </c>
      <c r="N893" s="10">
        <v>0.37159764766693115</v>
      </c>
      <c r="O893" s="10">
        <v>3.4319527447223663E-2</v>
      </c>
      <c r="P893" s="10">
        <v>7.1005919016897678E-3</v>
      </c>
      <c r="Q893" s="10">
        <v>0.15384615957736969</v>
      </c>
      <c r="R893" s="10">
        <v>0</v>
      </c>
      <c r="S893" s="10">
        <v>0.24733728170394897</v>
      </c>
      <c r="T893" s="10">
        <v>6.3905328512191772E-2</v>
      </c>
      <c r="U893" s="10">
        <v>0.8047337532043457</v>
      </c>
      <c r="V893" s="8">
        <v>529</v>
      </c>
      <c r="W893" s="8">
        <v>322</v>
      </c>
      <c r="X893" s="9">
        <v>0.60869565217391308</v>
      </c>
      <c r="Y893" s="8">
        <v>530</v>
      </c>
      <c r="Z893" s="8">
        <v>338</v>
      </c>
      <c r="AA893" s="9">
        <v>0.63773584905660374</v>
      </c>
      <c r="AB893" s="8"/>
      <c r="AC893" s="10"/>
      <c r="AD893" s="8"/>
      <c r="AE893" s="9"/>
    </row>
    <row r="894" spans="1:31">
      <c r="A894" s="1" t="s">
        <v>1843</v>
      </c>
      <c r="B894" s="1" t="s">
        <v>1844</v>
      </c>
      <c r="C894" s="2" t="s">
        <v>946</v>
      </c>
      <c r="D894" s="1">
        <v>32</v>
      </c>
      <c r="E894" s="1" t="s">
        <v>59</v>
      </c>
      <c r="F894" s="1" t="s">
        <v>45</v>
      </c>
      <c r="G894" s="1" t="s">
        <v>46</v>
      </c>
      <c r="H894" s="8">
        <v>342</v>
      </c>
      <c r="I894" s="8">
        <v>0</v>
      </c>
      <c r="J894" s="8">
        <v>0</v>
      </c>
      <c r="K894" s="8">
        <v>342</v>
      </c>
      <c r="L894" s="10">
        <v>9.6491225063800812E-2</v>
      </c>
      <c r="M894" s="10">
        <v>0.3128654956817627</v>
      </c>
      <c r="N894" s="10">
        <v>0.5350877046585083</v>
      </c>
      <c r="O894" s="10">
        <v>2.9239766299724579E-3</v>
      </c>
      <c r="P894" s="10">
        <v>2.9239766299724579E-3</v>
      </c>
      <c r="Q894" s="10">
        <v>3.5087719559669495E-2</v>
      </c>
      <c r="R894" s="10">
        <v>1.4619883149862289E-2</v>
      </c>
      <c r="S894" s="10">
        <v>0.1666666716337204</v>
      </c>
      <c r="T894" s="10">
        <v>0.21052631735801697</v>
      </c>
      <c r="U894" s="10" t="s">
        <v>56</v>
      </c>
      <c r="V894" s="8"/>
      <c r="W894" s="8"/>
      <c r="X894" s="9"/>
      <c r="Y894" s="8"/>
      <c r="Z894" s="8"/>
      <c r="AA894" s="9"/>
      <c r="AB894" s="8">
        <v>68</v>
      </c>
      <c r="AC894" s="10">
        <v>0.94117647058823528</v>
      </c>
      <c r="AD894" s="8">
        <v>59</v>
      </c>
      <c r="AE894" s="9">
        <v>0.94915254237288138</v>
      </c>
    </row>
    <row r="895" spans="1:31">
      <c r="A895" s="1" t="s">
        <v>1845</v>
      </c>
      <c r="B895" s="1" t="s">
        <v>1846</v>
      </c>
      <c r="C895" s="2" t="s">
        <v>946</v>
      </c>
      <c r="D895" s="1">
        <v>32</v>
      </c>
      <c r="E895" s="1" t="s">
        <v>62</v>
      </c>
      <c r="F895" s="1" t="s">
        <v>45</v>
      </c>
      <c r="G895" s="1" t="s">
        <v>46</v>
      </c>
      <c r="H895" s="8">
        <v>310</v>
      </c>
      <c r="I895" s="8">
        <v>0</v>
      </c>
      <c r="J895" s="8">
        <v>310</v>
      </c>
      <c r="K895" s="8">
        <v>0</v>
      </c>
      <c r="L895" s="10">
        <v>1.2903225608170033E-2</v>
      </c>
      <c r="M895" s="10">
        <v>7.7419355511665344E-2</v>
      </c>
      <c r="N895" s="10">
        <v>0.88064515590667725</v>
      </c>
      <c r="O895" s="10">
        <v>3.2258064020425081E-3</v>
      </c>
      <c r="P895" s="10">
        <v>6.4516128040850163E-3</v>
      </c>
      <c r="Q895" s="10">
        <v>6.4516128040850163E-3</v>
      </c>
      <c r="R895" s="10">
        <v>1.2903225608170033E-2</v>
      </c>
      <c r="S895" s="10">
        <v>0.19354838132858276</v>
      </c>
      <c r="T895" s="10">
        <v>0.47419354319572449</v>
      </c>
      <c r="U895" s="10">
        <v>0.88387095928192139</v>
      </c>
      <c r="V895" s="8">
        <v>254</v>
      </c>
      <c r="W895" s="8">
        <v>59</v>
      </c>
      <c r="X895" s="9">
        <v>0.23228346456692914</v>
      </c>
      <c r="Y895" s="8">
        <v>174</v>
      </c>
      <c r="Z895" s="8">
        <v>17</v>
      </c>
      <c r="AA895" s="9">
        <v>9.7701149425287362E-2</v>
      </c>
      <c r="AB895" s="8"/>
      <c r="AC895" s="10"/>
      <c r="AD895" s="8"/>
      <c r="AE895" s="9"/>
    </row>
    <row r="896" spans="1:31">
      <c r="A896" s="1" t="s">
        <v>1847</v>
      </c>
      <c r="B896" s="1" t="s">
        <v>1848</v>
      </c>
      <c r="C896" s="2" t="s">
        <v>946</v>
      </c>
      <c r="D896" s="1">
        <v>32</v>
      </c>
      <c r="E896" s="1" t="s">
        <v>62</v>
      </c>
      <c r="F896" s="1" t="s">
        <v>45</v>
      </c>
      <c r="G896" s="1" t="s">
        <v>46</v>
      </c>
      <c r="H896" s="8">
        <v>227</v>
      </c>
      <c r="I896" s="8">
        <v>0</v>
      </c>
      <c r="J896" s="8">
        <v>227</v>
      </c>
      <c r="K896" s="8">
        <v>0</v>
      </c>
      <c r="L896" s="10">
        <v>4.4052861630916595E-3</v>
      </c>
      <c r="M896" s="10">
        <v>7.0484578609466553E-2</v>
      </c>
      <c r="N896" s="10">
        <v>0.9030836820602417</v>
      </c>
      <c r="O896" s="10">
        <v>0</v>
      </c>
      <c r="P896" s="10">
        <v>4.4052861630916595E-3</v>
      </c>
      <c r="Q896" s="10">
        <v>1.7621144652366638E-2</v>
      </c>
      <c r="R896" s="10">
        <v>0</v>
      </c>
      <c r="S896" s="10">
        <v>0.19823788106441498</v>
      </c>
      <c r="T896" s="10">
        <v>0.36563876271247864</v>
      </c>
      <c r="U896" s="10">
        <v>0.94273126125335693</v>
      </c>
      <c r="V896" s="8">
        <v>196</v>
      </c>
      <c r="W896" s="8">
        <v>52</v>
      </c>
      <c r="X896" s="9">
        <v>0.26530612244897961</v>
      </c>
      <c r="Y896" s="8">
        <v>120</v>
      </c>
      <c r="Z896" s="8">
        <v>32</v>
      </c>
      <c r="AA896" s="9">
        <v>0.26666666666666666</v>
      </c>
      <c r="AB896" s="8"/>
      <c r="AC896" s="10"/>
      <c r="AD896" s="8"/>
      <c r="AE896" s="9"/>
    </row>
    <row r="897" spans="1:31">
      <c r="A897" s="1" t="s">
        <v>1849</v>
      </c>
      <c r="B897" s="1" t="s">
        <v>1850</v>
      </c>
      <c r="C897" s="2" t="s">
        <v>946</v>
      </c>
      <c r="D897" s="1">
        <v>32</v>
      </c>
      <c r="E897" s="1" t="s">
        <v>62</v>
      </c>
      <c r="F897" s="1" t="s">
        <v>45</v>
      </c>
      <c r="G897" s="1" t="s">
        <v>46</v>
      </c>
      <c r="H897" s="8">
        <v>200</v>
      </c>
      <c r="I897" s="8">
        <v>0</v>
      </c>
      <c r="J897" s="8">
        <v>200</v>
      </c>
      <c r="K897" s="8">
        <v>0</v>
      </c>
      <c r="L897" s="10">
        <v>2.500000037252903E-2</v>
      </c>
      <c r="M897" s="10">
        <v>9.4999998807907104E-2</v>
      </c>
      <c r="N897" s="10">
        <v>0.82999998331069946</v>
      </c>
      <c r="O897" s="10">
        <v>0</v>
      </c>
      <c r="P897" s="10">
        <v>2.500000037252903E-2</v>
      </c>
      <c r="Q897" s="10">
        <v>2.500000037252903E-2</v>
      </c>
      <c r="R897" s="10">
        <v>0</v>
      </c>
      <c r="S897" s="10">
        <v>0.21500000357627869</v>
      </c>
      <c r="T897" s="10">
        <v>0.29499998688697815</v>
      </c>
      <c r="U897" s="10">
        <v>0.92000001668930054</v>
      </c>
      <c r="V897" s="8">
        <v>175</v>
      </c>
      <c r="W897" s="8">
        <v>61</v>
      </c>
      <c r="X897" s="9">
        <v>0.34857142857142859</v>
      </c>
      <c r="Y897" s="8">
        <v>180</v>
      </c>
      <c r="Z897" s="8">
        <v>48</v>
      </c>
      <c r="AA897" s="9">
        <v>0.26666666666666666</v>
      </c>
      <c r="AB897" s="8"/>
      <c r="AC897" s="10"/>
      <c r="AD897" s="8"/>
      <c r="AE897" s="9"/>
    </row>
    <row r="898" spans="1:31">
      <c r="A898" s="1" t="s">
        <v>1851</v>
      </c>
      <c r="B898" s="1" t="s">
        <v>1852</v>
      </c>
      <c r="C898" s="2" t="s">
        <v>946</v>
      </c>
      <c r="D898" s="1">
        <v>32</v>
      </c>
      <c r="E898" s="1" t="s">
        <v>44</v>
      </c>
      <c r="F898" s="1" t="s">
        <v>45</v>
      </c>
      <c r="G898" s="1" t="s">
        <v>46</v>
      </c>
      <c r="H898" s="8">
        <v>195</v>
      </c>
      <c r="I898" s="8">
        <v>195</v>
      </c>
      <c r="J898" s="8">
        <v>0</v>
      </c>
      <c r="K898" s="8">
        <v>0</v>
      </c>
      <c r="L898" s="10">
        <v>1.0256410576403141E-2</v>
      </c>
      <c r="M898" s="10">
        <v>0.10769230872392654</v>
      </c>
      <c r="N898" s="10">
        <v>0.8769230842590332</v>
      </c>
      <c r="O898" s="10">
        <v>0</v>
      </c>
      <c r="P898" s="10">
        <v>0</v>
      </c>
      <c r="Q898" s="10">
        <v>5.1282052882015705E-3</v>
      </c>
      <c r="R898" s="10">
        <v>0</v>
      </c>
      <c r="S898" s="10">
        <v>0.17435897886753082</v>
      </c>
      <c r="T898" s="10">
        <v>0.37435898184776306</v>
      </c>
      <c r="U898" s="10">
        <v>0.88205128908157349</v>
      </c>
      <c r="V898" s="8">
        <v>58</v>
      </c>
      <c r="W898" s="8">
        <v>22</v>
      </c>
      <c r="X898" s="9">
        <v>0.37931034482758619</v>
      </c>
      <c r="Y898" s="8">
        <v>60</v>
      </c>
      <c r="Z898" s="8">
        <v>22</v>
      </c>
      <c r="AA898" s="9">
        <v>0.36666666666666664</v>
      </c>
      <c r="AB898" s="8"/>
      <c r="AC898" s="10"/>
      <c r="AD898" s="8"/>
      <c r="AE898" s="9"/>
    </row>
    <row r="899" spans="1:31">
      <c r="A899" s="1" t="s">
        <v>1853</v>
      </c>
      <c r="B899" s="1" t="s">
        <v>1854</v>
      </c>
      <c r="C899" s="2" t="s">
        <v>946</v>
      </c>
      <c r="D899" s="1">
        <v>32</v>
      </c>
      <c r="E899" s="1" t="s">
        <v>62</v>
      </c>
      <c r="F899" s="1" t="s">
        <v>45</v>
      </c>
      <c r="G899" s="1" t="s">
        <v>46</v>
      </c>
      <c r="H899" s="8">
        <v>742</v>
      </c>
      <c r="I899" s="8">
        <v>11</v>
      </c>
      <c r="J899" s="8">
        <v>731</v>
      </c>
      <c r="K899" s="8">
        <v>0</v>
      </c>
      <c r="L899" s="10">
        <v>2.6954177767038345E-2</v>
      </c>
      <c r="M899" s="10">
        <v>0.26549863815307617</v>
      </c>
      <c r="N899" s="10">
        <v>0.66576820611953735</v>
      </c>
      <c r="O899" s="10">
        <v>6.7385444417595863E-3</v>
      </c>
      <c r="P899" s="10">
        <v>2.6954177301377058E-3</v>
      </c>
      <c r="Q899" s="10">
        <v>2.0215634256601334E-2</v>
      </c>
      <c r="R899" s="10">
        <v>1.2129380367696285E-2</v>
      </c>
      <c r="S899" s="10">
        <v>0.19946092367172241</v>
      </c>
      <c r="T899" s="10">
        <v>0.15094339847564697</v>
      </c>
      <c r="U899" s="10">
        <v>0.84366577863693237</v>
      </c>
      <c r="V899" s="8">
        <v>616</v>
      </c>
      <c r="W899" s="8">
        <v>287</v>
      </c>
      <c r="X899" s="9">
        <v>0.46590909090909088</v>
      </c>
      <c r="Y899" s="8">
        <v>633</v>
      </c>
      <c r="Z899" s="8">
        <v>303</v>
      </c>
      <c r="AA899" s="9">
        <v>0.47867298578199052</v>
      </c>
      <c r="AB899" s="8"/>
      <c r="AC899" s="10"/>
      <c r="AD899" s="8"/>
      <c r="AE899" s="9"/>
    </row>
    <row r="900" spans="1:31">
      <c r="A900" s="1" t="s">
        <v>1855</v>
      </c>
      <c r="B900" s="1" t="s">
        <v>1856</v>
      </c>
      <c r="C900" s="2" t="s">
        <v>946</v>
      </c>
      <c r="D900" s="1">
        <v>32</v>
      </c>
      <c r="E900" s="1" t="s">
        <v>55</v>
      </c>
      <c r="F900" s="1" t="s">
        <v>45</v>
      </c>
      <c r="G900" s="1" t="s">
        <v>46</v>
      </c>
      <c r="H900" s="8">
        <v>354</v>
      </c>
      <c r="I900" s="8">
        <v>237</v>
      </c>
      <c r="J900" s="8">
        <v>117</v>
      </c>
      <c r="K900" s="8">
        <v>0</v>
      </c>
      <c r="L900" s="10">
        <v>5.6497175246477127E-3</v>
      </c>
      <c r="M900" s="10">
        <v>0.12711864709854126</v>
      </c>
      <c r="N900" s="10">
        <v>0.85310733318328857</v>
      </c>
      <c r="O900" s="10">
        <v>2.8248587623238564E-3</v>
      </c>
      <c r="P900" s="10">
        <v>0</v>
      </c>
      <c r="Q900" s="10">
        <v>1.1299435049295425E-2</v>
      </c>
      <c r="R900" s="10">
        <v>0</v>
      </c>
      <c r="S900" s="10">
        <v>0.24576270580291748</v>
      </c>
      <c r="T900" s="10">
        <v>0.25988700985908508</v>
      </c>
      <c r="U900" s="10">
        <v>0.88983052968978882</v>
      </c>
      <c r="V900" s="8">
        <v>176</v>
      </c>
      <c r="W900" s="8">
        <v>45</v>
      </c>
      <c r="X900" s="9">
        <v>0.25568181818181818</v>
      </c>
      <c r="Y900" s="8">
        <v>142</v>
      </c>
      <c r="Z900" s="8">
        <v>45</v>
      </c>
      <c r="AA900" s="9">
        <v>0.31690140845070425</v>
      </c>
      <c r="AB900" s="8"/>
      <c r="AC900" s="10"/>
      <c r="AD900" s="8"/>
      <c r="AE900" s="9"/>
    </row>
    <row r="901" spans="1:31">
      <c r="A901" s="1" t="s">
        <v>1857</v>
      </c>
      <c r="B901" s="1" t="s">
        <v>1858</v>
      </c>
      <c r="C901" s="2" t="s">
        <v>946</v>
      </c>
      <c r="D901" s="1">
        <v>32</v>
      </c>
      <c r="E901" s="1" t="s">
        <v>59</v>
      </c>
      <c r="F901" s="1" t="s">
        <v>45</v>
      </c>
      <c r="G901" s="1" t="s">
        <v>46</v>
      </c>
      <c r="H901" s="8">
        <v>279</v>
      </c>
      <c r="I901" s="8">
        <v>0</v>
      </c>
      <c r="J901" s="8">
        <v>0</v>
      </c>
      <c r="K901" s="8">
        <v>279</v>
      </c>
      <c r="L901" s="10">
        <v>1.075268816202879E-2</v>
      </c>
      <c r="M901" s="10">
        <v>0.12903225421905518</v>
      </c>
      <c r="N901" s="10">
        <v>0.73835122585296631</v>
      </c>
      <c r="O901" s="10">
        <v>0</v>
      </c>
      <c r="P901" s="10">
        <v>1.4336917549371719E-2</v>
      </c>
      <c r="Q901" s="10">
        <v>2.8673835098743439E-2</v>
      </c>
      <c r="R901" s="10">
        <v>7.8853048384189606E-2</v>
      </c>
      <c r="S901" s="10">
        <v>0.2222222238779068</v>
      </c>
      <c r="T901" s="10">
        <v>0.41935482621192932</v>
      </c>
      <c r="U901" s="10">
        <v>0.93189966678619385</v>
      </c>
      <c r="V901" s="8"/>
      <c r="W901" s="8"/>
      <c r="X901" s="9"/>
      <c r="Y901" s="8"/>
      <c r="Z901" s="8"/>
      <c r="AA901" s="9"/>
      <c r="AB901" s="8">
        <v>71</v>
      </c>
      <c r="AC901" s="10">
        <v>0.92957746478873238</v>
      </c>
      <c r="AD901" s="8">
        <v>63</v>
      </c>
      <c r="AE901" s="9">
        <v>0.8571428571428571</v>
      </c>
    </row>
    <row r="902" spans="1:31">
      <c r="A902" s="1" t="s">
        <v>1859</v>
      </c>
      <c r="B902" s="1" t="s">
        <v>1860</v>
      </c>
      <c r="C902" s="2" t="s">
        <v>946</v>
      </c>
      <c r="D902" s="1">
        <v>32</v>
      </c>
      <c r="E902" s="1" t="s">
        <v>59</v>
      </c>
      <c r="F902" s="1" t="s">
        <v>45</v>
      </c>
      <c r="G902" s="1" t="s">
        <v>46</v>
      </c>
      <c r="H902" s="8">
        <v>277</v>
      </c>
      <c r="I902" s="8">
        <v>0</v>
      </c>
      <c r="J902" s="8">
        <v>0</v>
      </c>
      <c r="K902" s="8">
        <v>277</v>
      </c>
      <c r="L902" s="10">
        <v>1.4440433122217655E-2</v>
      </c>
      <c r="M902" s="10">
        <v>0.11913357675075531</v>
      </c>
      <c r="N902" s="10">
        <v>0.81588447093963623</v>
      </c>
      <c r="O902" s="10">
        <v>0</v>
      </c>
      <c r="P902" s="10">
        <v>7.2202165611088276E-3</v>
      </c>
      <c r="Q902" s="10">
        <v>3.971119225025177E-2</v>
      </c>
      <c r="R902" s="10">
        <v>3.6101082805544138E-3</v>
      </c>
      <c r="S902" s="10">
        <v>0.18411552906036377</v>
      </c>
      <c r="T902" s="10">
        <v>0.3971119225025177</v>
      </c>
      <c r="U902" s="10">
        <v>0.91696751117706299</v>
      </c>
      <c r="V902" s="8"/>
      <c r="W902" s="8"/>
      <c r="X902" s="9"/>
      <c r="Y902" s="8"/>
      <c r="Z902" s="8"/>
      <c r="AA902" s="9"/>
      <c r="AB902" s="8">
        <v>83</v>
      </c>
      <c r="AC902" s="10">
        <v>0.89156626506024095</v>
      </c>
      <c r="AD902" s="8">
        <v>78</v>
      </c>
      <c r="AE902" s="9">
        <v>0.85897435897435892</v>
      </c>
    </row>
    <row r="903" spans="1:31">
      <c r="A903" s="1" t="s">
        <v>1861</v>
      </c>
      <c r="B903" s="1" t="s">
        <v>1862</v>
      </c>
      <c r="C903" s="2" t="s">
        <v>946</v>
      </c>
      <c r="D903" s="1">
        <v>32</v>
      </c>
      <c r="E903" s="1" t="s">
        <v>59</v>
      </c>
      <c r="F903" s="1" t="s">
        <v>45</v>
      </c>
      <c r="G903" s="1" t="s">
        <v>46</v>
      </c>
      <c r="H903" s="8">
        <v>431</v>
      </c>
      <c r="I903" s="8">
        <v>0</v>
      </c>
      <c r="J903" s="8">
        <v>0</v>
      </c>
      <c r="K903" s="8">
        <v>431</v>
      </c>
      <c r="L903" s="10">
        <v>2.5522042065858841E-2</v>
      </c>
      <c r="M903" s="10">
        <v>0.19025522470474243</v>
      </c>
      <c r="N903" s="10">
        <v>0.67981439828872681</v>
      </c>
      <c r="O903" s="10">
        <v>4.6403710730373859E-3</v>
      </c>
      <c r="P903" s="10">
        <v>1.1600928381085396E-2</v>
      </c>
      <c r="Q903" s="10">
        <v>4.1763342916965485E-2</v>
      </c>
      <c r="R903" s="10">
        <v>4.6403713524341583E-2</v>
      </c>
      <c r="S903" s="10">
        <v>0.16937355697154999</v>
      </c>
      <c r="T903" s="10">
        <v>0.21809744834899902</v>
      </c>
      <c r="U903" s="10" t="s">
        <v>56</v>
      </c>
      <c r="V903" s="8"/>
      <c r="W903" s="8"/>
      <c r="X903" s="9"/>
      <c r="Y903" s="8"/>
      <c r="Z903" s="8"/>
      <c r="AA903" s="9"/>
      <c r="AB903" s="8">
        <v>76</v>
      </c>
      <c r="AC903" s="10">
        <v>0.94736842105263153</v>
      </c>
      <c r="AD903" s="8">
        <v>55</v>
      </c>
      <c r="AE903" s="9">
        <v>1</v>
      </c>
    </row>
    <row r="904" spans="1:31">
      <c r="A904" s="1" t="s">
        <v>1863</v>
      </c>
      <c r="B904" s="1" t="s">
        <v>1864</v>
      </c>
      <c r="C904" s="2" t="s">
        <v>946</v>
      </c>
      <c r="D904" s="1">
        <v>32</v>
      </c>
      <c r="E904" s="1" t="s">
        <v>74</v>
      </c>
      <c r="F904" s="1" t="s">
        <v>45</v>
      </c>
      <c r="G904" s="1" t="s">
        <v>46</v>
      </c>
      <c r="H904" s="8">
        <v>429</v>
      </c>
      <c r="I904" s="8">
        <v>0</v>
      </c>
      <c r="J904" s="8">
        <v>178</v>
      </c>
      <c r="K904" s="8">
        <v>251</v>
      </c>
      <c r="L904" s="10">
        <v>6.9930069148540497E-2</v>
      </c>
      <c r="M904" s="10">
        <v>0.12820513546466827</v>
      </c>
      <c r="N904" s="10">
        <v>0.63636362552642822</v>
      </c>
      <c r="O904" s="10">
        <v>6.9930069148540497E-3</v>
      </c>
      <c r="P904" s="10">
        <v>9.3240095302462578E-3</v>
      </c>
      <c r="Q904" s="10">
        <v>0.11421911418437958</v>
      </c>
      <c r="R904" s="10">
        <v>3.4965034574270248E-2</v>
      </c>
      <c r="S904" s="10">
        <v>0.15384615957736969</v>
      </c>
      <c r="T904" s="10">
        <v>3.2634031027555466E-2</v>
      </c>
      <c r="U904" s="10">
        <v>0.77156174182891846</v>
      </c>
      <c r="V904" s="8">
        <v>163</v>
      </c>
      <c r="W904" s="8">
        <v>136</v>
      </c>
      <c r="X904" s="9">
        <v>0.83435582822085885</v>
      </c>
      <c r="Y904" s="8">
        <v>108</v>
      </c>
      <c r="Z904" s="8">
        <v>92</v>
      </c>
      <c r="AA904" s="9">
        <v>0.85185185185185186</v>
      </c>
      <c r="AB904" s="8">
        <v>63</v>
      </c>
      <c r="AC904" s="10">
        <v>1</v>
      </c>
      <c r="AD904" s="8">
        <v>64</v>
      </c>
      <c r="AE904" s="9">
        <v>0.984375</v>
      </c>
    </row>
    <row r="905" spans="1:31">
      <c r="A905" s="1" t="s">
        <v>1865</v>
      </c>
      <c r="B905" s="1" t="s">
        <v>1866</v>
      </c>
      <c r="C905" s="2" t="s">
        <v>1489</v>
      </c>
      <c r="D905" s="1">
        <v>32</v>
      </c>
      <c r="E905" s="1" t="s">
        <v>59</v>
      </c>
      <c r="F905" s="1" t="s">
        <v>45</v>
      </c>
      <c r="G905" s="1" t="s">
        <v>46</v>
      </c>
      <c r="H905" s="8">
        <v>349</v>
      </c>
      <c r="I905" s="8">
        <v>0</v>
      </c>
      <c r="J905" s="8">
        <v>0</v>
      </c>
      <c r="K905" s="8">
        <v>349</v>
      </c>
      <c r="L905" s="10">
        <v>1.7191976308822632E-2</v>
      </c>
      <c r="M905" s="10">
        <v>0.14040113985538483</v>
      </c>
      <c r="N905" s="10">
        <v>0.80802291631698608</v>
      </c>
      <c r="O905" s="10">
        <v>2.8653296176344156E-3</v>
      </c>
      <c r="P905" s="10">
        <v>2.8653296176344156E-3</v>
      </c>
      <c r="Q905" s="10">
        <v>1.7191976308822632E-2</v>
      </c>
      <c r="R905" s="10">
        <v>1.1461318470537663E-2</v>
      </c>
      <c r="S905" s="10">
        <v>0.22349570691585541</v>
      </c>
      <c r="T905" s="10">
        <v>0.36962750554084778</v>
      </c>
      <c r="U905" s="10">
        <v>0.92836678028106689</v>
      </c>
      <c r="V905" s="8"/>
      <c r="W905" s="8"/>
      <c r="X905" s="9"/>
      <c r="Y905" s="8"/>
      <c r="Z905" s="8"/>
      <c r="AA905" s="9"/>
      <c r="AB905" s="8">
        <v>111</v>
      </c>
      <c r="AC905" s="10">
        <v>0.89189189189189189</v>
      </c>
      <c r="AD905" s="8">
        <v>69</v>
      </c>
      <c r="AE905" s="9">
        <v>0.91304347826086951</v>
      </c>
    </row>
    <row r="906" spans="1:31">
      <c r="A906" s="1" t="s">
        <v>1867</v>
      </c>
      <c r="B906" s="1" t="s">
        <v>1868</v>
      </c>
      <c r="C906" s="2" t="s">
        <v>946</v>
      </c>
      <c r="D906" s="1">
        <v>32</v>
      </c>
      <c r="E906" s="1" t="s">
        <v>62</v>
      </c>
      <c r="F906" s="1" t="s">
        <v>45</v>
      </c>
      <c r="G906" s="1" t="s">
        <v>46</v>
      </c>
      <c r="H906" s="8">
        <v>353</v>
      </c>
      <c r="I906" s="8">
        <v>0</v>
      </c>
      <c r="J906" s="8">
        <v>353</v>
      </c>
      <c r="K906" s="8">
        <v>0</v>
      </c>
      <c r="L906" s="10">
        <v>5.6657223030924797E-3</v>
      </c>
      <c r="M906" s="10">
        <v>0.11614730954170227</v>
      </c>
      <c r="N906" s="10">
        <v>0.85835695266723633</v>
      </c>
      <c r="O906" s="10">
        <v>0</v>
      </c>
      <c r="P906" s="10">
        <v>0</v>
      </c>
      <c r="Q906" s="10">
        <v>1.4164306223392487E-2</v>
      </c>
      <c r="R906" s="10">
        <v>5.6657223030924797E-3</v>
      </c>
      <c r="S906" s="10">
        <v>0.20679886639118195</v>
      </c>
      <c r="T906" s="10">
        <v>0.33144477009773254</v>
      </c>
      <c r="U906" s="10">
        <v>0.89235126972198486</v>
      </c>
      <c r="V906" s="8">
        <v>280</v>
      </c>
      <c r="W906" s="8">
        <v>110</v>
      </c>
      <c r="X906" s="9">
        <v>0.39285714285714285</v>
      </c>
      <c r="Y906" s="8">
        <v>195</v>
      </c>
      <c r="Z906" s="8">
        <v>80</v>
      </c>
      <c r="AA906" s="9">
        <v>0.41025641025641024</v>
      </c>
      <c r="AB906" s="8"/>
      <c r="AC906" s="10"/>
      <c r="AD906" s="8"/>
      <c r="AE906" s="9"/>
    </row>
    <row r="907" spans="1:31">
      <c r="A907" s="1" t="s">
        <v>1869</v>
      </c>
      <c r="B907" s="1" t="s">
        <v>1870</v>
      </c>
      <c r="C907" s="2" t="s">
        <v>946</v>
      </c>
      <c r="D907" s="1">
        <v>32</v>
      </c>
      <c r="E907" s="1" t="s">
        <v>77</v>
      </c>
      <c r="F907" s="1" t="s">
        <v>45</v>
      </c>
      <c r="G907" s="1" t="s">
        <v>46</v>
      </c>
      <c r="H907" s="8">
        <v>113</v>
      </c>
      <c r="I907" s="8">
        <v>0</v>
      </c>
      <c r="J907" s="8">
        <v>0</v>
      </c>
      <c r="K907" s="8">
        <v>113</v>
      </c>
      <c r="L907" s="10">
        <v>0</v>
      </c>
      <c r="M907" s="10">
        <v>0.1946902722120285</v>
      </c>
      <c r="N907" s="10">
        <v>0.8053097128868103</v>
      </c>
      <c r="O907" s="10">
        <v>0</v>
      </c>
      <c r="P907" s="10">
        <v>0</v>
      </c>
      <c r="Q907" s="10">
        <v>0</v>
      </c>
      <c r="R907" s="10">
        <v>0</v>
      </c>
      <c r="S907" s="10">
        <v>0.17699114978313446</v>
      </c>
      <c r="T907" s="10">
        <v>0.33628317713737488</v>
      </c>
      <c r="U907" s="10">
        <v>0.91150444746017456</v>
      </c>
      <c r="V907" s="8"/>
      <c r="W907" s="8"/>
      <c r="X907" s="9"/>
      <c r="Y907" s="8"/>
      <c r="Z907" s="8"/>
      <c r="AA907" s="9"/>
      <c r="AB907" s="8">
        <v>55</v>
      </c>
      <c r="AC907" s="10">
        <v>0.21818181818181817</v>
      </c>
      <c r="AD907" s="8">
        <v>58</v>
      </c>
      <c r="AE907" s="9">
        <v>0.55172413793103448</v>
      </c>
    </row>
    <row r="908" spans="1:31">
      <c r="A908" s="1" t="s">
        <v>1871</v>
      </c>
      <c r="B908" s="1" t="s">
        <v>1872</v>
      </c>
      <c r="C908" s="2" t="s">
        <v>946</v>
      </c>
      <c r="D908" s="1">
        <v>75</v>
      </c>
      <c r="E908" s="1" t="s">
        <v>44</v>
      </c>
      <c r="F908" s="1" t="s">
        <v>46</v>
      </c>
      <c r="G908" s="1" t="s">
        <v>46</v>
      </c>
      <c r="H908" s="8">
        <v>413</v>
      </c>
      <c r="I908" s="8">
        <v>413</v>
      </c>
      <c r="J908" s="8">
        <v>0</v>
      </c>
      <c r="K908" s="8">
        <v>0</v>
      </c>
      <c r="L908" s="10">
        <v>7.2639226913452148E-2</v>
      </c>
      <c r="M908" s="10">
        <v>0.57142859697341919</v>
      </c>
      <c r="N908" s="10">
        <v>0.28571429848670959</v>
      </c>
      <c r="O908" s="10">
        <v>2.421307610347867E-3</v>
      </c>
      <c r="P908" s="10">
        <v>3.3898305147886276E-2</v>
      </c>
      <c r="Q908" s="10">
        <v>3.3898305147886276E-2</v>
      </c>
      <c r="R908" s="10">
        <v>0</v>
      </c>
      <c r="S908" s="10">
        <v>1</v>
      </c>
      <c r="T908" s="10">
        <v>0.24939467012882233</v>
      </c>
      <c r="U908" s="10">
        <v>0.89104115962982178</v>
      </c>
      <c r="V908" s="8" t="s">
        <v>67</v>
      </c>
      <c r="W908" s="8" t="s">
        <v>67</v>
      </c>
      <c r="X908" s="9">
        <v>0</v>
      </c>
      <c r="Y908" s="8" t="s">
        <v>67</v>
      </c>
      <c r="Z908" s="8" t="s">
        <v>67</v>
      </c>
      <c r="AA908" s="9">
        <v>6.25E-2</v>
      </c>
      <c r="AB908" s="8"/>
      <c r="AC908" s="10"/>
      <c r="AD908" s="8"/>
      <c r="AE908" s="9"/>
    </row>
    <row r="909" spans="1:31">
      <c r="A909" s="1" t="s">
        <v>1873</v>
      </c>
      <c r="B909" s="1" t="s">
        <v>1874</v>
      </c>
      <c r="C909" s="2" t="s">
        <v>946</v>
      </c>
      <c r="D909" s="1">
        <v>75</v>
      </c>
      <c r="E909" s="1" t="s">
        <v>307</v>
      </c>
      <c r="F909" s="1" t="s">
        <v>46</v>
      </c>
      <c r="G909" s="1" t="s">
        <v>46</v>
      </c>
      <c r="H909" s="8">
        <v>441</v>
      </c>
      <c r="I909" s="8">
        <v>294</v>
      </c>
      <c r="J909" s="8">
        <v>94</v>
      </c>
      <c r="K909" s="8">
        <v>53</v>
      </c>
      <c r="L909" s="10">
        <v>6.3492067158222198E-2</v>
      </c>
      <c r="M909" s="10">
        <v>0.61224490404129028</v>
      </c>
      <c r="N909" s="10">
        <v>0.25396826863288879</v>
      </c>
      <c r="O909" s="10">
        <v>4.5351474545896053E-3</v>
      </c>
      <c r="P909" s="10">
        <v>6.8027209490537643E-3</v>
      </c>
      <c r="Q909" s="10">
        <v>5.8956917375326157E-2</v>
      </c>
      <c r="R909" s="10">
        <v>0</v>
      </c>
      <c r="S909" s="10">
        <v>1</v>
      </c>
      <c r="T909" s="10">
        <v>0.13832199573516846</v>
      </c>
      <c r="U909" s="10">
        <v>0.91383218765258789</v>
      </c>
      <c r="V909" s="8" t="s">
        <v>67</v>
      </c>
      <c r="W909" s="8" t="s">
        <v>67</v>
      </c>
      <c r="X909" s="9">
        <v>2.0833333333333332E-2</v>
      </c>
      <c r="Y909" s="8" t="s">
        <v>67</v>
      </c>
      <c r="Z909" s="8" t="s">
        <v>67</v>
      </c>
      <c r="AA909" s="9">
        <v>0.125</v>
      </c>
      <c r="AB909" s="8"/>
      <c r="AC909" s="10"/>
      <c r="AD909" s="8"/>
      <c r="AE909" s="9"/>
    </row>
    <row r="910" spans="1:31">
      <c r="A910" s="1" t="s">
        <v>1875</v>
      </c>
      <c r="B910" s="1" t="s">
        <v>1876</v>
      </c>
      <c r="C910" s="2" t="s">
        <v>946</v>
      </c>
      <c r="D910" s="1">
        <v>75</v>
      </c>
      <c r="E910" s="1" t="s">
        <v>307</v>
      </c>
      <c r="F910" s="1" t="s">
        <v>46</v>
      </c>
      <c r="G910" s="1" t="s">
        <v>46</v>
      </c>
      <c r="H910" s="8">
        <v>414</v>
      </c>
      <c r="I910" s="8">
        <v>134</v>
      </c>
      <c r="J910" s="8">
        <v>125</v>
      </c>
      <c r="K910" s="8">
        <v>155</v>
      </c>
      <c r="L910" s="10">
        <v>0.15700483322143555</v>
      </c>
      <c r="M910" s="10">
        <v>0.29951691627502441</v>
      </c>
      <c r="N910" s="10">
        <v>0.39855071902275085</v>
      </c>
      <c r="O910" s="10">
        <v>3.1400967389345169E-2</v>
      </c>
      <c r="P910" s="10">
        <v>1.6908211633563042E-2</v>
      </c>
      <c r="Q910" s="10">
        <v>9.6618354320526123E-2</v>
      </c>
      <c r="R910" s="10">
        <v>0</v>
      </c>
      <c r="S910" s="10">
        <v>1</v>
      </c>
      <c r="T910" s="10">
        <v>0.33816424012184143</v>
      </c>
      <c r="U910" s="10">
        <v>0.94444441795349121</v>
      </c>
      <c r="V910" s="8" t="s">
        <v>67</v>
      </c>
      <c r="W910" s="8" t="s">
        <v>67</v>
      </c>
      <c r="X910" s="9">
        <v>0</v>
      </c>
      <c r="Y910" s="8" t="s">
        <v>67</v>
      </c>
      <c r="Z910" s="8" t="s">
        <v>67</v>
      </c>
      <c r="AA910" s="9">
        <v>0.23076923076923078</v>
      </c>
      <c r="AB910" s="8"/>
      <c r="AC910" s="10"/>
      <c r="AD910" s="8"/>
      <c r="AE910" s="9"/>
    </row>
    <row r="911" spans="1:31">
      <c r="A911" s="1" t="s">
        <v>1877</v>
      </c>
      <c r="B911" s="1" t="s">
        <v>1878</v>
      </c>
      <c r="C911" s="2" t="s">
        <v>946</v>
      </c>
      <c r="D911" s="1">
        <v>75</v>
      </c>
      <c r="E911" s="1" t="s">
        <v>307</v>
      </c>
      <c r="F911" s="1" t="s">
        <v>46</v>
      </c>
      <c r="G911" s="1" t="s">
        <v>46</v>
      </c>
      <c r="H911" s="8">
        <v>381</v>
      </c>
      <c r="I911" s="8">
        <v>208</v>
      </c>
      <c r="J911" s="8">
        <v>55</v>
      </c>
      <c r="K911" s="8">
        <v>118</v>
      </c>
      <c r="L911" s="10">
        <v>0.19685038924217224</v>
      </c>
      <c r="M911" s="10">
        <v>0.38845145702362061</v>
      </c>
      <c r="N911" s="10">
        <v>0.26246720552444458</v>
      </c>
      <c r="O911" s="10">
        <v>5.2493438124656677E-3</v>
      </c>
      <c r="P911" s="10">
        <v>7.8740157186985016E-3</v>
      </c>
      <c r="Q911" s="10">
        <v>0.13910761475563049</v>
      </c>
      <c r="R911" s="10">
        <v>0</v>
      </c>
      <c r="S911" s="10">
        <v>0.99737530946731567</v>
      </c>
      <c r="T911" s="10">
        <v>0.27296587824821472</v>
      </c>
      <c r="U911" s="10">
        <v>0.90551179647445679</v>
      </c>
      <c r="V911" s="8" t="s">
        <v>67</v>
      </c>
      <c r="W911" s="8" t="s">
        <v>67</v>
      </c>
      <c r="X911" s="9">
        <v>1</v>
      </c>
      <c r="Y911" s="8" t="s">
        <v>67</v>
      </c>
      <c r="Z911" s="8" t="s">
        <v>67</v>
      </c>
      <c r="AA911" s="9">
        <v>0</v>
      </c>
      <c r="AB911" s="8"/>
      <c r="AC911" s="10"/>
      <c r="AD911" s="8"/>
      <c r="AE911" s="9"/>
    </row>
    <row r="912" spans="1:31">
      <c r="A912" s="1" t="s">
        <v>1879</v>
      </c>
      <c r="B912" s="1" t="s">
        <v>1880</v>
      </c>
      <c r="C912" s="2" t="s">
        <v>946</v>
      </c>
      <c r="D912" s="1">
        <v>75</v>
      </c>
      <c r="E912" s="1" t="s">
        <v>55</v>
      </c>
      <c r="F912" s="1" t="s">
        <v>46</v>
      </c>
      <c r="G912" s="1" t="s">
        <v>46</v>
      </c>
      <c r="H912" s="8">
        <v>345</v>
      </c>
      <c r="I912" s="8">
        <v>203</v>
      </c>
      <c r="J912" s="8">
        <v>133</v>
      </c>
      <c r="K912" s="8">
        <v>9</v>
      </c>
      <c r="L912" s="10">
        <v>4.0579710155725479E-2</v>
      </c>
      <c r="M912" s="10">
        <v>0.57681161165237427</v>
      </c>
      <c r="N912" s="10">
        <v>0.32463768124580383</v>
      </c>
      <c r="O912" s="10">
        <v>1.7391303554177284E-2</v>
      </c>
      <c r="P912" s="10">
        <v>8.6956517770886421E-3</v>
      </c>
      <c r="Q912" s="10">
        <v>3.1884059309959412E-2</v>
      </c>
      <c r="R912" s="10">
        <v>0</v>
      </c>
      <c r="S912" s="10">
        <v>0.99130433797836304</v>
      </c>
      <c r="T912" s="10">
        <v>0.104347825050354</v>
      </c>
      <c r="U912" s="10">
        <v>0.94492751359939575</v>
      </c>
      <c r="V912" s="8" t="s">
        <v>67</v>
      </c>
      <c r="W912" s="8" t="s">
        <v>67</v>
      </c>
      <c r="X912" s="9">
        <v>4.1666666666666664E-2</v>
      </c>
      <c r="Y912" s="8" t="s">
        <v>67</v>
      </c>
      <c r="Z912" s="8" t="s">
        <v>67</v>
      </c>
      <c r="AA912" s="9">
        <v>0.125</v>
      </c>
      <c r="AB912" s="8"/>
      <c r="AC912" s="10"/>
      <c r="AD912" s="8"/>
      <c r="AE912" s="9"/>
    </row>
    <row r="913" spans="1:31">
      <c r="A913" s="1" t="s">
        <v>1881</v>
      </c>
      <c r="B913" s="1" t="s">
        <v>1882</v>
      </c>
      <c r="C913" s="2" t="s">
        <v>946</v>
      </c>
      <c r="D913" s="1">
        <v>75</v>
      </c>
      <c r="E913" s="1" t="s">
        <v>307</v>
      </c>
      <c r="F913" s="1" t="s">
        <v>46</v>
      </c>
      <c r="G913" s="1" t="s">
        <v>46</v>
      </c>
      <c r="H913" s="8">
        <v>390</v>
      </c>
      <c r="I913" s="8">
        <v>276</v>
      </c>
      <c r="J913" s="8">
        <v>101</v>
      </c>
      <c r="K913" s="8">
        <v>13</v>
      </c>
      <c r="L913" s="10">
        <v>5.8974359184503555E-2</v>
      </c>
      <c r="M913" s="10">
        <v>0.39487180113792419</v>
      </c>
      <c r="N913" s="10">
        <v>0.36153846979141235</v>
      </c>
      <c r="O913" s="10">
        <v>1.5384615398943424E-2</v>
      </c>
      <c r="P913" s="10">
        <v>5.1282052882015705E-3</v>
      </c>
      <c r="Q913" s="10">
        <v>0.16410256922245026</v>
      </c>
      <c r="R913" s="10">
        <v>0</v>
      </c>
      <c r="S913" s="10">
        <v>0.99487179517745972</v>
      </c>
      <c r="T913" s="10">
        <v>0.21025641262531281</v>
      </c>
      <c r="U913" s="10">
        <v>0.93333333730697632</v>
      </c>
      <c r="V913" s="8"/>
      <c r="W913" s="8"/>
      <c r="X913" s="9"/>
      <c r="Y913" s="8"/>
      <c r="Z913" s="8"/>
      <c r="AA913" s="9"/>
      <c r="AB913" s="8"/>
      <c r="AC913" s="10"/>
      <c r="AD913" s="8"/>
      <c r="AE913" s="9"/>
    </row>
    <row r="914" spans="1:31">
      <c r="A914" s="1" t="s">
        <v>1883</v>
      </c>
      <c r="B914" s="1" t="s">
        <v>1884</v>
      </c>
      <c r="C914" s="2" t="s">
        <v>946</v>
      </c>
      <c r="D914" s="1">
        <v>75</v>
      </c>
      <c r="E914" s="1" t="s">
        <v>55</v>
      </c>
      <c r="F914" s="1" t="s">
        <v>46</v>
      </c>
      <c r="G914" s="1" t="s">
        <v>46</v>
      </c>
      <c r="H914" s="8">
        <v>303</v>
      </c>
      <c r="I914" s="8">
        <v>216</v>
      </c>
      <c r="J914" s="8">
        <v>86</v>
      </c>
      <c r="K914" s="8">
        <v>1</v>
      </c>
      <c r="L914" s="10">
        <v>0.28382837772369385</v>
      </c>
      <c r="M914" s="10">
        <v>0.13531352579593658</v>
      </c>
      <c r="N914" s="10">
        <v>0.21782177686691284</v>
      </c>
      <c r="O914" s="10">
        <v>1.3201320543885231E-2</v>
      </c>
      <c r="P914" s="10">
        <v>3.3003301359713078E-3</v>
      </c>
      <c r="Q914" s="10">
        <v>0.34653463959693909</v>
      </c>
      <c r="R914" s="10">
        <v>0</v>
      </c>
      <c r="S914" s="10">
        <v>0.99669969081878662</v>
      </c>
      <c r="T914" s="10">
        <v>0.35313531756401062</v>
      </c>
      <c r="U914" s="10">
        <v>0.88118809461593628</v>
      </c>
      <c r="V914" s="8"/>
      <c r="W914" s="8"/>
      <c r="X914" s="9"/>
      <c r="Y914" s="8"/>
      <c r="Z914" s="8"/>
      <c r="AA914" s="9"/>
      <c r="AB914" s="8"/>
      <c r="AC914" s="10"/>
      <c r="AD914" s="8"/>
      <c r="AE914" s="9"/>
    </row>
    <row r="915" spans="1:31">
      <c r="A915" s="1" t="s">
        <v>1885</v>
      </c>
      <c r="B915" s="1" t="s">
        <v>1886</v>
      </c>
      <c r="C915" s="2" t="s">
        <v>946</v>
      </c>
      <c r="D915" s="1">
        <v>75</v>
      </c>
      <c r="E915" s="1" t="s">
        <v>307</v>
      </c>
      <c r="F915" s="1" t="s">
        <v>46</v>
      </c>
      <c r="G915" s="1" t="s">
        <v>46</v>
      </c>
      <c r="H915" s="8">
        <v>248</v>
      </c>
      <c r="I915" s="8">
        <v>91</v>
      </c>
      <c r="J915" s="8">
        <v>62</v>
      </c>
      <c r="K915" s="8">
        <v>95</v>
      </c>
      <c r="L915" s="10">
        <v>3.6290321499109268E-2</v>
      </c>
      <c r="M915" s="10">
        <v>0.44354838132858276</v>
      </c>
      <c r="N915" s="10">
        <v>0.42741936445236206</v>
      </c>
      <c r="O915" s="10">
        <v>1.2096773833036423E-2</v>
      </c>
      <c r="P915" s="10">
        <v>0</v>
      </c>
      <c r="Q915" s="10">
        <v>8.0645158886909485E-2</v>
      </c>
      <c r="R915" s="10">
        <v>0</v>
      </c>
      <c r="S915" s="10">
        <v>0.93548387289047241</v>
      </c>
      <c r="T915" s="10">
        <v>0.12903225421905518</v>
      </c>
      <c r="U915" s="10" t="s">
        <v>56</v>
      </c>
      <c r="V915" s="8" t="s">
        <v>67</v>
      </c>
      <c r="W915" s="8" t="s">
        <v>67</v>
      </c>
      <c r="X915" s="9">
        <v>0</v>
      </c>
      <c r="Y915" s="8" t="s">
        <v>67</v>
      </c>
      <c r="Z915" s="8" t="s">
        <v>67</v>
      </c>
      <c r="AA915" s="9">
        <v>0</v>
      </c>
      <c r="AB915" s="8"/>
      <c r="AC915" s="10"/>
      <c r="AD915" s="8"/>
      <c r="AE915" s="9"/>
    </row>
    <row r="916" spans="1:31">
      <c r="A916" s="1" t="s">
        <v>1887</v>
      </c>
      <c r="B916" s="1" t="s">
        <v>1888</v>
      </c>
      <c r="C916" s="2" t="s">
        <v>946</v>
      </c>
      <c r="D916" s="1">
        <v>75</v>
      </c>
      <c r="E916" s="1" t="s">
        <v>307</v>
      </c>
      <c r="F916" s="1" t="s">
        <v>46</v>
      </c>
      <c r="G916" s="1" t="s">
        <v>46</v>
      </c>
      <c r="H916" s="8">
        <v>509</v>
      </c>
      <c r="I916" s="8">
        <v>192</v>
      </c>
      <c r="J916" s="8">
        <v>154</v>
      </c>
      <c r="K916" s="8">
        <v>163</v>
      </c>
      <c r="L916" s="10">
        <v>9.037327766418457E-2</v>
      </c>
      <c r="M916" s="10">
        <v>0.42239686846733093</v>
      </c>
      <c r="N916" s="10">
        <v>0.35363456606864929</v>
      </c>
      <c r="O916" s="10">
        <v>2.1611001342535019E-2</v>
      </c>
      <c r="P916" s="10">
        <v>1.1787819676101208E-2</v>
      </c>
      <c r="Q916" s="10">
        <v>0.1001964658498764</v>
      </c>
      <c r="R916" s="10">
        <v>0</v>
      </c>
      <c r="S916" s="10">
        <v>1</v>
      </c>
      <c r="T916" s="10">
        <v>0.17878192663192749</v>
      </c>
      <c r="U916" s="10">
        <v>0.91748523712158203</v>
      </c>
      <c r="V916" s="8" t="s">
        <v>67</v>
      </c>
      <c r="W916" s="8" t="s">
        <v>67</v>
      </c>
      <c r="X916" s="9">
        <v>2.9411764705882353E-2</v>
      </c>
      <c r="Y916" s="8" t="s">
        <v>67</v>
      </c>
      <c r="Z916" s="8" t="s">
        <v>67</v>
      </c>
      <c r="AA916" s="9">
        <v>9.0909090909090912E-2</v>
      </c>
      <c r="AB916" s="8"/>
      <c r="AC916" s="10"/>
      <c r="AD916" s="8"/>
      <c r="AE916" s="9"/>
    </row>
    <row r="917" spans="1:31">
      <c r="A917" s="1" t="s">
        <v>1889</v>
      </c>
      <c r="B917" s="1" t="s">
        <v>1890</v>
      </c>
      <c r="C917" s="2" t="s">
        <v>946</v>
      </c>
      <c r="D917" s="1">
        <v>75</v>
      </c>
      <c r="E917" s="1" t="s">
        <v>307</v>
      </c>
      <c r="F917" s="1" t="s">
        <v>46</v>
      </c>
      <c r="G917" s="1" t="s">
        <v>46</v>
      </c>
      <c r="H917" s="8">
        <v>261</v>
      </c>
      <c r="I917" s="8">
        <v>91</v>
      </c>
      <c r="J917" s="8">
        <v>58</v>
      </c>
      <c r="K917" s="8">
        <v>112</v>
      </c>
      <c r="L917" s="10">
        <v>0.23371647298336029</v>
      </c>
      <c r="M917" s="10">
        <v>0.19540229439735413</v>
      </c>
      <c r="N917" s="10">
        <v>0.24521072208881378</v>
      </c>
      <c r="O917" s="10">
        <v>2.6819923892617226E-2</v>
      </c>
      <c r="P917" s="10">
        <v>3.8314175326377153E-3</v>
      </c>
      <c r="Q917" s="10">
        <v>0.29501914978027344</v>
      </c>
      <c r="R917" s="10">
        <v>0</v>
      </c>
      <c r="S917" s="10">
        <v>0.99616855382919312</v>
      </c>
      <c r="T917" s="10">
        <v>0.35632184147834778</v>
      </c>
      <c r="U917" s="10">
        <v>0.87356323003768921</v>
      </c>
      <c r="V917" s="8" t="s">
        <v>67</v>
      </c>
      <c r="W917" s="8" t="s">
        <v>67</v>
      </c>
      <c r="X917" s="9">
        <v>6.25E-2</v>
      </c>
      <c r="Y917" s="8" t="s">
        <v>67</v>
      </c>
      <c r="Z917" s="8" t="s">
        <v>67</v>
      </c>
      <c r="AA917" s="9">
        <v>0.125</v>
      </c>
      <c r="AB917" s="8"/>
      <c r="AC917" s="10"/>
      <c r="AD917" s="8"/>
      <c r="AE917" s="9"/>
    </row>
    <row r="918" spans="1:31">
      <c r="A918" s="1" t="s">
        <v>1891</v>
      </c>
      <c r="B918" s="1" t="s">
        <v>1892</v>
      </c>
      <c r="C918" s="2" t="s">
        <v>946</v>
      </c>
      <c r="D918" s="1">
        <v>75</v>
      </c>
      <c r="E918" s="1" t="s">
        <v>59</v>
      </c>
      <c r="F918" s="1" t="s">
        <v>46</v>
      </c>
      <c r="G918" s="1" t="s">
        <v>46</v>
      </c>
      <c r="H918" s="8">
        <v>255</v>
      </c>
      <c r="I918" s="8">
        <v>0</v>
      </c>
      <c r="J918" s="8">
        <v>0</v>
      </c>
      <c r="K918" s="8">
        <v>255</v>
      </c>
      <c r="L918" s="10">
        <v>8.6274512112140656E-2</v>
      </c>
      <c r="M918" s="10">
        <v>0.44705882668495178</v>
      </c>
      <c r="N918" s="10">
        <v>0.32549020648002625</v>
      </c>
      <c r="O918" s="10">
        <v>0</v>
      </c>
      <c r="P918" s="10">
        <v>3.1372550874948502E-2</v>
      </c>
      <c r="Q918" s="10">
        <v>0.10980392247438431</v>
      </c>
      <c r="R918" s="10">
        <v>0</v>
      </c>
      <c r="S918" s="10">
        <v>0.9843137264251709</v>
      </c>
      <c r="T918" s="10">
        <v>0.23529411852359772</v>
      </c>
      <c r="U918" s="10">
        <v>0.92156863212585449</v>
      </c>
      <c r="V918" s="8"/>
      <c r="W918" s="8"/>
      <c r="X918" s="9"/>
      <c r="Y918" s="8"/>
      <c r="Z918" s="8"/>
      <c r="AA918" s="9"/>
      <c r="AB918" s="8"/>
      <c r="AC918" s="10"/>
      <c r="AD918" s="8"/>
      <c r="AE918" s="9"/>
    </row>
    <row r="919" spans="1:31">
      <c r="A919" s="1" t="s">
        <v>1893</v>
      </c>
      <c r="B919" s="1" t="s">
        <v>1894</v>
      </c>
      <c r="C919" s="2" t="s">
        <v>946</v>
      </c>
      <c r="D919" s="1">
        <v>75</v>
      </c>
      <c r="E919" s="1" t="s">
        <v>55</v>
      </c>
      <c r="F919" s="1" t="s">
        <v>46</v>
      </c>
      <c r="G919" s="1" t="s">
        <v>46</v>
      </c>
      <c r="H919" s="8">
        <v>191</v>
      </c>
      <c r="I919" s="8">
        <v>178</v>
      </c>
      <c r="J919" s="8">
        <v>13</v>
      </c>
      <c r="K919" s="8">
        <v>0</v>
      </c>
      <c r="L919" s="10">
        <v>9.9476441740989685E-2</v>
      </c>
      <c r="M919" s="10">
        <v>0.25130888819694519</v>
      </c>
      <c r="N919" s="10">
        <v>0.26701569557189941</v>
      </c>
      <c r="O919" s="10">
        <v>3.6649215966463089E-2</v>
      </c>
      <c r="P919" s="10">
        <v>0</v>
      </c>
      <c r="Q919" s="10">
        <v>0.34554973244667053</v>
      </c>
      <c r="R919" s="10">
        <v>0</v>
      </c>
      <c r="S919" s="10">
        <v>0.99476438760757446</v>
      </c>
      <c r="T919" s="10">
        <v>6.2827222049236298E-2</v>
      </c>
      <c r="U919" s="10">
        <v>0.50785338878631592</v>
      </c>
      <c r="V919" s="8"/>
      <c r="W919" s="8"/>
      <c r="X919" s="9"/>
      <c r="Y919" s="8"/>
      <c r="Z919" s="8"/>
      <c r="AA919" s="9"/>
      <c r="AB919" s="8"/>
      <c r="AC919" s="10"/>
      <c r="AD919" s="8"/>
      <c r="AE919" s="9"/>
    </row>
    <row r="920" spans="1:31">
      <c r="A920" s="1" t="s">
        <v>1895</v>
      </c>
      <c r="B920" s="1" t="s">
        <v>1896</v>
      </c>
      <c r="C920" s="2" t="s">
        <v>946</v>
      </c>
      <c r="D920" s="1">
        <v>75</v>
      </c>
      <c r="E920" s="1" t="s">
        <v>59</v>
      </c>
      <c r="F920" s="1" t="s">
        <v>46</v>
      </c>
      <c r="G920" s="1" t="s">
        <v>46</v>
      </c>
      <c r="H920" s="8">
        <v>463</v>
      </c>
      <c r="I920" s="8">
        <v>0</v>
      </c>
      <c r="J920" s="8">
        <v>0</v>
      </c>
      <c r="K920" s="8">
        <v>463</v>
      </c>
      <c r="L920" s="10">
        <v>4.1036717593669891E-2</v>
      </c>
      <c r="M920" s="10">
        <v>0.57235419750213623</v>
      </c>
      <c r="N920" s="10">
        <v>0.32181426882743835</v>
      </c>
      <c r="O920" s="10">
        <v>4.3196543119847775E-3</v>
      </c>
      <c r="P920" s="10">
        <v>6.4794817008078098E-3</v>
      </c>
      <c r="Q920" s="10">
        <v>5.3995680063962936E-2</v>
      </c>
      <c r="R920" s="10">
        <v>0</v>
      </c>
      <c r="S920" s="10">
        <v>0.99784016609191895</v>
      </c>
      <c r="T920" s="10">
        <v>0.19006478786468506</v>
      </c>
      <c r="U920" s="10">
        <v>0.92656588554382324</v>
      </c>
      <c r="V920" s="8"/>
      <c r="W920" s="8"/>
      <c r="X920" s="9"/>
      <c r="Y920" s="8"/>
      <c r="Z920" s="8"/>
      <c r="AA920" s="9"/>
      <c r="AB920" s="8"/>
      <c r="AC920" s="10"/>
      <c r="AD920" s="8"/>
      <c r="AE920" s="9"/>
    </row>
    <row r="921" spans="1:31">
      <c r="A921" s="1" t="s">
        <v>1897</v>
      </c>
      <c r="B921" s="1" t="s">
        <v>1898</v>
      </c>
      <c r="C921" s="2" t="s">
        <v>946</v>
      </c>
      <c r="D921" s="1">
        <v>75</v>
      </c>
      <c r="E921" s="1" t="s">
        <v>55</v>
      </c>
      <c r="F921" s="1" t="s">
        <v>46</v>
      </c>
      <c r="G921" s="1" t="s">
        <v>46</v>
      </c>
      <c r="H921" s="8">
        <v>547</v>
      </c>
      <c r="I921" s="8">
        <v>366</v>
      </c>
      <c r="J921" s="8">
        <v>181</v>
      </c>
      <c r="K921" s="8">
        <v>0</v>
      </c>
      <c r="L921" s="10">
        <v>8.2266911864280701E-2</v>
      </c>
      <c r="M921" s="10">
        <v>0.55575865507125854</v>
      </c>
      <c r="N921" s="10">
        <v>0.19012796878814697</v>
      </c>
      <c r="O921" s="10">
        <v>5.4844608530402184E-3</v>
      </c>
      <c r="P921" s="10">
        <v>0.11334551870822906</v>
      </c>
      <c r="Q921" s="10">
        <v>5.3016453981399536E-2</v>
      </c>
      <c r="R921" s="10">
        <v>0</v>
      </c>
      <c r="S921" s="10">
        <v>0.99451553821563721</v>
      </c>
      <c r="T921" s="10">
        <v>0.19561243057250977</v>
      </c>
      <c r="U921" s="10">
        <v>0.91224861145019531</v>
      </c>
      <c r="V921" s="8" t="s">
        <v>67</v>
      </c>
      <c r="W921" s="8" t="s">
        <v>67</v>
      </c>
      <c r="X921" s="9">
        <v>0</v>
      </c>
      <c r="Y921" s="8" t="s">
        <v>67</v>
      </c>
      <c r="Z921" s="8" t="s">
        <v>67</v>
      </c>
      <c r="AA921" s="9">
        <v>0</v>
      </c>
      <c r="AB921" s="8"/>
      <c r="AC921" s="10"/>
      <c r="AD921" s="8"/>
      <c r="AE921" s="9"/>
    </row>
    <row r="922" spans="1:31">
      <c r="A922" s="1" t="s">
        <v>1899</v>
      </c>
      <c r="B922" s="1" t="s">
        <v>1900</v>
      </c>
      <c r="C922" s="2" t="s">
        <v>946</v>
      </c>
      <c r="D922" s="1">
        <v>75</v>
      </c>
      <c r="E922" s="1" t="s">
        <v>307</v>
      </c>
      <c r="F922" s="1" t="s">
        <v>46</v>
      </c>
      <c r="G922" s="1" t="s">
        <v>46</v>
      </c>
      <c r="H922" s="8">
        <v>458</v>
      </c>
      <c r="I922" s="8">
        <v>39</v>
      </c>
      <c r="J922" s="8">
        <v>1</v>
      </c>
      <c r="K922" s="8">
        <v>418</v>
      </c>
      <c r="L922" s="10">
        <v>0.13318777084350586</v>
      </c>
      <c r="M922" s="10">
        <v>0.3624454140663147</v>
      </c>
      <c r="N922" s="10">
        <v>0.25109168887138367</v>
      </c>
      <c r="O922" s="10">
        <v>1.3100436888635159E-2</v>
      </c>
      <c r="P922" s="10">
        <v>2.838427945971489E-2</v>
      </c>
      <c r="Q922" s="10">
        <v>0.21179039776325226</v>
      </c>
      <c r="R922" s="10">
        <v>0</v>
      </c>
      <c r="S922" s="10">
        <v>0.99563318490982056</v>
      </c>
      <c r="T922" s="10">
        <v>0.3034934401512146</v>
      </c>
      <c r="U922" s="10">
        <v>0.91484713554382324</v>
      </c>
      <c r="V922" s="8"/>
      <c r="W922" s="8"/>
      <c r="X922" s="9"/>
      <c r="Y922" s="8"/>
      <c r="Z922" s="8"/>
      <c r="AA922" s="9"/>
      <c r="AB922" s="8"/>
      <c r="AC922" s="10"/>
      <c r="AD922" s="8"/>
      <c r="AE922" s="9"/>
    </row>
    <row r="923" spans="1:31">
      <c r="A923" s="1" t="s">
        <v>1901</v>
      </c>
      <c r="B923" s="1" t="s">
        <v>1902</v>
      </c>
      <c r="C923" s="2" t="s">
        <v>946</v>
      </c>
      <c r="D923" s="1">
        <v>75</v>
      </c>
      <c r="E923" s="1" t="s">
        <v>59</v>
      </c>
      <c r="F923" s="1" t="s">
        <v>46</v>
      </c>
      <c r="G923" s="1" t="s">
        <v>46</v>
      </c>
      <c r="H923" s="8">
        <v>392</v>
      </c>
      <c r="I923" s="8">
        <v>0</v>
      </c>
      <c r="J923" s="8">
        <v>50</v>
      </c>
      <c r="K923" s="8">
        <v>342</v>
      </c>
      <c r="L923" s="10">
        <v>1.5306122601032257E-2</v>
      </c>
      <c r="M923" s="10">
        <v>0.68877553939819336</v>
      </c>
      <c r="N923" s="10">
        <v>0.2321428507566452</v>
      </c>
      <c r="O923" s="10">
        <v>7.6530613005161285E-3</v>
      </c>
      <c r="P923" s="10">
        <v>5.1020407117903233E-3</v>
      </c>
      <c r="Q923" s="10">
        <v>5.1020409911870956E-2</v>
      </c>
      <c r="R923" s="10">
        <v>0</v>
      </c>
      <c r="S923" s="10">
        <v>0.98979592323303223</v>
      </c>
      <c r="T923" s="10">
        <v>0.11989796161651611</v>
      </c>
      <c r="U923" s="10">
        <v>0.93112242221832275</v>
      </c>
      <c r="V923" s="8"/>
      <c r="W923" s="8"/>
      <c r="X923" s="9"/>
      <c r="Y923" s="8"/>
      <c r="Z923" s="8"/>
      <c r="AA923" s="9"/>
      <c r="AB923" s="8"/>
      <c r="AC923" s="10"/>
      <c r="AD923" s="8"/>
      <c r="AE923" s="9"/>
    </row>
    <row r="924" spans="1:31">
      <c r="A924" s="1" t="s">
        <v>1903</v>
      </c>
      <c r="B924" s="1" t="s">
        <v>1904</v>
      </c>
      <c r="C924" s="2" t="s">
        <v>946</v>
      </c>
      <c r="D924" s="1">
        <v>75</v>
      </c>
      <c r="E924" s="1" t="s">
        <v>307</v>
      </c>
      <c r="F924" s="1" t="s">
        <v>46</v>
      </c>
      <c r="G924" s="1" t="s">
        <v>46</v>
      </c>
      <c r="H924" s="8">
        <v>561</v>
      </c>
      <c r="I924" s="8">
        <v>374</v>
      </c>
      <c r="J924" s="8">
        <v>153</v>
      </c>
      <c r="K924" s="8">
        <v>34</v>
      </c>
      <c r="L924" s="10">
        <v>0.21390374004840851</v>
      </c>
      <c r="M924" s="10">
        <v>0.3279857337474823</v>
      </c>
      <c r="N924" s="10">
        <v>0.21746881306171417</v>
      </c>
      <c r="O924" s="10">
        <v>1.247771829366684E-2</v>
      </c>
      <c r="P924" s="10">
        <v>1.4260249212384224E-2</v>
      </c>
      <c r="Q924" s="10">
        <v>0.21390374004840851</v>
      </c>
      <c r="R924" s="10">
        <v>0</v>
      </c>
      <c r="S924" s="10">
        <v>0.99821746349334717</v>
      </c>
      <c r="T924" s="10">
        <v>0.2655971348285675</v>
      </c>
      <c r="U924" s="10">
        <v>0.84848487377166748</v>
      </c>
      <c r="V924" s="8" t="s">
        <v>67</v>
      </c>
      <c r="W924" s="8" t="s">
        <v>67</v>
      </c>
      <c r="X924" s="9">
        <v>0.15384615384615385</v>
      </c>
      <c r="Y924" s="8" t="s">
        <v>67</v>
      </c>
      <c r="Z924" s="8" t="s">
        <v>67</v>
      </c>
      <c r="AA924" s="9">
        <v>0.16666666666666666</v>
      </c>
      <c r="AB924" s="8"/>
      <c r="AC924" s="10"/>
      <c r="AD924" s="8"/>
      <c r="AE924" s="9"/>
    </row>
    <row r="925" spans="1:31">
      <c r="A925" s="1" t="s">
        <v>1905</v>
      </c>
      <c r="B925" s="1" t="s">
        <v>1906</v>
      </c>
      <c r="C925" s="2" t="s">
        <v>946</v>
      </c>
      <c r="D925" s="1">
        <v>75</v>
      </c>
      <c r="E925" s="1" t="s">
        <v>74</v>
      </c>
      <c r="F925" s="1" t="s">
        <v>46</v>
      </c>
      <c r="G925" s="1" t="s">
        <v>46</v>
      </c>
      <c r="H925" s="8">
        <v>275</v>
      </c>
      <c r="I925" s="8">
        <v>0</v>
      </c>
      <c r="J925" s="8">
        <v>12</v>
      </c>
      <c r="K925" s="8">
        <v>263</v>
      </c>
      <c r="L925" s="10">
        <v>0.11272726953029633</v>
      </c>
      <c r="M925" s="10">
        <v>0.45454546809196472</v>
      </c>
      <c r="N925" s="10">
        <v>0.28363636136054993</v>
      </c>
      <c r="O925" s="10">
        <v>3.6363636609166861E-3</v>
      </c>
      <c r="P925" s="10">
        <v>1.8181817606091499E-2</v>
      </c>
      <c r="Q925" s="10">
        <v>0.12727272510528564</v>
      </c>
      <c r="R925" s="10">
        <v>0</v>
      </c>
      <c r="S925" s="10">
        <v>0.99636363983154297</v>
      </c>
      <c r="T925" s="10">
        <v>0.29818183183670044</v>
      </c>
      <c r="U925" s="10">
        <v>0.94909089803695679</v>
      </c>
      <c r="V925" s="8" t="s">
        <v>67</v>
      </c>
      <c r="W925" s="8" t="s">
        <v>67</v>
      </c>
      <c r="X925" s="9">
        <v>0.5</v>
      </c>
      <c r="Y925" s="8" t="s">
        <v>67</v>
      </c>
      <c r="Z925" s="8" t="s">
        <v>67</v>
      </c>
      <c r="AA925" s="9">
        <v>0.5</v>
      </c>
      <c r="AB925" s="8"/>
      <c r="AC925" s="10"/>
      <c r="AD925" s="8"/>
      <c r="AE925" s="9"/>
    </row>
    <row r="926" spans="1:31">
      <c r="A926" s="1" t="s">
        <v>1907</v>
      </c>
      <c r="B926" s="1" t="s">
        <v>1908</v>
      </c>
      <c r="C926" s="2" t="s">
        <v>43</v>
      </c>
      <c r="D926" s="1">
        <v>75</v>
      </c>
      <c r="E926" s="1" t="s">
        <v>307</v>
      </c>
      <c r="F926" s="1" t="s">
        <v>46</v>
      </c>
      <c r="G926" s="1" t="s">
        <v>46</v>
      </c>
      <c r="H926" s="8">
        <v>250</v>
      </c>
      <c r="I926" s="8">
        <v>4</v>
      </c>
      <c r="J926" s="8">
        <v>10</v>
      </c>
      <c r="K926" s="8">
        <v>236</v>
      </c>
      <c r="L926" s="10">
        <v>3.9999999105930328E-2</v>
      </c>
      <c r="M926" s="10">
        <v>0.40400001406669617</v>
      </c>
      <c r="N926" s="10">
        <v>0.40400001406669617</v>
      </c>
      <c r="O926" s="10">
        <v>1.6000000759959221E-2</v>
      </c>
      <c r="P926" s="10">
        <v>1.6000000759959221E-2</v>
      </c>
      <c r="Q926" s="10">
        <v>0.11999999731779099</v>
      </c>
      <c r="R926" s="10">
        <v>0</v>
      </c>
      <c r="S926" s="10">
        <v>0.86000001430511475</v>
      </c>
      <c r="T926" s="10">
        <v>3.5999998450279236E-2</v>
      </c>
      <c r="U926" s="10">
        <v>0.85600000619888306</v>
      </c>
      <c r="V926" s="8" t="s">
        <v>67</v>
      </c>
      <c r="W926" s="8" t="s">
        <v>67</v>
      </c>
      <c r="X926" s="9">
        <v>0</v>
      </c>
      <c r="Y926" s="8" t="s">
        <v>67</v>
      </c>
      <c r="Z926" s="8" t="s">
        <v>67</v>
      </c>
      <c r="AA926" s="9">
        <v>0</v>
      </c>
      <c r="AB926" s="8"/>
      <c r="AC926" s="10"/>
      <c r="AD926" s="8"/>
      <c r="AE926" s="9"/>
    </row>
    <row r="927" spans="1:31">
      <c r="A927" s="1" t="s">
        <v>1909</v>
      </c>
      <c r="B927" s="1" t="s">
        <v>1910</v>
      </c>
      <c r="C927" s="2" t="s">
        <v>43</v>
      </c>
      <c r="D927" s="1">
        <v>75</v>
      </c>
      <c r="E927" s="1" t="s">
        <v>74</v>
      </c>
      <c r="F927" s="1" t="s">
        <v>46</v>
      </c>
      <c r="G927" s="1" t="s">
        <v>46</v>
      </c>
      <c r="H927" s="8">
        <v>220</v>
      </c>
      <c r="I927" s="8">
        <v>0</v>
      </c>
      <c r="J927" s="8">
        <v>16</v>
      </c>
      <c r="K927" s="8">
        <v>204</v>
      </c>
      <c r="L927" s="10">
        <v>1.8181817606091499E-2</v>
      </c>
      <c r="M927" s="10">
        <v>0.3909091055393219</v>
      </c>
      <c r="N927" s="10">
        <v>0.55909091234207153</v>
      </c>
      <c r="O927" s="10">
        <v>0</v>
      </c>
      <c r="P927" s="10">
        <v>0</v>
      </c>
      <c r="Q927" s="10">
        <v>3.1818181276321411E-2</v>
      </c>
      <c r="R927" s="10">
        <v>0</v>
      </c>
      <c r="S927" s="10">
        <v>0.99545454978942871</v>
      </c>
      <c r="T927" s="10">
        <v>0.31818181276321411</v>
      </c>
      <c r="U927" s="10">
        <v>0.94999998807907104</v>
      </c>
      <c r="V927" s="8"/>
      <c r="W927" s="8"/>
      <c r="X927" s="9"/>
      <c r="Y927" s="8"/>
      <c r="Z927" s="8"/>
      <c r="AA927" s="9"/>
      <c r="AB927" s="8"/>
      <c r="AC927" s="10"/>
      <c r="AD927" s="8"/>
      <c r="AE927" s="9"/>
    </row>
    <row r="928" spans="1:31">
      <c r="A928" s="1" t="s">
        <v>1911</v>
      </c>
      <c r="B928" s="1" t="s">
        <v>1912</v>
      </c>
      <c r="C928" s="2" t="s">
        <v>43</v>
      </c>
      <c r="D928" s="1">
        <v>75</v>
      </c>
      <c r="E928" s="1" t="s">
        <v>307</v>
      </c>
      <c r="F928" s="1" t="s">
        <v>46</v>
      </c>
      <c r="G928" s="1" t="s">
        <v>46</v>
      </c>
      <c r="H928" s="8">
        <v>461</v>
      </c>
      <c r="I928" s="8">
        <v>290</v>
      </c>
      <c r="J928" s="8">
        <v>95</v>
      </c>
      <c r="K928" s="8">
        <v>76</v>
      </c>
      <c r="L928" s="10">
        <v>0.11279826611280441</v>
      </c>
      <c r="M928" s="10">
        <v>0.30585682392120361</v>
      </c>
      <c r="N928" s="10">
        <v>0.43817788362503052</v>
      </c>
      <c r="O928" s="10">
        <v>1.9522776827216148E-2</v>
      </c>
      <c r="P928" s="10">
        <v>4.3383948504924774E-3</v>
      </c>
      <c r="Q928" s="10">
        <v>0.11930585652589798</v>
      </c>
      <c r="R928" s="10">
        <v>0</v>
      </c>
      <c r="S928" s="10">
        <v>1</v>
      </c>
      <c r="T928" s="10">
        <v>0.17570498585700989</v>
      </c>
      <c r="U928" s="10">
        <v>0.85032540559768677</v>
      </c>
      <c r="V928" s="8" t="s">
        <v>67</v>
      </c>
      <c r="W928" s="8" t="s">
        <v>67</v>
      </c>
      <c r="X928" s="9">
        <v>0.04</v>
      </c>
      <c r="Y928" s="8" t="s">
        <v>67</v>
      </c>
      <c r="Z928" s="8" t="s">
        <v>67</v>
      </c>
      <c r="AA928" s="9">
        <v>0.08</v>
      </c>
      <c r="AB928" s="8"/>
      <c r="AC928" s="10"/>
      <c r="AD928" s="8"/>
      <c r="AE928" s="9"/>
    </row>
    <row r="929" spans="1:31">
      <c r="A929" s="1" t="s">
        <v>1913</v>
      </c>
      <c r="B929" s="1" t="s">
        <v>1914</v>
      </c>
      <c r="C929" s="2" t="s">
        <v>43</v>
      </c>
      <c r="D929" s="1">
        <v>75</v>
      </c>
      <c r="E929" s="1" t="s">
        <v>307</v>
      </c>
      <c r="F929" s="1" t="s">
        <v>46</v>
      </c>
      <c r="G929" s="1" t="s">
        <v>46</v>
      </c>
      <c r="H929" s="8">
        <v>711</v>
      </c>
      <c r="I929" s="8">
        <v>408</v>
      </c>
      <c r="J929" s="8">
        <v>116</v>
      </c>
      <c r="K929" s="8">
        <v>187</v>
      </c>
      <c r="L929" s="10">
        <v>2.8129395097494125E-2</v>
      </c>
      <c r="M929" s="10">
        <v>0.27848100662231445</v>
      </c>
      <c r="N929" s="10">
        <v>0.62587904930114746</v>
      </c>
      <c r="O929" s="10">
        <v>8.4388181567192078E-3</v>
      </c>
      <c r="P929" s="10">
        <v>7.0323487743735313E-3</v>
      </c>
      <c r="Q929" s="10">
        <v>5.2039381116628647E-2</v>
      </c>
      <c r="R929" s="10">
        <v>0</v>
      </c>
      <c r="S929" s="10">
        <v>0.99437409639358521</v>
      </c>
      <c r="T929" s="10">
        <v>0.27426159381866455</v>
      </c>
      <c r="U929" s="10">
        <v>0.94233471155166626</v>
      </c>
      <c r="V929" s="8"/>
      <c r="W929" s="8"/>
      <c r="X929" s="9"/>
      <c r="Y929" s="8"/>
      <c r="Z929" s="8"/>
      <c r="AA929" s="9"/>
      <c r="AB929" s="8"/>
      <c r="AC929" s="10"/>
      <c r="AD929" s="8"/>
      <c r="AE929" s="9"/>
    </row>
    <row r="930" spans="1:31">
      <c r="A930" s="1" t="s">
        <v>1915</v>
      </c>
      <c r="B930" s="1" t="s">
        <v>1916</v>
      </c>
      <c r="C930" s="2" t="s">
        <v>43</v>
      </c>
      <c r="D930" s="1">
        <v>75</v>
      </c>
      <c r="E930" s="1" t="s">
        <v>307</v>
      </c>
      <c r="F930" s="1" t="s">
        <v>46</v>
      </c>
      <c r="G930" s="1" t="s">
        <v>46</v>
      </c>
      <c r="H930" s="8">
        <v>361</v>
      </c>
      <c r="I930" s="8">
        <v>210</v>
      </c>
      <c r="J930" s="8">
        <v>139</v>
      </c>
      <c r="K930" s="8">
        <v>12</v>
      </c>
      <c r="L930" s="10">
        <v>1.9390581175684929E-2</v>
      </c>
      <c r="M930" s="10">
        <v>0.40166205167770386</v>
      </c>
      <c r="N930" s="10">
        <v>0.52631580829620361</v>
      </c>
      <c r="O930" s="10">
        <v>2.770083025097847E-3</v>
      </c>
      <c r="P930" s="10">
        <v>2.770083025097847E-2</v>
      </c>
      <c r="Q930" s="10">
        <v>2.2160664200782776E-2</v>
      </c>
      <c r="R930" s="10">
        <v>0</v>
      </c>
      <c r="S930" s="10">
        <v>0.9972299337387085</v>
      </c>
      <c r="T930" s="10">
        <v>0.12465374171733856</v>
      </c>
      <c r="U930" s="10">
        <v>0.94182825088500977</v>
      </c>
      <c r="V930" s="8" t="s">
        <v>67</v>
      </c>
      <c r="W930" s="8" t="s">
        <v>67</v>
      </c>
      <c r="X930" s="9">
        <v>1.8518518518518517E-2</v>
      </c>
      <c r="Y930" s="8" t="s">
        <v>67</v>
      </c>
      <c r="Z930" s="8" t="s">
        <v>67</v>
      </c>
      <c r="AA930" s="9">
        <v>7.407407407407407E-2</v>
      </c>
      <c r="AB930" s="8"/>
      <c r="AC930" s="10"/>
      <c r="AD930" s="8"/>
      <c r="AE930" s="9"/>
    </row>
    <row r="931" spans="1:31">
      <c r="A931" s="1" t="s">
        <v>1917</v>
      </c>
      <c r="B931" s="1" t="s">
        <v>1918</v>
      </c>
      <c r="C931" s="2" t="s">
        <v>43</v>
      </c>
      <c r="D931" s="1">
        <v>75</v>
      </c>
      <c r="E931" s="1" t="s">
        <v>307</v>
      </c>
      <c r="F931" s="1" t="s">
        <v>46</v>
      </c>
      <c r="G931" s="1" t="s">
        <v>46</v>
      </c>
      <c r="H931" s="8">
        <v>290</v>
      </c>
      <c r="I931" s="8">
        <v>144</v>
      </c>
      <c r="J931" s="8">
        <v>42</v>
      </c>
      <c r="K931" s="8">
        <v>104</v>
      </c>
      <c r="L931" s="10">
        <v>3.7931036204099655E-2</v>
      </c>
      <c r="M931" s="10">
        <v>0.341379314661026</v>
      </c>
      <c r="N931" s="10">
        <v>0.51379311084747314</v>
      </c>
      <c r="O931" s="10">
        <v>3.4482758492231369E-3</v>
      </c>
      <c r="P931" s="10">
        <v>1.7241379246115685E-2</v>
      </c>
      <c r="Q931" s="10">
        <v>8.6206898093223572E-2</v>
      </c>
      <c r="R931" s="10">
        <v>0</v>
      </c>
      <c r="S931" s="10">
        <v>0.9965517520904541</v>
      </c>
      <c r="T931" s="10">
        <v>0.15517240762710571</v>
      </c>
      <c r="U931" s="10">
        <v>0.92758619785308838</v>
      </c>
      <c r="V931" s="8" t="s">
        <v>67</v>
      </c>
      <c r="W931" s="8" t="s">
        <v>67</v>
      </c>
      <c r="X931" s="9">
        <v>0.05</v>
      </c>
      <c r="Y931" s="8" t="s">
        <v>67</v>
      </c>
      <c r="Z931" s="8" t="s">
        <v>67</v>
      </c>
      <c r="AA931" s="9">
        <v>0.10526315789473684</v>
      </c>
      <c r="AB931" s="8"/>
      <c r="AC931" s="10"/>
      <c r="AD931" s="8"/>
      <c r="AE931" s="9"/>
    </row>
    <row r="932" spans="1:31">
      <c r="A932" s="1" t="s">
        <v>1919</v>
      </c>
      <c r="B932" s="1" t="s">
        <v>1920</v>
      </c>
      <c r="C932" s="2" t="s">
        <v>43</v>
      </c>
      <c r="D932" s="1">
        <v>75</v>
      </c>
      <c r="E932" s="1" t="s">
        <v>74</v>
      </c>
      <c r="F932" s="1" t="s">
        <v>46</v>
      </c>
      <c r="G932" s="1" t="s">
        <v>46</v>
      </c>
      <c r="H932" s="8">
        <v>199</v>
      </c>
      <c r="I932" s="8">
        <v>0</v>
      </c>
      <c r="J932" s="8">
        <v>18</v>
      </c>
      <c r="K932" s="8">
        <v>181</v>
      </c>
      <c r="L932" s="10">
        <v>3.5175878554582596E-2</v>
      </c>
      <c r="M932" s="10">
        <v>0.36683416366577148</v>
      </c>
      <c r="N932" s="10">
        <v>0.48241207003593445</v>
      </c>
      <c r="O932" s="10">
        <v>5.0251255743205547E-3</v>
      </c>
      <c r="P932" s="10">
        <v>5.0251255743205547E-3</v>
      </c>
      <c r="Q932" s="10">
        <v>0.10050251334905624</v>
      </c>
      <c r="R932" s="10">
        <v>5.0251255743205547E-3</v>
      </c>
      <c r="S932" s="10">
        <v>0.99497485160827637</v>
      </c>
      <c r="T932" s="10">
        <v>0.3216080367565155</v>
      </c>
      <c r="U932" s="10">
        <v>0.92964822053909302</v>
      </c>
      <c r="V932" s="8"/>
      <c r="W932" s="8"/>
      <c r="X932" s="9"/>
      <c r="Y932" s="8"/>
      <c r="Z932" s="8"/>
      <c r="AA932" s="9"/>
      <c r="AB932" s="8"/>
      <c r="AC932" s="10"/>
      <c r="AD932" s="8"/>
      <c r="AE932" s="9"/>
    </row>
    <row r="933" spans="1:31">
      <c r="A933" s="1" t="s">
        <v>1921</v>
      </c>
      <c r="B933" s="1" t="s">
        <v>1922</v>
      </c>
      <c r="C933" s="2" t="s">
        <v>43</v>
      </c>
      <c r="D933" s="1">
        <v>75</v>
      </c>
      <c r="E933" s="1" t="s">
        <v>59</v>
      </c>
      <c r="F933" s="1" t="s">
        <v>46</v>
      </c>
      <c r="G933" s="1" t="s">
        <v>46</v>
      </c>
      <c r="H933" s="8">
        <v>217</v>
      </c>
      <c r="I933" s="8">
        <v>0</v>
      </c>
      <c r="J933" s="8">
        <v>51</v>
      </c>
      <c r="K933" s="8">
        <v>166</v>
      </c>
      <c r="L933" s="10">
        <v>3.6866359412670135E-2</v>
      </c>
      <c r="M933" s="10">
        <v>0.35483869910240173</v>
      </c>
      <c r="N933" s="10">
        <v>0.5161290168762207</v>
      </c>
      <c r="O933" s="10">
        <v>9.2165898531675339E-3</v>
      </c>
      <c r="P933" s="10">
        <v>9.2165898531675339E-3</v>
      </c>
      <c r="Q933" s="10">
        <v>7.3732718825340271E-2</v>
      </c>
      <c r="R933" s="10">
        <v>0</v>
      </c>
      <c r="S933" s="10">
        <v>1</v>
      </c>
      <c r="T933" s="10">
        <v>0.18433180451393127</v>
      </c>
      <c r="U933" s="10">
        <v>0.94009214639663696</v>
      </c>
      <c r="V933" s="8" t="s">
        <v>67</v>
      </c>
      <c r="W933" s="8" t="s">
        <v>67</v>
      </c>
      <c r="X933" s="9">
        <v>0</v>
      </c>
      <c r="Y933" s="8" t="s">
        <v>67</v>
      </c>
      <c r="Z933" s="8" t="s">
        <v>67</v>
      </c>
      <c r="AA933" s="9">
        <v>0</v>
      </c>
      <c r="AB933" s="8"/>
      <c r="AC933" s="10"/>
      <c r="AD933" s="8"/>
      <c r="AE933" s="9"/>
    </row>
    <row r="934" spans="1:31">
      <c r="A934" s="1" t="s">
        <v>1923</v>
      </c>
      <c r="B934" s="1" t="s">
        <v>1924</v>
      </c>
      <c r="C934" s="2" t="s">
        <v>43</v>
      </c>
      <c r="D934" s="1">
        <v>75</v>
      </c>
      <c r="E934" s="1" t="s">
        <v>55</v>
      </c>
      <c r="F934" s="1" t="s">
        <v>46</v>
      </c>
      <c r="G934" s="1" t="s">
        <v>46</v>
      </c>
      <c r="H934" s="8">
        <v>522</v>
      </c>
      <c r="I934" s="8">
        <v>342</v>
      </c>
      <c r="J934" s="8">
        <v>101</v>
      </c>
      <c r="K934" s="8">
        <v>79</v>
      </c>
      <c r="L934" s="10">
        <v>2.4904213845729828E-2</v>
      </c>
      <c r="M934" s="10">
        <v>0.38314175605773926</v>
      </c>
      <c r="N934" s="10">
        <v>0.51724135875701904</v>
      </c>
      <c r="O934" s="10">
        <v>9.5785437151789665E-3</v>
      </c>
      <c r="P934" s="10">
        <v>1.149425283074379E-2</v>
      </c>
      <c r="Q934" s="10">
        <v>5.3639847785234451E-2</v>
      </c>
      <c r="R934" s="10">
        <v>0</v>
      </c>
      <c r="S934" s="10">
        <v>1</v>
      </c>
      <c r="T934" s="10">
        <v>0.14559386670589447</v>
      </c>
      <c r="U934" s="10">
        <v>0.91954022645950317</v>
      </c>
      <c r="V934" s="8" t="s">
        <v>67</v>
      </c>
      <c r="W934" s="8" t="s">
        <v>67</v>
      </c>
      <c r="X934" s="9">
        <v>0.08</v>
      </c>
      <c r="Y934" s="8" t="s">
        <v>67</v>
      </c>
      <c r="Z934" s="8" t="s">
        <v>67</v>
      </c>
      <c r="AA934" s="9">
        <v>0</v>
      </c>
      <c r="AB934" s="8"/>
      <c r="AC934" s="10"/>
      <c r="AD934" s="8"/>
      <c r="AE934" s="9"/>
    </row>
    <row r="935" spans="1:31">
      <c r="A935" s="1" t="s">
        <v>1925</v>
      </c>
      <c r="B935" s="1" t="s">
        <v>1926</v>
      </c>
      <c r="C935" s="2" t="s">
        <v>1489</v>
      </c>
      <c r="D935" s="1">
        <v>75</v>
      </c>
      <c r="E935" s="1" t="s">
        <v>55</v>
      </c>
      <c r="F935" s="1" t="s">
        <v>46</v>
      </c>
      <c r="G935" s="1" t="s">
        <v>46</v>
      </c>
      <c r="H935" s="8">
        <v>548</v>
      </c>
      <c r="I935" s="8">
        <v>487</v>
      </c>
      <c r="J935" s="8">
        <v>61</v>
      </c>
      <c r="K935" s="8">
        <v>0</v>
      </c>
      <c r="L935" s="10">
        <v>0.29562044143676758</v>
      </c>
      <c r="M935" s="10">
        <v>0.26094889640808105</v>
      </c>
      <c r="N935" s="10">
        <v>0.25547444820404053</v>
      </c>
      <c r="O935" s="10">
        <v>1.0948904789984226E-2</v>
      </c>
      <c r="P935" s="10">
        <v>2.5547444820404053E-2</v>
      </c>
      <c r="Q935" s="10">
        <v>0.14963503181934357</v>
      </c>
      <c r="R935" s="10">
        <v>1.8248175038024783E-3</v>
      </c>
      <c r="S935" s="10">
        <v>1</v>
      </c>
      <c r="T935" s="10">
        <v>0.22262774407863617</v>
      </c>
      <c r="U935" s="10">
        <v>0.80291968584060669</v>
      </c>
      <c r="V935" s="8" t="s">
        <v>67</v>
      </c>
      <c r="W935" s="8" t="s">
        <v>67</v>
      </c>
      <c r="X935" s="9">
        <v>5.7692307692307696E-2</v>
      </c>
      <c r="Y935" s="8" t="s">
        <v>67</v>
      </c>
      <c r="Z935" s="8" t="s">
        <v>67</v>
      </c>
      <c r="AA935" s="9">
        <v>0.10526315789473684</v>
      </c>
      <c r="AB935" s="8"/>
      <c r="AC935" s="10"/>
      <c r="AD935" s="8"/>
      <c r="AE935" s="9"/>
    </row>
    <row r="936" spans="1:31">
      <c r="A936" s="1" t="s">
        <v>1927</v>
      </c>
      <c r="B936" s="1" t="s">
        <v>1928</v>
      </c>
      <c r="C936" s="2" t="s">
        <v>1489</v>
      </c>
      <c r="D936" s="1">
        <v>75</v>
      </c>
      <c r="E936" s="1" t="s">
        <v>55</v>
      </c>
      <c r="F936" s="1" t="s">
        <v>46</v>
      </c>
      <c r="G936" s="1" t="s">
        <v>46</v>
      </c>
      <c r="H936" s="8">
        <v>621</v>
      </c>
      <c r="I936" s="8">
        <v>349</v>
      </c>
      <c r="J936" s="8">
        <v>272</v>
      </c>
      <c r="K936" s="8">
        <v>0</v>
      </c>
      <c r="L936" s="10">
        <v>0.26570048928260803</v>
      </c>
      <c r="M936" s="10">
        <v>0.26731079816818237</v>
      </c>
      <c r="N936" s="10">
        <v>0.36231884360313416</v>
      </c>
      <c r="O936" s="10">
        <v>8.0515295267105103E-3</v>
      </c>
      <c r="P936" s="10">
        <v>1.7713366076350212E-2</v>
      </c>
      <c r="Q936" s="10">
        <v>7.8904993832111359E-2</v>
      </c>
      <c r="R936" s="10">
        <v>0</v>
      </c>
      <c r="S936" s="10">
        <v>1</v>
      </c>
      <c r="T936" s="10">
        <v>0.30434781312942505</v>
      </c>
      <c r="U936" s="10">
        <v>0.89533013105392456</v>
      </c>
      <c r="V936" s="8" t="s">
        <v>67</v>
      </c>
      <c r="W936" s="8" t="s">
        <v>67</v>
      </c>
      <c r="X936" s="9">
        <v>1.3157894736842105E-2</v>
      </c>
      <c r="Y936" s="8" t="s">
        <v>67</v>
      </c>
      <c r="Z936" s="8" t="s">
        <v>67</v>
      </c>
      <c r="AA936" s="9">
        <v>6.4935064935064929E-2</v>
      </c>
      <c r="AB936" s="8"/>
      <c r="AC936" s="10"/>
      <c r="AD936" s="8"/>
      <c r="AE936" s="9"/>
    </row>
    <row r="937" spans="1:31">
      <c r="A937" s="1" t="s">
        <v>1929</v>
      </c>
      <c r="B937" s="1" t="s">
        <v>1930</v>
      </c>
      <c r="C937" s="2" t="s">
        <v>1489</v>
      </c>
      <c r="D937" s="1">
        <v>75</v>
      </c>
      <c r="E937" s="1" t="s">
        <v>55</v>
      </c>
      <c r="F937" s="1" t="s">
        <v>46</v>
      </c>
      <c r="G937" s="1" t="s">
        <v>46</v>
      </c>
      <c r="H937" s="8">
        <v>614</v>
      </c>
      <c r="I937" s="8">
        <v>429</v>
      </c>
      <c r="J937" s="8">
        <v>185</v>
      </c>
      <c r="K937" s="8">
        <v>0</v>
      </c>
      <c r="L937" s="10">
        <v>0.15635178983211517</v>
      </c>
      <c r="M937" s="10">
        <v>0.27361562848091125</v>
      </c>
      <c r="N937" s="10">
        <v>0.45276874303817749</v>
      </c>
      <c r="O937" s="10">
        <v>1.4657980762422085E-2</v>
      </c>
      <c r="P937" s="10">
        <v>3.0944624915719032E-2</v>
      </c>
      <c r="Q937" s="10">
        <v>7.1661241352558136E-2</v>
      </c>
      <c r="R937" s="10">
        <v>0</v>
      </c>
      <c r="S937" s="10">
        <v>0.98859935998916626</v>
      </c>
      <c r="T937" s="10">
        <v>0.27687296271324158</v>
      </c>
      <c r="U937" s="10">
        <v>0.84201955795288086</v>
      </c>
      <c r="V937" s="8" t="s">
        <v>67</v>
      </c>
      <c r="W937" s="8" t="s">
        <v>67</v>
      </c>
      <c r="X937" s="9">
        <v>0</v>
      </c>
      <c r="Y937" s="8" t="s">
        <v>67</v>
      </c>
      <c r="Z937" s="8" t="s">
        <v>67</v>
      </c>
      <c r="AA937" s="9">
        <v>0</v>
      </c>
      <c r="AB937" s="8"/>
      <c r="AC937" s="10"/>
      <c r="AD937" s="8"/>
      <c r="AE937" s="9"/>
    </row>
    <row r="938" spans="1:31">
      <c r="A938" s="1" t="s">
        <v>1931</v>
      </c>
      <c r="B938" s="1" t="s">
        <v>1932</v>
      </c>
      <c r="C938" s="2" t="s">
        <v>1489</v>
      </c>
      <c r="D938" s="1">
        <v>75</v>
      </c>
      <c r="E938" s="1" t="s">
        <v>307</v>
      </c>
      <c r="F938" s="1" t="s">
        <v>46</v>
      </c>
      <c r="G938" s="1" t="s">
        <v>46</v>
      </c>
      <c r="H938" s="8">
        <v>626</v>
      </c>
      <c r="I938" s="8">
        <v>148</v>
      </c>
      <c r="J938" s="8">
        <v>72</v>
      </c>
      <c r="K938" s="8">
        <v>406</v>
      </c>
      <c r="L938" s="10">
        <v>0.24760383367538452</v>
      </c>
      <c r="M938" s="10">
        <v>0.28913739323616028</v>
      </c>
      <c r="N938" s="10">
        <v>0.25718849897384644</v>
      </c>
      <c r="O938" s="10">
        <v>1.4376997016370296E-2</v>
      </c>
      <c r="P938" s="10">
        <v>3.5143770277500153E-2</v>
      </c>
      <c r="Q938" s="10">
        <v>0.15654951333999634</v>
      </c>
      <c r="R938" s="10">
        <v>0</v>
      </c>
      <c r="S938" s="10">
        <v>1</v>
      </c>
      <c r="T938" s="10">
        <v>0.28753992915153503</v>
      </c>
      <c r="U938" s="10">
        <v>0.85782748460769653</v>
      </c>
      <c r="V938" s="8" t="s">
        <v>67</v>
      </c>
      <c r="W938" s="8" t="s">
        <v>67</v>
      </c>
      <c r="X938" s="9">
        <v>0.5</v>
      </c>
      <c r="Y938" s="8" t="s">
        <v>67</v>
      </c>
      <c r="Z938" s="8" t="s">
        <v>67</v>
      </c>
      <c r="AA938" s="9">
        <v>0.5</v>
      </c>
      <c r="AB938" s="8"/>
      <c r="AC938" s="10"/>
      <c r="AD938" s="8"/>
      <c r="AE938" s="9"/>
    </row>
    <row r="939" spans="1:31">
      <c r="A939" s="1" t="s">
        <v>1933</v>
      </c>
      <c r="B939" s="1" t="s">
        <v>1934</v>
      </c>
      <c r="C939" s="2" t="s">
        <v>1489</v>
      </c>
      <c r="D939" s="1">
        <v>75</v>
      </c>
      <c r="E939" s="1" t="s">
        <v>55</v>
      </c>
      <c r="F939" s="1" t="s">
        <v>46</v>
      </c>
      <c r="G939" s="1" t="s">
        <v>46</v>
      </c>
      <c r="H939" s="8">
        <v>463</v>
      </c>
      <c r="I939" s="8">
        <v>377</v>
      </c>
      <c r="J939" s="8">
        <v>86</v>
      </c>
      <c r="K939" s="8">
        <v>0</v>
      </c>
      <c r="L939" s="10">
        <v>0.2634989321231842</v>
      </c>
      <c r="M939" s="10">
        <v>0.1317494660615921</v>
      </c>
      <c r="N939" s="10">
        <v>0.35637149214744568</v>
      </c>
      <c r="O939" s="10">
        <v>1.0799136012792587E-2</v>
      </c>
      <c r="P939" s="10">
        <v>0.16630668938159943</v>
      </c>
      <c r="Q939" s="10">
        <v>7.1274295449256897E-2</v>
      </c>
      <c r="R939" s="10">
        <v>0</v>
      </c>
      <c r="S939" s="10">
        <v>1</v>
      </c>
      <c r="T939" s="10">
        <v>0.25917926430702209</v>
      </c>
      <c r="U939" s="10">
        <v>0.7559395432472229</v>
      </c>
      <c r="V939" s="8" t="s">
        <v>67</v>
      </c>
      <c r="W939" s="8" t="s">
        <v>67</v>
      </c>
      <c r="X939" s="9">
        <v>1.6666666666666666E-2</v>
      </c>
      <c r="Y939" s="8" t="s">
        <v>67</v>
      </c>
      <c r="Z939" s="8" t="s">
        <v>67</v>
      </c>
      <c r="AA939" s="9">
        <v>8.771929824561403E-2</v>
      </c>
      <c r="AB939" s="8"/>
      <c r="AC939" s="10"/>
      <c r="AD939" s="8"/>
      <c r="AE939" s="9"/>
    </row>
    <row r="940" spans="1:31">
      <c r="A940" s="1" t="s">
        <v>1935</v>
      </c>
      <c r="B940" s="1" t="s">
        <v>1936</v>
      </c>
      <c r="C940" s="2" t="s">
        <v>1489</v>
      </c>
      <c r="D940" s="1">
        <v>75</v>
      </c>
      <c r="E940" s="1" t="s">
        <v>307</v>
      </c>
      <c r="F940" s="1" t="s">
        <v>46</v>
      </c>
      <c r="G940" s="1" t="s">
        <v>46</v>
      </c>
      <c r="H940" s="8">
        <v>534</v>
      </c>
      <c r="I940" s="8">
        <v>195</v>
      </c>
      <c r="J940" s="8">
        <v>91</v>
      </c>
      <c r="K940" s="8">
        <v>248</v>
      </c>
      <c r="L940" s="10">
        <v>0.1835206001996994</v>
      </c>
      <c r="M940" s="10">
        <v>0.32771536707878113</v>
      </c>
      <c r="N940" s="10">
        <v>0.32022473216056824</v>
      </c>
      <c r="O940" s="10">
        <v>3.7453183904290199E-3</v>
      </c>
      <c r="P940" s="10">
        <v>3.1835205852985382E-2</v>
      </c>
      <c r="Q940" s="10">
        <v>0.1329587996006012</v>
      </c>
      <c r="R940" s="10">
        <v>0</v>
      </c>
      <c r="S940" s="10">
        <v>0.99625468254089355</v>
      </c>
      <c r="T940" s="10">
        <v>0.28464418649673462</v>
      </c>
      <c r="U940" s="10">
        <v>0.85393255949020386</v>
      </c>
      <c r="V940" s="8" t="s">
        <v>67</v>
      </c>
      <c r="W940" s="8" t="s">
        <v>67</v>
      </c>
      <c r="X940" s="9">
        <v>0</v>
      </c>
      <c r="Y940" s="8" t="s">
        <v>67</v>
      </c>
      <c r="Z940" s="8" t="s">
        <v>67</v>
      </c>
      <c r="AA940" s="9">
        <v>0</v>
      </c>
      <c r="AB940" s="8"/>
      <c r="AC940" s="10"/>
      <c r="AD940" s="8"/>
      <c r="AE940" s="9"/>
    </row>
    <row r="941" spans="1:31">
      <c r="A941" s="1" t="s">
        <v>1937</v>
      </c>
      <c r="B941" s="1" t="s">
        <v>1938</v>
      </c>
      <c r="C941" s="2" t="s">
        <v>1489</v>
      </c>
      <c r="D941" s="1">
        <v>75</v>
      </c>
      <c r="E941" s="1" t="s">
        <v>307</v>
      </c>
      <c r="F941" s="1" t="s">
        <v>46</v>
      </c>
      <c r="G941" s="1" t="s">
        <v>46</v>
      </c>
      <c r="H941" s="8">
        <v>561</v>
      </c>
      <c r="I941" s="8">
        <v>459</v>
      </c>
      <c r="J941" s="8">
        <v>84</v>
      </c>
      <c r="K941" s="8">
        <v>18</v>
      </c>
      <c r="L941" s="10">
        <v>0.26737967133522034</v>
      </c>
      <c r="M941" s="10">
        <v>0.10160427540540695</v>
      </c>
      <c r="N941" s="10">
        <v>0.38680925965309143</v>
      </c>
      <c r="O941" s="10">
        <v>4.8128340393304825E-2</v>
      </c>
      <c r="P941" s="10">
        <v>1.9607843831181526E-2</v>
      </c>
      <c r="Q941" s="10">
        <v>0.16934046149253845</v>
      </c>
      <c r="R941" s="10">
        <v>7.130124606192112E-3</v>
      </c>
      <c r="S941" s="10">
        <v>0.99821746349334717</v>
      </c>
      <c r="T941" s="10">
        <v>0.40819963812828064</v>
      </c>
      <c r="U941" s="10">
        <v>0.83778965473175049</v>
      </c>
      <c r="V941" s="8" t="s">
        <v>67</v>
      </c>
      <c r="W941" s="8" t="s">
        <v>67</v>
      </c>
      <c r="X941" s="9">
        <v>0.6</v>
      </c>
      <c r="Y941" s="8" t="s">
        <v>67</v>
      </c>
      <c r="Z941" s="8" t="s">
        <v>67</v>
      </c>
      <c r="AA941" s="9">
        <v>0.8</v>
      </c>
      <c r="AB941" s="8"/>
      <c r="AC941" s="10"/>
      <c r="AD941" s="8"/>
      <c r="AE941" s="9"/>
    </row>
    <row r="942" spans="1:31">
      <c r="A942" s="1" t="s">
        <v>1939</v>
      </c>
      <c r="B942" s="1" t="s">
        <v>1940</v>
      </c>
      <c r="C942" s="2" t="s">
        <v>1489</v>
      </c>
      <c r="D942" s="1">
        <v>75</v>
      </c>
      <c r="E942" s="1" t="s">
        <v>307</v>
      </c>
      <c r="F942" s="1" t="s">
        <v>46</v>
      </c>
      <c r="G942" s="1" t="s">
        <v>46</v>
      </c>
      <c r="H942" s="8">
        <v>553</v>
      </c>
      <c r="I942" s="8">
        <v>241</v>
      </c>
      <c r="J942" s="8">
        <v>92</v>
      </c>
      <c r="K942" s="8">
        <v>220</v>
      </c>
      <c r="L942" s="10">
        <v>6.3291139900684357E-2</v>
      </c>
      <c r="M942" s="10">
        <v>0.50632911920547485</v>
      </c>
      <c r="N942" s="10">
        <v>0.31103074550628662</v>
      </c>
      <c r="O942" s="10">
        <v>5.424954928457737E-3</v>
      </c>
      <c r="P942" s="10">
        <v>1.4466546475887299E-2</v>
      </c>
      <c r="Q942" s="10">
        <v>9.9457502365112305E-2</v>
      </c>
      <c r="R942" s="10">
        <v>0</v>
      </c>
      <c r="S942" s="10">
        <v>0.92585897445678711</v>
      </c>
      <c r="T942" s="10">
        <v>0.15009041130542755</v>
      </c>
      <c r="U942" s="10">
        <v>0.88969260454177856</v>
      </c>
      <c r="V942" s="8" t="s">
        <v>67</v>
      </c>
      <c r="W942" s="8" t="s">
        <v>67</v>
      </c>
      <c r="X942" s="9">
        <v>0.08</v>
      </c>
      <c r="Y942" s="8" t="s">
        <v>67</v>
      </c>
      <c r="Z942" s="8" t="s">
        <v>67</v>
      </c>
      <c r="AA942" s="9">
        <v>0.1</v>
      </c>
      <c r="AB942" s="8"/>
      <c r="AC942" s="10"/>
      <c r="AD942" s="8"/>
      <c r="AE942" s="9"/>
    </row>
    <row r="943" spans="1:31">
      <c r="A943" s="1" t="s">
        <v>1941</v>
      </c>
      <c r="B943" s="1" t="s">
        <v>1942</v>
      </c>
      <c r="C943" s="2" t="s">
        <v>1489</v>
      </c>
      <c r="D943" s="1">
        <v>75</v>
      </c>
      <c r="E943" s="1" t="s">
        <v>307</v>
      </c>
      <c r="F943" s="1" t="s">
        <v>46</v>
      </c>
      <c r="G943" s="1" t="s">
        <v>46</v>
      </c>
      <c r="H943" s="8">
        <v>715</v>
      </c>
      <c r="I943" s="8">
        <v>406</v>
      </c>
      <c r="J943" s="8">
        <v>157</v>
      </c>
      <c r="K943" s="8">
        <v>152</v>
      </c>
      <c r="L943" s="10">
        <v>0.21118880808353424</v>
      </c>
      <c r="M943" s="10">
        <v>0.13146853446960449</v>
      </c>
      <c r="N943" s="10">
        <v>0.52307695150375366</v>
      </c>
      <c r="O943" s="10">
        <v>6.9930069148540497E-3</v>
      </c>
      <c r="P943" s="10">
        <v>6.9930069148540497E-3</v>
      </c>
      <c r="Q943" s="10">
        <v>0.11888112127780914</v>
      </c>
      <c r="R943" s="10">
        <v>1.398601452820003E-3</v>
      </c>
      <c r="S943" s="10">
        <v>0.99860137701034546</v>
      </c>
      <c r="T943" s="10">
        <v>0.39020979404449463</v>
      </c>
      <c r="U943" s="10">
        <v>0.8433566689491272</v>
      </c>
      <c r="V943" s="8" t="s">
        <v>67</v>
      </c>
      <c r="W943" s="8" t="s">
        <v>67</v>
      </c>
      <c r="X943" s="9">
        <v>0</v>
      </c>
      <c r="Y943" s="8" t="s">
        <v>67</v>
      </c>
      <c r="Z943" s="8" t="s">
        <v>67</v>
      </c>
      <c r="AA943" s="9">
        <v>0</v>
      </c>
      <c r="AB943" s="8"/>
      <c r="AC943" s="10"/>
      <c r="AD943" s="8"/>
      <c r="AE943" s="9"/>
    </row>
    <row r="944" spans="1:31">
      <c r="A944" s="1" t="s">
        <v>1943</v>
      </c>
      <c r="B944" s="1" t="s">
        <v>1944</v>
      </c>
      <c r="C944" s="2" t="s">
        <v>1489</v>
      </c>
      <c r="D944" s="1">
        <v>75</v>
      </c>
      <c r="E944" s="1" t="s">
        <v>59</v>
      </c>
      <c r="F944" s="1" t="s">
        <v>46</v>
      </c>
      <c r="G944" s="1" t="s">
        <v>46</v>
      </c>
      <c r="H944" s="8">
        <v>533</v>
      </c>
      <c r="I944" s="8">
        <v>0</v>
      </c>
      <c r="J944" s="8">
        <v>0</v>
      </c>
      <c r="K944" s="8">
        <v>533</v>
      </c>
      <c r="L944" s="10">
        <v>0.16885553300380707</v>
      </c>
      <c r="M944" s="10">
        <v>0.15759849548339844</v>
      </c>
      <c r="N944" s="10">
        <v>0.48405253887176514</v>
      </c>
      <c r="O944" s="10">
        <v>9.3808630481362343E-3</v>
      </c>
      <c r="P944" s="10">
        <v>2.2514071315526962E-2</v>
      </c>
      <c r="Q944" s="10">
        <v>0.15759849548339844</v>
      </c>
      <c r="R944" s="10">
        <v>0</v>
      </c>
      <c r="S944" s="10">
        <v>1</v>
      </c>
      <c r="T944" s="10">
        <v>0.43527203798294067</v>
      </c>
      <c r="U944" s="10">
        <v>0.91557222604751587</v>
      </c>
      <c r="V944" s="8"/>
      <c r="W944" s="8"/>
      <c r="X944" s="9"/>
      <c r="Y944" s="8"/>
      <c r="Z944" s="8"/>
      <c r="AA944" s="9"/>
      <c r="AB944" s="8"/>
      <c r="AC944" s="10"/>
      <c r="AD944" s="8"/>
      <c r="AE944" s="9"/>
    </row>
    <row r="945" spans="1:31">
      <c r="A945" s="1" t="s">
        <v>1945</v>
      </c>
      <c r="B945" s="1" t="s">
        <v>1946</v>
      </c>
      <c r="C945" s="2" t="s">
        <v>1489</v>
      </c>
      <c r="D945" s="1">
        <v>75</v>
      </c>
      <c r="E945" s="1" t="s">
        <v>59</v>
      </c>
      <c r="F945" s="1" t="s">
        <v>46</v>
      </c>
      <c r="G945" s="1" t="s">
        <v>46</v>
      </c>
      <c r="H945" s="8">
        <v>429</v>
      </c>
      <c r="I945" s="8">
        <v>0</v>
      </c>
      <c r="J945" s="8">
        <v>0</v>
      </c>
      <c r="K945" s="8">
        <v>429</v>
      </c>
      <c r="L945" s="10">
        <v>0.15617716312408447</v>
      </c>
      <c r="M945" s="10">
        <v>0.3752913773059845</v>
      </c>
      <c r="N945" s="10">
        <v>0.37062937021255493</v>
      </c>
      <c r="O945" s="10">
        <v>9.3240095302462578E-3</v>
      </c>
      <c r="P945" s="10">
        <v>6.9930069148540497E-3</v>
      </c>
      <c r="Q945" s="10">
        <v>8.1585079431533813E-2</v>
      </c>
      <c r="R945" s="10">
        <v>0</v>
      </c>
      <c r="S945" s="10">
        <v>0.99067598581314087</v>
      </c>
      <c r="T945" s="10">
        <v>0.28438228368759155</v>
      </c>
      <c r="U945" s="10">
        <v>0.89510488510131836</v>
      </c>
      <c r="V945" s="8"/>
      <c r="W945" s="8"/>
      <c r="X945" s="9"/>
      <c r="Y945" s="8"/>
      <c r="Z945" s="8"/>
      <c r="AA945" s="9"/>
      <c r="AB945" s="8"/>
      <c r="AC945" s="10"/>
      <c r="AD945" s="8"/>
      <c r="AE945" s="9"/>
    </row>
    <row r="946" spans="1:31">
      <c r="A946" s="1" t="s">
        <v>1947</v>
      </c>
      <c r="B946" s="1" t="s">
        <v>1948</v>
      </c>
      <c r="C946" s="2" t="s">
        <v>1489</v>
      </c>
      <c r="D946" s="1">
        <v>75</v>
      </c>
      <c r="E946" s="1" t="s">
        <v>307</v>
      </c>
      <c r="F946" s="1" t="s">
        <v>46</v>
      </c>
      <c r="G946" s="1" t="s">
        <v>46</v>
      </c>
      <c r="H946" s="8">
        <v>529</v>
      </c>
      <c r="I946" s="8">
        <v>264</v>
      </c>
      <c r="J946" s="8">
        <v>42</v>
      </c>
      <c r="K946" s="8">
        <v>223</v>
      </c>
      <c r="L946" s="10">
        <v>0.23629489541053772</v>
      </c>
      <c r="M946" s="10">
        <v>0.32703214883804321</v>
      </c>
      <c r="N946" s="10">
        <v>0.26843100786209106</v>
      </c>
      <c r="O946" s="10">
        <v>1.7013233155012131E-2</v>
      </c>
      <c r="P946" s="10">
        <v>4.3478261679410934E-2</v>
      </c>
      <c r="Q946" s="10">
        <v>0.10775047540664673</v>
      </c>
      <c r="R946" s="10">
        <v>0</v>
      </c>
      <c r="S946" s="10">
        <v>0.99810963869094849</v>
      </c>
      <c r="T946" s="10">
        <v>0.26086956262588501</v>
      </c>
      <c r="U946" s="10">
        <v>0.83742910623550415</v>
      </c>
      <c r="V946" s="8"/>
      <c r="W946" s="8"/>
      <c r="X946" s="9"/>
      <c r="Y946" s="8"/>
      <c r="Z946" s="8"/>
      <c r="AA946" s="9"/>
      <c r="AB946" s="8"/>
      <c r="AC946" s="10"/>
      <c r="AD946" s="8"/>
      <c r="AE946" s="9"/>
    </row>
    <row r="947" spans="1:31">
      <c r="A947" s="1" t="s">
        <v>1949</v>
      </c>
      <c r="B947" s="1" t="s">
        <v>1950</v>
      </c>
      <c r="C947" s="2" t="s">
        <v>1489</v>
      </c>
      <c r="D947" s="1">
        <v>75</v>
      </c>
      <c r="E947" s="1" t="s">
        <v>307</v>
      </c>
      <c r="F947" s="1" t="s">
        <v>46</v>
      </c>
      <c r="G947" s="1" t="s">
        <v>46</v>
      </c>
      <c r="H947" s="8">
        <v>581</v>
      </c>
      <c r="I947" s="8">
        <v>259</v>
      </c>
      <c r="J947" s="8">
        <v>141</v>
      </c>
      <c r="K947" s="8">
        <v>181</v>
      </c>
      <c r="L947" s="10">
        <v>0.24440619349479675</v>
      </c>
      <c r="M947" s="10">
        <v>0.1755593866109848</v>
      </c>
      <c r="N947" s="10">
        <v>0.3459552526473999</v>
      </c>
      <c r="O947" s="10">
        <v>8.6058517917990685E-3</v>
      </c>
      <c r="P947" s="10">
        <v>2.0654045045375824E-2</v>
      </c>
      <c r="Q947" s="10">
        <v>0.20481927692890167</v>
      </c>
      <c r="R947" s="10">
        <v>0</v>
      </c>
      <c r="S947" s="10">
        <v>0.99827885627746582</v>
      </c>
      <c r="T947" s="10">
        <v>0.36660930514335632</v>
      </c>
      <c r="U947" s="10">
        <v>0.83476763963699341</v>
      </c>
      <c r="V947" s="8" t="s">
        <v>67</v>
      </c>
      <c r="W947" s="8" t="s">
        <v>67</v>
      </c>
      <c r="X947" s="9">
        <v>0</v>
      </c>
      <c r="Y947" s="8" t="s">
        <v>67</v>
      </c>
      <c r="Z947" s="8" t="s">
        <v>67</v>
      </c>
      <c r="AA947" s="9">
        <v>0</v>
      </c>
      <c r="AB947" s="8"/>
      <c r="AC947" s="10"/>
      <c r="AD947" s="8"/>
      <c r="AE947" s="9"/>
    </row>
    <row r="948" spans="1:31">
      <c r="A948" s="1" t="s">
        <v>1951</v>
      </c>
      <c r="B948" s="1" t="s">
        <v>1952</v>
      </c>
      <c r="C948" s="2" t="s">
        <v>1790</v>
      </c>
      <c r="D948" s="1">
        <v>75</v>
      </c>
      <c r="E948" s="1" t="s">
        <v>307</v>
      </c>
      <c r="F948" s="1" t="s">
        <v>46</v>
      </c>
      <c r="G948" s="1" t="s">
        <v>46</v>
      </c>
      <c r="H948" s="8">
        <v>569</v>
      </c>
      <c r="I948" s="8">
        <v>100</v>
      </c>
      <c r="J948" s="8">
        <v>190</v>
      </c>
      <c r="K948" s="8">
        <v>279</v>
      </c>
      <c r="L948" s="10">
        <v>4.042179137468338E-2</v>
      </c>
      <c r="M948" s="10">
        <v>0.3356766402721405</v>
      </c>
      <c r="N948" s="10">
        <v>0.33919155597686768</v>
      </c>
      <c r="O948" s="10">
        <v>2.8119508177042007E-2</v>
      </c>
      <c r="P948" s="10">
        <v>5.2724075503647327E-3</v>
      </c>
      <c r="Q948" s="10">
        <v>0.25131809711456299</v>
      </c>
      <c r="R948" s="10">
        <v>0</v>
      </c>
      <c r="S948" s="10">
        <v>0.99824255704879761</v>
      </c>
      <c r="T948" s="10">
        <v>5.4481547325849533E-2</v>
      </c>
      <c r="U948" s="10">
        <v>0.88927942514419556</v>
      </c>
      <c r="V948" s="8" t="s">
        <v>67</v>
      </c>
      <c r="W948" s="8" t="s">
        <v>67</v>
      </c>
      <c r="X948" s="9">
        <v>3.2967032967032968E-2</v>
      </c>
      <c r="Y948" s="8">
        <v>86</v>
      </c>
      <c r="Z948" s="8">
        <v>14</v>
      </c>
      <c r="AA948" s="9">
        <v>0.16279069767441862</v>
      </c>
      <c r="AB948" s="8"/>
      <c r="AC948" s="10"/>
      <c r="AD948" s="8"/>
      <c r="AE948" s="9"/>
    </row>
    <row r="949" spans="1:31">
      <c r="A949" s="1" t="s">
        <v>1953</v>
      </c>
      <c r="B949" s="1" t="s">
        <v>1954</v>
      </c>
      <c r="C949" s="2" t="s">
        <v>1790</v>
      </c>
      <c r="D949" s="1">
        <v>75</v>
      </c>
      <c r="E949" s="1" t="s">
        <v>307</v>
      </c>
      <c r="F949" s="1" t="s">
        <v>46</v>
      </c>
      <c r="G949" s="1" t="s">
        <v>46</v>
      </c>
      <c r="H949" s="8">
        <v>519</v>
      </c>
      <c r="I949" s="8">
        <v>386</v>
      </c>
      <c r="J949" s="8">
        <v>62</v>
      </c>
      <c r="K949" s="8">
        <v>71</v>
      </c>
      <c r="L949" s="10">
        <v>0.13487476110458374</v>
      </c>
      <c r="M949" s="10">
        <v>0.10211946070194244</v>
      </c>
      <c r="N949" s="10">
        <v>0.24470135569572449</v>
      </c>
      <c r="O949" s="10">
        <v>2.1194605156779289E-2</v>
      </c>
      <c r="P949" s="10">
        <v>7.7071292325854301E-3</v>
      </c>
      <c r="Q949" s="10">
        <v>0.48940271139144897</v>
      </c>
      <c r="R949" s="10">
        <v>0</v>
      </c>
      <c r="S949" s="10">
        <v>1</v>
      </c>
      <c r="T949" s="10">
        <v>0.16184970736503601</v>
      </c>
      <c r="U949" s="10">
        <v>0.82466280460357666</v>
      </c>
      <c r="V949" s="8" t="s">
        <v>67</v>
      </c>
      <c r="W949" s="8" t="s">
        <v>67</v>
      </c>
      <c r="X949" s="9">
        <v>0</v>
      </c>
      <c r="Y949" s="8" t="s">
        <v>67</v>
      </c>
      <c r="Z949" s="8" t="s">
        <v>67</v>
      </c>
      <c r="AA949" s="9">
        <v>0.2</v>
      </c>
      <c r="AB949" s="8"/>
      <c r="AC949" s="10"/>
      <c r="AD949" s="8"/>
      <c r="AE949" s="9"/>
    </row>
    <row r="950" spans="1:31">
      <c r="A950" s="1" t="s">
        <v>1955</v>
      </c>
      <c r="B950" s="1" t="s">
        <v>1956</v>
      </c>
      <c r="C950" s="1" t="s">
        <v>1790</v>
      </c>
      <c r="D950" s="1">
        <v>75</v>
      </c>
      <c r="E950" s="1" t="s">
        <v>55</v>
      </c>
      <c r="F950" s="1" t="s">
        <v>46</v>
      </c>
      <c r="G950" s="1" t="s">
        <v>46</v>
      </c>
      <c r="H950" s="8">
        <v>664</v>
      </c>
      <c r="I950" s="8">
        <v>591</v>
      </c>
      <c r="J950" s="8">
        <v>73</v>
      </c>
      <c r="K950" s="8">
        <v>0</v>
      </c>
      <c r="L950" s="10">
        <v>0.16415663063526154</v>
      </c>
      <c r="M950" s="10">
        <v>0.23795180022716522</v>
      </c>
      <c r="N950" s="10">
        <v>0.29518070816993713</v>
      </c>
      <c r="O950" s="10">
        <v>5.4216869175434113E-2</v>
      </c>
      <c r="P950" s="10">
        <v>6.0240961611270905E-3</v>
      </c>
      <c r="Q950" s="10">
        <v>0.24246987700462341</v>
      </c>
      <c r="R950" s="10">
        <v>0</v>
      </c>
      <c r="S950" s="10">
        <v>0.99698793888092041</v>
      </c>
      <c r="T950" s="10">
        <v>0.15813252329826355</v>
      </c>
      <c r="U950" s="10">
        <v>0.85993975400924683</v>
      </c>
      <c r="V950" s="8" t="s">
        <v>67</v>
      </c>
      <c r="W950" s="8" t="s">
        <v>67</v>
      </c>
      <c r="X950" s="9">
        <v>8.3333333333333329E-2</v>
      </c>
      <c r="Y950" s="8" t="s">
        <v>67</v>
      </c>
      <c r="Z950" s="8" t="s">
        <v>67</v>
      </c>
      <c r="AA950" s="9">
        <v>6.4516129032258063E-2</v>
      </c>
      <c r="AB950" s="8"/>
      <c r="AC950" s="10"/>
      <c r="AD950" s="8"/>
      <c r="AE950" s="9"/>
    </row>
    <row r="951" spans="1:31">
      <c r="A951" s="1" t="s">
        <v>1957</v>
      </c>
      <c r="B951" s="1" t="s">
        <v>1958</v>
      </c>
      <c r="C951" s="1" t="s">
        <v>1790</v>
      </c>
      <c r="D951" s="1">
        <v>75</v>
      </c>
      <c r="E951" s="1" t="s">
        <v>74</v>
      </c>
      <c r="F951" s="1" t="s">
        <v>46</v>
      </c>
      <c r="G951" s="1" t="s">
        <v>46</v>
      </c>
      <c r="H951" s="8">
        <v>511</v>
      </c>
      <c r="I951" s="8">
        <v>0</v>
      </c>
      <c r="J951" s="8">
        <v>112</v>
      </c>
      <c r="K951" s="8">
        <v>399</v>
      </c>
      <c r="L951" s="10">
        <v>8.6105674505233765E-2</v>
      </c>
      <c r="M951" s="10">
        <v>0.1604696661233902</v>
      </c>
      <c r="N951" s="10">
        <v>0.39138942956924438</v>
      </c>
      <c r="O951" s="10">
        <v>2.3483365774154663E-2</v>
      </c>
      <c r="P951" s="10">
        <v>3.9138942956924438E-3</v>
      </c>
      <c r="Q951" s="10">
        <v>0.33463796973228455</v>
      </c>
      <c r="R951" s="10">
        <v>0</v>
      </c>
      <c r="S951" s="10">
        <v>1</v>
      </c>
      <c r="T951" s="10">
        <v>0.20352250337600708</v>
      </c>
      <c r="U951" s="10">
        <v>0.91780823469161987</v>
      </c>
      <c r="V951" s="8"/>
      <c r="W951" s="8"/>
      <c r="X951" s="9"/>
      <c r="Y951" s="8"/>
      <c r="Z951" s="8"/>
      <c r="AA951" s="9"/>
      <c r="AB951" s="8"/>
      <c r="AC951" s="10"/>
      <c r="AD951" s="8"/>
      <c r="AE951" s="9"/>
    </row>
    <row r="952" spans="1:31">
      <c r="A952" s="1" t="s">
        <v>1959</v>
      </c>
      <c r="B952" s="1" t="s">
        <v>1960</v>
      </c>
      <c r="C952" s="1" t="s">
        <v>451</v>
      </c>
      <c r="D952" s="1">
        <v>75</v>
      </c>
      <c r="E952" s="1" t="s">
        <v>307</v>
      </c>
      <c r="F952" s="1" t="s">
        <v>46</v>
      </c>
      <c r="G952" s="1" t="s">
        <v>46</v>
      </c>
      <c r="H952" s="8">
        <v>681</v>
      </c>
      <c r="I952" s="8">
        <v>562</v>
      </c>
      <c r="J952" s="8">
        <v>99</v>
      </c>
      <c r="K952" s="8">
        <v>20</v>
      </c>
      <c r="L952" s="10">
        <v>5.5800292640924454E-2</v>
      </c>
      <c r="M952" s="10">
        <v>0.25991189479827881</v>
      </c>
      <c r="N952" s="10">
        <v>0.61820852756500244</v>
      </c>
      <c r="O952" s="10">
        <v>1.3215859420597553E-2</v>
      </c>
      <c r="P952" s="10">
        <v>8.8105723261833191E-3</v>
      </c>
      <c r="Q952" s="10">
        <v>4.4052861630916595E-2</v>
      </c>
      <c r="R952" s="10">
        <v>0</v>
      </c>
      <c r="S952" s="10">
        <v>1</v>
      </c>
      <c r="T952" s="10">
        <v>0.27753305435180664</v>
      </c>
      <c r="U952" s="10">
        <v>0.92804700136184692</v>
      </c>
      <c r="V952" s="8" t="s">
        <v>67</v>
      </c>
      <c r="W952" s="8" t="s">
        <v>67</v>
      </c>
      <c r="X952" s="9">
        <v>3.7735849056603772E-2</v>
      </c>
      <c r="Y952" s="8" t="s">
        <v>67</v>
      </c>
      <c r="Z952" s="8" t="s">
        <v>67</v>
      </c>
      <c r="AA952" s="9">
        <v>7.0175438596491224E-2</v>
      </c>
      <c r="AB952" s="8"/>
      <c r="AC952" s="10"/>
      <c r="AD952" s="8"/>
      <c r="AE952" s="9"/>
    </row>
    <row r="953" spans="1:31">
      <c r="A953" s="1" t="s">
        <v>1961</v>
      </c>
      <c r="B953" s="1" t="s">
        <v>1962</v>
      </c>
      <c r="C953" s="1" t="s">
        <v>451</v>
      </c>
      <c r="D953" s="1">
        <v>75</v>
      </c>
      <c r="E953" s="1" t="s">
        <v>74</v>
      </c>
      <c r="F953" s="1" t="s">
        <v>46</v>
      </c>
      <c r="G953" s="1" t="s">
        <v>46</v>
      </c>
      <c r="H953" s="8">
        <v>287</v>
      </c>
      <c r="I953" s="8">
        <v>0</v>
      </c>
      <c r="J953" s="8">
        <v>61</v>
      </c>
      <c r="K953" s="8">
        <v>226</v>
      </c>
      <c r="L953" s="10">
        <v>5.9233449399471283E-2</v>
      </c>
      <c r="M953" s="10">
        <v>0.31010451912879944</v>
      </c>
      <c r="N953" s="10">
        <v>0.54355400800704956</v>
      </c>
      <c r="O953" s="10">
        <v>1.3937282375991344E-2</v>
      </c>
      <c r="P953" s="10">
        <v>3.4843206405639648E-2</v>
      </c>
      <c r="Q953" s="10">
        <v>3.8327526301145554E-2</v>
      </c>
      <c r="R953" s="10">
        <v>0</v>
      </c>
      <c r="S953" s="10">
        <v>0.99303138256072998</v>
      </c>
      <c r="T953" s="10">
        <v>0.27177700400352478</v>
      </c>
      <c r="U953" s="10">
        <v>0.93379789590835571</v>
      </c>
      <c r="V953" s="8"/>
      <c r="W953" s="8"/>
      <c r="X953" s="9"/>
      <c r="Y953" s="8"/>
      <c r="Z953" s="8"/>
      <c r="AA953" s="9"/>
      <c r="AB953" s="8"/>
      <c r="AC953" s="10"/>
      <c r="AD953" s="8"/>
      <c r="AE953" s="9"/>
    </row>
    <row r="954" spans="1:31">
      <c r="A954" s="1" t="s">
        <v>1963</v>
      </c>
      <c r="B954" s="1" t="s">
        <v>1964</v>
      </c>
      <c r="C954" s="1" t="s">
        <v>451</v>
      </c>
      <c r="D954" s="1">
        <v>75</v>
      </c>
      <c r="E954" s="1" t="s">
        <v>307</v>
      </c>
      <c r="F954" s="1" t="s">
        <v>46</v>
      </c>
      <c r="G954" s="1" t="s">
        <v>46</v>
      </c>
      <c r="H954" s="8">
        <v>658</v>
      </c>
      <c r="I954" s="8">
        <v>321</v>
      </c>
      <c r="J954" s="8">
        <v>136</v>
      </c>
      <c r="K954" s="8">
        <v>201</v>
      </c>
      <c r="L954" s="10">
        <v>2.7355622500181198E-2</v>
      </c>
      <c r="M954" s="10">
        <v>0.35562309622764587</v>
      </c>
      <c r="N954" s="10">
        <v>0.58510637283325195</v>
      </c>
      <c r="O954" s="10">
        <v>1.5197568573057652E-3</v>
      </c>
      <c r="P954" s="10">
        <v>9.1185411438345909E-3</v>
      </c>
      <c r="Q954" s="10">
        <v>2.1276595070958138E-2</v>
      </c>
      <c r="R954" s="10">
        <v>0</v>
      </c>
      <c r="S954" s="10">
        <v>1</v>
      </c>
      <c r="T954" s="10">
        <v>0.17781154811382294</v>
      </c>
      <c r="U954" s="10">
        <v>0.9346504807472229</v>
      </c>
      <c r="V954" s="8" t="s">
        <v>67</v>
      </c>
      <c r="W954" s="8" t="s">
        <v>67</v>
      </c>
      <c r="X954" s="9">
        <v>1.7241379310344827E-2</v>
      </c>
      <c r="Y954" s="8" t="s">
        <v>67</v>
      </c>
      <c r="Z954" s="8" t="s">
        <v>67</v>
      </c>
      <c r="AA954" s="9">
        <v>3.6363636363636362E-2</v>
      </c>
      <c r="AB954" s="8"/>
      <c r="AC954" s="10"/>
      <c r="AD954" s="8"/>
      <c r="AE954" s="9"/>
    </row>
    <row r="955" spans="1:31">
      <c r="A955" s="1" t="s">
        <v>1965</v>
      </c>
      <c r="B955" s="1" t="s">
        <v>1966</v>
      </c>
      <c r="C955" s="1" t="s">
        <v>451</v>
      </c>
      <c r="D955" s="1">
        <v>75</v>
      </c>
      <c r="E955" s="1" t="s">
        <v>307</v>
      </c>
      <c r="F955" s="1" t="s">
        <v>46</v>
      </c>
      <c r="G955" s="1" t="s">
        <v>46</v>
      </c>
      <c r="H955" s="8">
        <v>613</v>
      </c>
      <c r="I955" s="8">
        <v>416</v>
      </c>
      <c r="J955" s="8">
        <v>183</v>
      </c>
      <c r="K955" s="8">
        <v>14</v>
      </c>
      <c r="L955" s="10">
        <v>6.3621535897254944E-2</v>
      </c>
      <c r="M955" s="10">
        <v>0.34094616770744324</v>
      </c>
      <c r="N955" s="10">
        <v>0.56606853008270264</v>
      </c>
      <c r="O955" s="10">
        <v>1.6313213855028152E-3</v>
      </c>
      <c r="P955" s="10">
        <v>4.8939641565084457E-3</v>
      </c>
      <c r="Q955" s="10">
        <v>2.2838499397039413E-2</v>
      </c>
      <c r="R955" s="10">
        <v>0</v>
      </c>
      <c r="S955" s="10">
        <v>0.99673736095428467</v>
      </c>
      <c r="T955" s="10">
        <v>0.25938010215759277</v>
      </c>
      <c r="U955" s="10">
        <v>0.92659056186676025</v>
      </c>
      <c r="V955" s="8" t="s">
        <v>67</v>
      </c>
      <c r="W955" s="8" t="s">
        <v>67</v>
      </c>
      <c r="X955" s="9">
        <v>0</v>
      </c>
      <c r="Y955" s="8" t="s">
        <v>67</v>
      </c>
      <c r="Z955" s="8" t="s">
        <v>67</v>
      </c>
      <c r="AA955" s="9">
        <v>2.0408163265306121E-2</v>
      </c>
      <c r="AB955" s="8"/>
      <c r="AC955" s="10"/>
      <c r="AD955" s="8"/>
      <c r="AE955" s="9"/>
    </row>
    <row r="956" spans="1:31">
      <c r="A956" s="1" t="s">
        <v>1967</v>
      </c>
      <c r="B956" s="1" t="s">
        <v>1968</v>
      </c>
      <c r="C956" s="1" t="s">
        <v>451</v>
      </c>
      <c r="D956" s="1">
        <v>75</v>
      </c>
      <c r="E956" s="1" t="s">
        <v>74</v>
      </c>
      <c r="F956" s="1" t="s">
        <v>46</v>
      </c>
      <c r="G956" s="1" t="s">
        <v>46</v>
      </c>
      <c r="H956" s="8">
        <v>626</v>
      </c>
      <c r="I956" s="8">
        <v>0</v>
      </c>
      <c r="J956" s="8">
        <v>211</v>
      </c>
      <c r="K956" s="8">
        <v>415</v>
      </c>
      <c r="L956" s="10">
        <v>2.5559104979038239E-2</v>
      </c>
      <c r="M956" s="10">
        <v>0.38977634906768799</v>
      </c>
      <c r="N956" s="10">
        <v>0.52396166324615479</v>
      </c>
      <c r="O956" s="10">
        <v>3.1948881223797798E-3</v>
      </c>
      <c r="P956" s="10">
        <v>6.3897762447595596E-3</v>
      </c>
      <c r="Q956" s="10">
        <v>5.1118209958076477E-2</v>
      </c>
      <c r="R956" s="10">
        <v>0</v>
      </c>
      <c r="S956" s="10">
        <v>1</v>
      </c>
      <c r="T956" s="10">
        <v>0.1373801976442337</v>
      </c>
      <c r="U956" s="10">
        <v>0.88977634906768799</v>
      </c>
      <c r="V956" s="8" t="s">
        <v>67</v>
      </c>
      <c r="W956" s="8" t="s">
        <v>67</v>
      </c>
      <c r="X956" s="9">
        <v>6.8965517241379309E-2</v>
      </c>
      <c r="Y956" s="8" t="s">
        <v>67</v>
      </c>
      <c r="Z956" s="8" t="s">
        <v>67</v>
      </c>
      <c r="AA956" s="9">
        <v>3.4482758620689655E-2</v>
      </c>
      <c r="AB956" s="8"/>
      <c r="AC956" s="10"/>
      <c r="AD956" s="8"/>
      <c r="AE956" s="9"/>
    </row>
    <row r="957" spans="1:31">
      <c r="A957" s="1" t="s">
        <v>1969</v>
      </c>
      <c r="B957" s="1" t="s">
        <v>1970</v>
      </c>
      <c r="C957" s="1" t="s">
        <v>451</v>
      </c>
      <c r="D957" s="1">
        <v>75</v>
      </c>
      <c r="E957" s="1" t="s">
        <v>55</v>
      </c>
      <c r="F957" s="1" t="s">
        <v>46</v>
      </c>
      <c r="G957" s="1" t="s">
        <v>46</v>
      </c>
      <c r="H957" s="8">
        <v>714</v>
      </c>
      <c r="I957" s="8">
        <v>504</v>
      </c>
      <c r="J957" s="8">
        <v>210</v>
      </c>
      <c r="K957" s="8">
        <v>0</v>
      </c>
      <c r="L957" s="10">
        <v>4.76190485060215E-2</v>
      </c>
      <c r="M957" s="10">
        <v>0.35854342579841614</v>
      </c>
      <c r="N957" s="10">
        <v>0.55742299556732178</v>
      </c>
      <c r="O957" s="10">
        <v>1.1204482056200504E-2</v>
      </c>
      <c r="P957" s="10">
        <v>5.6022410281002522E-3</v>
      </c>
      <c r="Q957" s="10">
        <v>1.9607843831181526E-2</v>
      </c>
      <c r="R957" s="10">
        <v>0</v>
      </c>
      <c r="S957" s="10">
        <v>0.99719887971878052</v>
      </c>
      <c r="T957" s="10">
        <v>0.35294118523597717</v>
      </c>
      <c r="U957" s="10" t="s">
        <v>56</v>
      </c>
      <c r="V957" s="8" t="s">
        <v>67</v>
      </c>
      <c r="W957" s="8" t="s">
        <v>67</v>
      </c>
      <c r="X957" s="9">
        <v>3.5714285714285712E-2</v>
      </c>
      <c r="Y957" s="8" t="s">
        <v>67</v>
      </c>
      <c r="Z957" s="8" t="s">
        <v>67</v>
      </c>
      <c r="AA957" s="9">
        <v>7.407407407407407E-2</v>
      </c>
      <c r="AB957" s="8"/>
      <c r="AC957" s="10"/>
      <c r="AD957" s="8"/>
      <c r="AE957" s="9"/>
    </row>
    <row r="958" spans="1:31">
      <c r="A958" s="1" t="s">
        <v>1971</v>
      </c>
      <c r="B958" s="1" t="s">
        <v>1972</v>
      </c>
      <c r="C958" s="1" t="s">
        <v>451</v>
      </c>
      <c r="D958" s="1">
        <v>75</v>
      </c>
      <c r="E958" s="1" t="s">
        <v>307</v>
      </c>
      <c r="F958" s="1" t="s">
        <v>46</v>
      </c>
      <c r="G958" s="1" t="s">
        <v>46</v>
      </c>
      <c r="H958" s="8">
        <v>495</v>
      </c>
      <c r="I958" s="8">
        <v>213</v>
      </c>
      <c r="J958" s="8">
        <v>173</v>
      </c>
      <c r="K958" s="8">
        <v>109</v>
      </c>
      <c r="L958" s="10">
        <v>3.2323233783245087E-2</v>
      </c>
      <c r="M958" s="10">
        <v>0.33737373352050781</v>
      </c>
      <c r="N958" s="10">
        <v>0.58585858345031738</v>
      </c>
      <c r="O958" s="10">
        <v>0</v>
      </c>
      <c r="P958" s="10">
        <v>8.0808084458112717E-3</v>
      </c>
      <c r="Q958" s="10">
        <v>3.6363635212182999E-2</v>
      </c>
      <c r="R958" s="10">
        <v>0</v>
      </c>
      <c r="S958" s="10">
        <v>1</v>
      </c>
      <c r="T958" s="10">
        <v>0.26868686079978943</v>
      </c>
      <c r="U958" s="10" t="s">
        <v>56</v>
      </c>
      <c r="V958" s="8" t="s">
        <v>67</v>
      </c>
      <c r="W958" s="8" t="s">
        <v>67</v>
      </c>
      <c r="X958" s="9">
        <v>1.8181818181818181E-2</v>
      </c>
      <c r="Y958" s="8" t="s">
        <v>67</v>
      </c>
      <c r="Z958" s="8" t="s">
        <v>67</v>
      </c>
      <c r="AA958" s="9">
        <v>0</v>
      </c>
      <c r="AB958" s="8"/>
      <c r="AC958" s="10"/>
      <c r="AD958" s="8"/>
      <c r="AE958" s="9"/>
    </row>
    <row r="959" spans="1:31">
      <c r="A959" s="1" t="s">
        <v>1973</v>
      </c>
      <c r="B959" s="1" t="s">
        <v>1974</v>
      </c>
      <c r="C959" s="1" t="s">
        <v>451</v>
      </c>
      <c r="D959" s="1">
        <v>75</v>
      </c>
      <c r="E959" s="1" t="s">
        <v>55</v>
      </c>
      <c r="F959" s="1" t="s">
        <v>46</v>
      </c>
      <c r="G959" s="1" t="s">
        <v>46</v>
      </c>
      <c r="H959" s="8">
        <v>523</v>
      </c>
      <c r="I959" s="8">
        <v>498</v>
      </c>
      <c r="J959" s="8">
        <v>25</v>
      </c>
      <c r="K959" s="8">
        <v>0</v>
      </c>
      <c r="L959" s="10">
        <v>3.6328870803117752E-2</v>
      </c>
      <c r="M959" s="10">
        <v>0.26577436923980713</v>
      </c>
      <c r="N959" s="10">
        <v>0.60420650243759155</v>
      </c>
      <c r="O959" s="10">
        <v>7.64818349853158E-3</v>
      </c>
      <c r="P959" s="10">
        <v>2.2944550961256027E-2</v>
      </c>
      <c r="Q959" s="10">
        <v>6.30975142121315E-2</v>
      </c>
      <c r="R959" s="10">
        <v>0</v>
      </c>
      <c r="S959" s="10">
        <v>0.99617588520050049</v>
      </c>
      <c r="T959" s="10">
        <v>0.14149139821529388</v>
      </c>
      <c r="U959" s="10">
        <v>0.92734223604202271</v>
      </c>
      <c r="V959" s="8" t="s">
        <v>67</v>
      </c>
      <c r="W959" s="8" t="s">
        <v>67</v>
      </c>
      <c r="X959" s="9">
        <v>0</v>
      </c>
      <c r="Y959" s="8" t="s">
        <v>67</v>
      </c>
      <c r="Z959" s="8" t="s">
        <v>67</v>
      </c>
      <c r="AA959" s="9">
        <v>0</v>
      </c>
      <c r="AB959" s="8"/>
      <c r="AC959" s="10"/>
      <c r="AD959" s="8"/>
      <c r="AE959" s="9"/>
    </row>
    <row r="960" spans="1:31">
      <c r="A960" s="1" t="s">
        <v>1975</v>
      </c>
      <c r="B960" s="1" t="s">
        <v>1976</v>
      </c>
      <c r="C960" s="1" t="s">
        <v>451</v>
      </c>
      <c r="D960" s="1">
        <v>75</v>
      </c>
      <c r="E960" s="1" t="s">
        <v>307</v>
      </c>
      <c r="F960" s="1" t="s">
        <v>46</v>
      </c>
      <c r="G960" s="1" t="s">
        <v>46</v>
      </c>
      <c r="H960" s="8">
        <v>593</v>
      </c>
      <c r="I960" s="8">
        <v>405</v>
      </c>
      <c r="J960" s="8">
        <v>167</v>
      </c>
      <c r="K960" s="8">
        <v>21</v>
      </c>
      <c r="L960" s="10">
        <v>5.396290123462677E-2</v>
      </c>
      <c r="M960" s="10">
        <v>0.29173693060874939</v>
      </c>
      <c r="N960" s="10">
        <v>0.59021919965744019</v>
      </c>
      <c r="O960" s="10">
        <v>1.6863406635820866E-3</v>
      </c>
      <c r="P960" s="10">
        <v>1.3490725308656693E-2</v>
      </c>
      <c r="Q960" s="10">
        <v>4.8903878778219223E-2</v>
      </c>
      <c r="R960" s="10">
        <v>0</v>
      </c>
      <c r="S960" s="10">
        <v>1</v>
      </c>
      <c r="T960" s="10">
        <v>0.23946036398410797</v>
      </c>
      <c r="U960" s="10">
        <v>0.94266444444656372</v>
      </c>
      <c r="V960" s="8" t="s">
        <v>67</v>
      </c>
      <c r="W960" s="8" t="s">
        <v>67</v>
      </c>
      <c r="X960" s="9">
        <v>0</v>
      </c>
      <c r="Y960" s="8" t="s">
        <v>67</v>
      </c>
      <c r="Z960" s="8" t="s">
        <v>67</v>
      </c>
      <c r="AA960" s="9">
        <v>0</v>
      </c>
      <c r="AB960" s="8"/>
      <c r="AC960" s="10"/>
      <c r="AD960" s="8"/>
      <c r="AE960" s="9"/>
    </row>
    <row r="961" spans="1:31">
      <c r="A961" s="1" t="s">
        <v>1977</v>
      </c>
      <c r="B961" s="1" t="s">
        <v>1978</v>
      </c>
      <c r="C961" s="1" t="s">
        <v>451</v>
      </c>
      <c r="D961" s="1">
        <v>75</v>
      </c>
      <c r="E961" s="1" t="s">
        <v>44</v>
      </c>
      <c r="F961" s="1" t="s">
        <v>46</v>
      </c>
      <c r="G961" s="1" t="s">
        <v>46</v>
      </c>
      <c r="H961" s="8">
        <v>404</v>
      </c>
      <c r="I961" s="8">
        <v>400</v>
      </c>
      <c r="J961" s="8">
        <v>4</v>
      </c>
      <c r="K961" s="8">
        <v>0</v>
      </c>
      <c r="L961" s="10">
        <v>0.11386138945817947</v>
      </c>
      <c r="M961" s="10">
        <v>0.32673266530036926</v>
      </c>
      <c r="N961" s="10">
        <v>0.48762375116348267</v>
      </c>
      <c r="O961" s="10">
        <v>2.475247485563159E-3</v>
      </c>
      <c r="P961" s="10">
        <v>4.950494971126318E-3</v>
      </c>
      <c r="Q961" s="10">
        <v>6.4356438815593719E-2</v>
      </c>
      <c r="R961" s="10">
        <v>0</v>
      </c>
      <c r="S961" s="10">
        <v>1</v>
      </c>
      <c r="T961" s="10">
        <v>0.15099009871482849</v>
      </c>
      <c r="U961" s="10">
        <v>0.86386138200759888</v>
      </c>
      <c r="V961" s="8" t="s">
        <v>67</v>
      </c>
      <c r="W961" s="8" t="s">
        <v>67</v>
      </c>
      <c r="X961" s="9">
        <v>0.2</v>
      </c>
      <c r="Y961" s="8" t="s">
        <v>67</v>
      </c>
      <c r="Z961" s="8" t="s">
        <v>67</v>
      </c>
      <c r="AA961" s="9">
        <v>0.7</v>
      </c>
      <c r="AB961" s="8"/>
      <c r="AC961" s="10"/>
      <c r="AD961" s="8"/>
      <c r="AE961" s="9"/>
    </row>
    <row r="962" spans="1:31">
      <c r="A962" s="1" t="s">
        <v>1979</v>
      </c>
      <c r="B962" s="1" t="s">
        <v>1980</v>
      </c>
      <c r="C962" s="1" t="s">
        <v>451</v>
      </c>
      <c r="D962" s="1">
        <v>75</v>
      </c>
      <c r="E962" s="1" t="s">
        <v>59</v>
      </c>
      <c r="F962" s="1" t="s">
        <v>46</v>
      </c>
      <c r="G962" s="1" t="s">
        <v>46</v>
      </c>
      <c r="H962" s="8">
        <v>497</v>
      </c>
      <c r="I962" s="8">
        <v>0</v>
      </c>
      <c r="J962" s="8">
        <v>0</v>
      </c>
      <c r="K962" s="8">
        <v>497</v>
      </c>
      <c r="L962" s="10">
        <v>3.2193157821893692E-2</v>
      </c>
      <c r="M962" s="10">
        <v>0.34607645869255066</v>
      </c>
      <c r="N962" s="10">
        <v>0.58148890733718872</v>
      </c>
      <c r="O962" s="10">
        <v>2.0120723638683558E-3</v>
      </c>
      <c r="P962" s="10">
        <v>1.006036251783371E-2</v>
      </c>
      <c r="Q962" s="10">
        <v>2.8169013559818268E-2</v>
      </c>
      <c r="R962" s="10">
        <v>0</v>
      </c>
      <c r="S962" s="10">
        <v>1</v>
      </c>
      <c r="T962" s="10">
        <v>0.36016097664833069</v>
      </c>
      <c r="U962" s="10" t="s">
        <v>56</v>
      </c>
      <c r="V962" s="8"/>
      <c r="W962" s="8"/>
      <c r="X962" s="9"/>
      <c r="Y962" s="8"/>
      <c r="Z962" s="8"/>
      <c r="AA962" s="9"/>
      <c r="AB962" s="8"/>
      <c r="AC962" s="10"/>
      <c r="AD962" s="8"/>
      <c r="AE962" s="9"/>
    </row>
    <row r="963" spans="1:31">
      <c r="A963" s="1" t="s">
        <v>1981</v>
      </c>
      <c r="B963" s="1" t="s">
        <v>1982</v>
      </c>
      <c r="C963" s="1" t="s">
        <v>451</v>
      </c>
      <c r="D963" s="1">
        <v>75</v>
      </c>
      <c r="E963" s="1" t="s">
        <v>307</v>
      </c>
      <c r="F963" s="1" t="s">
        <v>46</v>
      </c>
      <c r="G963" s="1" t="s">
        <v>46</v>
      </c>
      <c r="H963" s="8">
        <v>385</v>
      </c>
      <c r="I963" s="8">
        <v>210</v>
      </c>
      <c r="J963" s="8">
        <v>93</v>
      </c>
      <c r="K963" s="8">
        <v>82</v>
      </c>
      <c r="L963" s="10">
        <v>1.8181817606091499E-2</v>
      </c>
      <c r="M963" s="10">
        <v>0.36363637447357178</v>
      </c>
      <c r="N963" s="10">
        <v>0.52727270126342773</v>
      </c>
      <c r="O963" s="10">
        <v>0</v>
      </c>
      <c r="P963" s="10">
        <v>2.0779220387339592E-2</v>
      </c>
      <c r="Q963" s="10">
        <v>7.0129871368408203E-2</v>
      </c>
      <c r="R963" s="10">
        <v>0</v>
      </c>
      <c r="S963" s="10">
        <v>0.99480521678924561</v>
      </c>
      <c r="T963" s="10">
        <v>0.11948052048683167</v>
      </c>
      <c r="U963" s="10">
        <v>0.93506491184234619</v>
      </c>
      <c r="V963" s="8" t="s">
        <v>67</v>
      </c>
      <c r="W963" s="8" t="s">
        <v>67</v>
      </c>
      <c r="X963" s="9">
        <v>0</v>
      </c>
      <c r="Y963" s="8" t="s">
        <v>67</v>
      </c>
      <c r="Z963" s="8" t="s">
        <v>67</v>
      </c>
      <c r="AA963" s="9">
        <v>1.6129032258064516E-2</v>
      </c>
      <c r="AB963" s="8"/>
      <c r="AC963" s="10"/>
      <c r="AD963" s="8"/>
      <c r="AE963" s="9"/>
    </row>
    <row r="964" spans="1:31">
      <c r="A964" s="1" t="s">
        <v>1983</v>
      </c>
      <c r="B964" s="1" t="s">
        <v>1984</v>
      </c>
      <c r="C964" s="1" t="s">
        <v>451</v>
      </c>
      <c r="D964" s="1">
        <v>75</v>
      </c>
      <c r="E964" s="1" t="s">
        <v>59</v>
      </c>
      <c r="F964" s="1" t="s">
        <v>46</v>
      </c>
      <c r="G964" s="1" t="s">
        <v>46</v>
      </c>
      <c r="H964" s="8">
        <v>372</v>
      </c>
      <c r="I964" s="8">
        <v>0</v>
      </c>
      <c r="J964" s="8">
        <v>0</v>
      </c>
      <c r="K964" s="8">
        <v>372</v>
      </c>
      <c r="L964" s="10">
        <v>1.3440860435366631E-2</v>
      </c>
      <c r="M964" s="10">
        <v>0.36559140682220459</v>
      </c>
      <c r="N964" s="10">
        <v>0.59946238994598389</v>
      </c>
      <c r="O964" s="10">
        <v>5.3763440810143948E-3</v>
      </c>
      <c r="P964" s="10">
        <v>8.0645158886909485E-3</v>
      </c>
      <c r="Q964" s="10">
        <v>8.0645158886909485E-3</v>
      </c>
      <c r="R964" s="10">
        <v>0</v>
      </c>
      <c r="S964" s="10">
        <v>0.98655915260314941</v>
      </c>
      <c r="T964" s="10">
        <v>0.29032257199287415</v>
      </c>
      <c r="U964" s="10" t="s">
        <v>56</v>
      </c>
      <c r="V964" s="8"/>
      <c r="W964" s="8"/>
      <c r="X964" s="9"/>
      <c r="Y964" s="8"/>
      <c r="Z964" s="8"/>
      <c r="AA964" s="9"/>
      <c r="AB964" s="8"/>
      <c r="AC964" s="10"/>
      <c r="AD964" s="8"/>
      <c r="AE964" s="9"/>
    </row>
    <row r="965" spans="1:31">
      <c r="A965" s="1" t="s">
        <v>1985</v>
      </c>
      <c r="B965" s="1" t="s">
        <v>1986</v>
      </c>
      <c r="C965" s="1" t="s">
        <v>451</v>
      </c>
      <c r="D965" s="1">
        <v>75</v>
      </c>
      <c r="E965" s="1" t="s">
        <v>74</v>
      </c>
      <c r="F965" s="1" t="s">
        <v>46</v>
      </c>
      <c r="G965" s="1" t="s">
        <v>46</v>
      </c>
      <c r="H965" s="8">
        <v>601</v>
      </c>
      <c r="I965" s="8">
        <v>0</v>
      </c>
      <c r="J965" s="8">
        <v>0</v>
      </c>
      <c r="K965" s="8">
        <v>601</v>
      </c>
      <c r="L965" s="10">
        <v>3.9933443069458008E-2</v>
      </c>
      <c r="M965" s="10">
        <v>0.29617303609848022</v>
      </c>
      <c r="N965" s="10">
        <v>0.59900164604187012</v>
      </c>
      <c r="O965" s="10">
        <v>3.327786922454834E-3</v>
      </c>
      <c r="P965" s="10">
        <v>1.8302828073501587E-2</v>
      </c>
      <c r="Q965" s="10">
        <v>4.3261229991912842E-2</v>
      </c>
      <c r="R965" s="10">
        <v>0</v>
      </c>
      <c r="S965" s="10">
        <v>1</v>
      </c>
      <c r="T965" s="10">
        <v>0.36106488108634949</v>
      </c>
      <c r="U965" s="10" t="s">
        <v>56</v>
      </c>
      <c r="V965" s="8"/>
      <c r="W965" s="8"/>
      <c r="X965" s="9"/>
      <c r="Y965" s="8"/>
      <c r="Z965" s="8"/>
      <c r="AA965" s="9"/>
      <c r="AB965" s="8"/>
      <c r="AC965" s="10"/>
      <c r="AD965" s="8"/>
      <c r="AE965" s="9"/>
    </row>
    <row r="966" spans="1:31">
      <c r="A966" s="1" t="s">
        <v>1987</v>
      </c>
      <c r="B966" s="1" t="s">
        <v>1988</v>
      </c>
      <c r="C966" s="1" t="s">
        <v>43</v>
      </c>
      <c r="D966" s="1">
        <v>79</v>
      </c>
      <c r="E966" s="1" t="s">
        <v>1989</v>
      </c>
      <c r="F966" s="1" t="s">
        <v>46</v>
      </c>
      <c r="G966" s="1" t="s">
        <v>46</v>
      </c>
      <c r="H966" s="8">
        <v>33</v>
      </c>
      <c r="I966" s="8">
        <v>0</v>
      </c>
      <c r="J966" s="8">
        <v>0</v>
      </c>
      <c r="K966" s="8">
        <v>33</v>
      </c>
      <c r="L966" s="10">
        <v>0</v>
      </c>
      <c r="M966" s="10">
        <v>0.69696968793869019</v>
      </c>
      <c r="N966" s="10">
        <v>0.21212121844291687</v>
      </c>
      <c r="O966" s="10">
        <v>3.0303031206130981E-2</v>
      </c>
      <c r="P966" s="10">
        <v>0</v>
      </c>
      <c r="Q966" s="10">
        <v>6.0606062412261963E-2</v>
      </c>
      <c r="R966" s="10">
        <v>0</v>
      </c>
      <c r="S966" s="10">
        <v>0.5151515007019043</v>
      </c>
      <c r="T966" s="10">
        <v>0.12121212482452393</v>
      </c>
      <c r="U966" s="10">
        <v>0.90909093618392944</v>
      </c>
      <c r="V966" s="8"/>
      <c r="W966" s="8"/>
      <c r="X966" s="9"/>
      <c r="Y966" s="8"/>
      <c r="Z966" s="8"/>
      <c r="AA966" s="9"/>
      <c r="AB966" s="8"/>
      <c r="AC966" s="10"/>
      <c r="AD966" s="8"/>
      <c r="AE966" s="9"/>
    </row>
    <row r="967" spans="1:31">
      <c r="A967" s="1" t="s">
        <v>1990</v>
      </c>
      <c r="B967" s="1" t="s">
        <v>1991</v>
      </c>
      <c r="C967" s="1" t="s">
        <v>946</v>
      </c>
      <c r="D967" s="1">
        <v>79</v>
      </c>
      <c r="E967" s="1" t="s">
        <v>59</v>
      </c>
      <c r="F967" s="1" t="s">
        <v>46</v>
      </c>
      <c r="G967" s="1" t="s">
        <v>46</v>
      </c>
      <c r="H967" s="8">
        <v>986</v>
      </c>
      <c r="I967" s="8">
        <v>0</v>
      </c>
      <c r="J967" s="8">
        <v>0</v>
      </c>
      <c r="K967" s="8">
        <v>986</v>
      </c>
      <c r="L967" s="10">
        <v>4.5638944953680038E-2</v>
      </c>
      <c r="M967" s="10">
        <v>0.32352942228317261</v>
      </c>
      <c r="N967" s="10">
        <v>0.55882352590560913</v>
      </c>
      <c r="O967" s="10">
        <v>6.0851927846670151E-3</v>
      </c>
      <c r="P967" s="10">
        <v>1.3184583745896816E-2</v>
      </c>
      <c r="Q967" s="10">
        <v>5.2738334983587265E-2</v>
      </c>
      <c r="R967" s="10">
        <v>0</v>
      </c>
      <c r="S967" s="10">
        <v>1.0141987586393952E-3</v>
      </c>
      <c r="T967" s="10">
        <v>6.99797123670578E-2</v>
      </c>
      <c r="U967" s="10">
        <v>0.7434077262878418</v>
      </c>
      <c r="V967" s="8"/>
      <c r="W967" s="8"/>
      <c r="X967" s="9"/>
      <c r="Y967" s="8"/>
      <c r="Z967" s="8"/>
      <c r="AA967" s="9"/>
      <c r="AB967" s="8"/>
      <c r="AC967" s="10"/>
      <c r="AD967" s="8"/>
      <c r="AE967" s="9"/>
    </row>
    <row r="968" spans="1:31">
      <c r="A968" s="1" t="s">
        <v>1992</v>
      </c>
      <c r="B968" s="1" t="s">
        <v>1993</v>
      </c>
      <c r="C968" s="1" t="s">
        <v>946</v>
      </c>
      <c r="D968" s="1">
        <v>79</v>
      </c>
      <c r="E968" s="1" t="s">
        <v>1989</v>
      </c>
      <c r="F968" s="1" t="s">
        <v>46</v>
      </c>
      <c r="G968" s="1" t="s">
        <v>46</v>
      </c>
      <c r="H968" s="8">
        <v>369</v>
      </c>
      <c r="I968" s="8">
        <v>0</v>
      </c>
      <c r="J968" s="8">
        <v>216</v>
      </c>
      <c r="K968" s="8">
        <v>153</v>
      </c>
      <c r="L968" s="10">
        <v>4.6070460230112076E-2</v>
      </c>
      <c r="M968" s="10">
        <v>0.36314362287521362</v>
      </c>
      <c r="N968" s="10">
        <v>0.50677508115768433</v>
      </c>
      <c r="O968" s="10">
        <v>5.4200543090701103E-3</v>
      </c>
      <c r="P968" s="10">
        <v>2.4390242993831635E-2</v>
      </c>
      <c r="Q968" s="10">
        <v>5.4200541228055954E-2</v>
      </c>
      <c r="R968" s="10">
        <v>0</v>
      </c>
      <c r="S968" s="10">
        <v>0.40108400583267212</v>
      </c>
      <c r="T968" s="10">
        <v>0.18970189988613129</v>
      </c>
      <c r="U968" s="10">
        <v>0.91869920492172241</v>
      </c>
      <c r="V968" s="8"/>
      <c r="W968" s="8"/>
      <c r="X968" s="9"/>
      <c r="Y968" s="8"/>
      <c r="Z968" s="8"/>
      <c r="AA968" s="9"/>
      <c r="AB968" s="8"/>
      <c r="AC968" s="10"/>
      <c r="AD968" s="8"/>
      <c r="AE968" s="9"/>
    </row>
    <row r="969" spans="1:31">
      <c r="A969" s="1" t="s">
        <v>1994</v>
      </c>
      <c r="B969" s="1" t="s">
        <v>1995</v>
      </c>
      <c r="C969" s="1" t="s">
        <v>946</v>
      </c>
      <c r="D969" s="1">
        <v>79</v>
      </c>
      <c r="E969" s="1" t="s">
        <v>59</v>
      </c>
      <c r="F969" s="1" t="s">
        <v>46</v>
      </c>
      <c r="G969" s="1" t="s">
        <v>46</v>
      </c>
      <c r="H969" s="8">
        <v>3325</v>
      </c>
      <c r="I969" s="8">
        <v>0</v>
      </c>
      <c r="J969" s="8">
        <v>0</v>
      </c>
      <c r="K969" s="8">
        <v>3325</v>
      </c>
      <c r="L969" s="10">
        <v>0.13082706928253174</v>
      </c>
      <c r="M969" s="10">
        <v>0.3299248218536377</v>
      </c>
      <c r="N969" s="10">
        <v>0.46586465835571289</v>
      </c>
      <c r="O969" s="10">
        <v>3.6090225912630558E-3</v>
      </c>
      <c r="P969" s="10">
        <v>1.7142856493592262E-2</v>
      </c>
      <c r="Q969" s="10">
        <v>5.2631579339504242E-2</v>
      </c>
      <c r="R969" s="10">
        <v>0</v>
      </c>
      <c r="S969" s="10">
        <v>0.18375939130783081</v>
      </c>
      <c r="T969" s="10">
        <v>0.1133834570646286</v>
      </c>
      <c r="U969" s="10">
        <v>0.7756391167640686</v>
      </c>
      <c r="V969" s="8"/>
      <c r="W969" s="8"/>
      <c r="X969" s="9"/>
      <c r="Y969" s="8"/>
      <c r="Z969" s="8"/>
      <c r="AA969" s="9"/>
      <c r="AB969" s="8"/>
      <c r="AC969" s="10"/>
      <c r="AD969" s="8"/>
      <c r="AE969" s="9"/>
    </row>
    <row r="970" spans="1:31">
      <c r="A970" s="1" t="s">
        <v>1996</v>
      </c>
      <c r="B970" s="1" t="s">
        <v>1997</v>
      </c>
      <c r="C970" s="1" t="s">
        <v>946</v>
      </c>
      <c r="D970" s="1">
        <v>84</v>
      </c>
      <c r="E970" s="1" t="s">
        <v>55</v>
      </c>
      <c r="F970" s="1" t="s">
        <v>46</v>
      </c>
      <c r="G970" s="1" t="s">
        <v>46</v>
      </c>
      <c r="H970" s="8">
        <v>711</v>
      </c>
      <c r="I970" s="8">
        <v>316</v>
      </c>
      <c r="J970" s="8">
        <v>224</v>
      </c>
      <c r="K970" s="8">
        <v>171</v>
      </c>
      <c r="L970" s="10">
        <v>9.8452884703874588E-3</v>
      </c>
      <c r="M970" s="10">
        <v>0.24894514679908752</v>
      </c>
      <c r="N970" s="10">
        <v>0.70886075496673584</v>
      </c>
      <c r="O970" s="10">
        <v>4.2194090783596039E-3</v>
      </c>
      <c r="P970" s="10">
        <v>4.2194090783596039E-3</v>
      </c>
      <c r="Q970" s="10">
        <v>2.250351570546627E-2</v>
      </c>
      <c r="R970" s="10">
        <v>1.4064697315916419E-3</v>
      </c>
      <c r="S970" s="10">
        <v>0.26722925901412964</v>
      </c>
      <c r="T970" s="10">
        <v>0.13642756640911102</v>
      </c>
      <c r="U970" s="10">
        <v>0.90295356512069702</v>
      </c>
      <c r="V970" s="8">
        <v>336</v>
      </c>
      <c r="W970" s="8">
        <v>177</v>
      </c>
      <c r="X970" s="9">
        <v>0.5267857142857143</v>
      </c>
      <c r="Y970" s="8">
        <v>335</v>
      </c>
      <c r="Z970" s="8">
        <v>226</v>
      </c>
      <c r="AA970" s="9">
        <v>0.67462686567164176</v>
      </c>
      <c r="AB970" s="8"/>
      <c r="AC970" s="10"/>
      <c r="AD970" s="8"/>
      <c r="AE970" s="9"/>
    </row>
    <row r="971" spans="1:31">
      <c r="A971" s="1" t="s">
        <v>1998</v>
      </c>
      <c r="B971" s="1" t="s">
        <v>1999</v>
      </c>
      <c r="C971" s="1" t="s">
        <v>946</v>
      </c>
      <c r="D971" s="1">
        <v>84</v>
      </c>
      <c r="E971" s="1" t="s">
        <v>44</v>
      </c>
      <c r="F971" s="1" t="s">
        <v>45</v>
      </c>
      <c r="G971" s="1" t="s">
        <v>46</v>
      </c>
      <c r="H971" s="8">
        <v>375</v>
      </c>
      <c r="I971" s="8">
        <v>375</v>
      </c>
      <c r="J971" s="8">
        <v>0</v>
      </c>
      <c r="K971" s="8">
        <v>0</v>
      </c>
      <c r="L971" s="10">
        <v>1.6000000759959221E-2</v>
      </c>
      <c r="M971" s="10">
        <v>0.66666668653488159</v>
      </c>
      <c r="N971" s="10">
        <v>0.26399999856948853</v>
      </c>
      <c r="O971" s="10">
        <v>3.2000001519918442E-2</v>
      </c>
      <c r="P971" s="10">
        <v>1.0666666552424431E-2</v>
      </c>
      <c r="Q971" s="10">
        <v>1.0666666552424431E-2</v>
      </c>
      <c r="R971" s="10">
        <v>0</v>
      </c>
      <c r="S971" s="10">
        <v>0.14133332669734955</v>
      </c>
      <c r="T971" s="10">
        <v>6.133333221077919E-2</v>
      </c>
      <c r="U971" s="10">
        <v>0.75733333826065063</v>
      </c>
      <c r="V971" s="8">
        <v>157</v>
      </c>
      <c r="W971" s="8">
        <v>99</v>
      </c>
      <c r="X971" s="9">
        <v>0.63057324840764328</v>
      </c>
      <c r="Y971" s="8">
        <v>156</v>
      </c>
      <c r="Z971" s="8">
        <v>139</v>
      </c>
      <c r="AA971" s="9">
        <v>0.89102564102564108</v>
      </c>
      <c r="AB971" s="8"/>
      <c r="AC971" s="10"/>
      <c r="AD971" s="8"/>
      <c r="AE971" s="9"/>
    </row>
    <row r="972" spans="1:31">
      <c r="A972" s="1" t="s">
        <v>2000</v>
      </c>
      <c r="B972" s="1" t="s">
        <v>2001</v>
      </c>
      <c r="C972" s="1" t="s">
        <v>946</v>
      </c>
      <c r="D972" s="1">
        <v>84</v>
      </c>
      <c r="E972" s="1" t="s">
        <v>44</v>
      </c>
      <c r="F972" s="1" t="s">
        <v>45</v>
      </c>
      <c r="G972" s="1" t="s">
        <v>46</v>
      </c>
      <c r="H972" s="8">
        <v>367</v>
      </c>
      <c r="I972" s="8">
        <v>367</v>
      </c>
      <c r="J972" s="8">
        <v>0</v>
      </c>
      <c r="K972" s="8">
        <v>0</v>
      </c>
      <c r="L972" s="10">
        <v>0.13079018890857697</v>
      </c>
      <c r="M972" s="10">
        <v>0.35967302322387695</v>
      </c>
      <c r="N972" s="10">
        <v>0.25613078474998474</v>
      </c>
      <c r="O972" s="10">
        <v>5.9945505112409592E-2</v>
      </c>
      <c r="P972" s="10">
        <v>5.4495912045240402E-3</v>
      </c>
      <c r="Q972" s="10">
        <v>0.18801090121269226</v>
      </c>
      <c r="R972" s="10">
        <v>0</v>
      </c>
      <c r="S972" s="10">
        <v>0.19346049427986145</v>
      </c>
      <c r="T972" s="10">
        <v>4.6321526169776917E-2</v>
      </c>
      <c r="U972" s="10">
        <v>0.53133517503738403</v>
      </c>
      <c r="V972" s="8">
        <v>141</v>
      </c>
      <c r="W972" s="8">
        <v>118</v>
      </c>
      <c r="X972" s="9">
        <v>0.83687943262411346</v>
      </c>
      <c r="Y972" s="8">
        <v>140</v>
      </c>
      <c r="Z972" s="8">
        <v>137</v>
      </c>
      <c r="AA972" s="9">
        <v>0.97857142857142854</v>
      </c>
      <c r="AB972" s="8"/>
      <c r="AC972" s="10"/>
      <c r="AD972" s="8"/>
      <c r="AE972" s="9"/>
    </row>
    <row r="973" spans="1:31">
      <c r="A973" s="1" t="s">
        <v>2002</v>
      </c>
      <c r="B973" s="1" t="s">
        <v>2003</v>
      </c>
      <c r="C973" s="1" t="s">
        <v>946</v>
      </c>
      <c r="D973" s="1">
        <v>84</v>
      </c>
      <c r="E973" s="1" t="s">
        <v>44</v>
      </c>
      <c r="F973" s="1" t="s">
        <v>45</v>
      </c>
      <c r="G973" s="1" t="s">
        <v>46</v>
      </c>
      <c r="H973" s="8">
        <v>289</v>
      </c>
      <c r="I973" s="8">
        <v>289</v>
      </c>
      <c r="J973" s="8">
        <v>0</v>
      </c>
      <c r="K973" s="8">
        <v>0</v>
      </c>
      <c r="L973" s="10">
        <v>5.1903113722801208E-2</v>
      </c>
      <c r="M973" s="10">
        <v>0.19031141698360443</v>
      </c>
      <c r="N973" s="10">
        <v>0.45328718423843384</v>
      </c>
      <c r="O973" s="10">
        <v>0.13494808971881866</v>
      </c>
      <c r="P973" s="10">
        <v>0</v>
      </c>
      <c r="Q973" s="10">
        <v>0.16955018043518066</v>
      </c>
      <c r="R973" s="10">
        <v>0</v>
      </c>
      <c r="S973" s="10">
        <v>0.16262975335121155</v>
      </c>
      <c r="T973" s="10">
        <v>5.8823529630899429E-2</v>
      </c>
      <c r="U973" s="10">
        <v>0.64013838768005371</v>
      </c>
      <c r="V973" s="8">
        <v>99</v>
      </c>
      <c r="W973" s="8">
        <v>86</v>
      </c>
      <c r="X973" s="9">
        <v>0.86868686868686873</v>
      </c>
      <c r="Y973" s="8">
        <v>99</v>
      </c>
      <c r="Z973" s="8">
        <v>99</v>
      </c>
      <c r="AA973" s="9">
        <v>1</v>
      </c>
      <c r="AB973" s="8"/>
      <c r="AC973" s="10"/>
      <c r="AD973" s="8"/>
      <c r="AE973" s="9"/>
    </row>
    <row r="974" spans="1:31">
      <c r="A974" s="1" t="s">
        <v>2004</v>
      </c>
      <c r="B974" s="1" t="s">
        <v>2005</v>
      </c>
      <c r="C974" s="1" t="s">
        <v>946</v>
      </c>
      <c r="D974" s="1">
        <v>84</v>
      </c>
      <c r="E974" s="1" t="s">
        <v>55</v>
      </c>
      <c r="F974" s="1" t="s">
        <v>46</v>
      </c>
      <c r="G974" s="1" t="s">
        <v>46</v>
      </c>
      <c r="H974" s="8">
        <v>367</v>
      </c>
      <c r="I974" s="8">
        <v>222</v>
      </c>
      <c r="J974" s="8">
        <v>145</v>
      </c>
      <c r="K974" s="8">
        <v>0</v>
      </c>
      <c r="L974" s="10">
        <v>1.3623978011310101E-2</v>
      </c>
      <c r="M974" s="10">
        <v>0.72207087278366089</v>
      </c>
      <c r="N974" s="10">
        <v>0.22888283431529999</v>
      </c>
      <c r="O974" s="10">
        <v>1.6348773613572121E-2</v>
      </c>
      <c r="P974" s="10">
        <v>5.4495912045240402E-3</v>
      </c>
      <c r="Q974" s="10">
        <v>1.089918240904808E-2</v>
      </c>
      <c r="R974" s="10">
        <v>2.7247956022620201E-3</v>
      </c>
      <c r="S974" s="10">
        <v>0.31607630848884583</v>
      </c>
      <c r="T974" s="10">
        <v>9.5367848873138428E-2</v>
      </c>
      <c r="U974" s="10">
        <v>0.82833784818649292</v>
      </c>
      <c r="V974" s="8">
        <v>224</v>
      </c>
      <c r="W974" s="8">
        <v>84</v>
      </c>
      <c r="X974" s="9">
        <v>0.375</v>
      </c>
      <c r="Y974" s="8">
        <v>235</v>
      </c>
      <c r="Z974" s="8">
        <v>97</v>
      </c>
      <c r="AA974" s="9">
        <v>0.4127659574468085</v>
      </c>
      <c r="AB974" s="8"/>
      <c r="AC974" s="10"/>
      <c r="AD974" s="8"/>
      <c r="AE974" s="9"/>
    </row>
    <row r="975" spans="1:31">
      <c r="A975" s="1" t="s">
        <v>2006</v>
      </c>
      <c r="B975" s="1" t="s">
        <v>2007</v>
      </c>
      <c r="C975" s="1" t="s">
        <v>946</v>
      </c>
      <c r="D975" s="1">
        <v>84</v>
      </c>
      <c r="E975" s="1" t="s">
        <v>62</v>
      </c>
      <c r="F975" s="1" t="s">
        <v>45</v>
      </c>
      <c r="G975" s="1" t="s">
        <v>46</v>
      </c>
      <c r="H975" s="8">
        <v>226</v>
      </c>
      <c r="I975" s="8">
        <v>33</v>
      </c>
      <c r="J975" s="8">
        <v>193</v>
      </c>
      <c r="K975" s="8">
        <v>0</v>
      </c>
      <c r="L975" s="10">
        <v>1.3274336233735085E-2</v>
      </c>
      <c r="M975" s="10">
        <v>0.33628317713737488</v>
      </c>
      <c r="N975" s="10">
        <v>0.60619467496871948</v>
      </c>
      <c r="O975" s="10">
        <v>1.3274336233735085E-2</v>
      </c>
      <c r="P975" s="10">
        <v>4.4247787445783615E-3</v>
      </c>
      <c r="Q975" s="10">
        <v>2.2123893722891808E-2</v>
      </c>
      <c r="R975" s="10">
        <v>4.4247787445783615E-3</v>
      </c>
      <c r="S975" s="10">
        <v>0.1946902722120285</v>
      </c>
      <c r="T975" s="10">
        <v>3.5398229956626892E-2</v>
      </c>
      <c r="U975" s="10">
        <v>0.83185839653015137</v>
      </c>
      <c r="V975" s="8">
        <v>202</v>
      </c>
      <c r="W975" s="8">
        <v>113</v>
      </c>
      <c r="X975" s="9">
        <v>0.55940594059405946</v>
      </c>
      <c r="Y975" s="8">
        <v>173</v>
      </c>
      <c r="Z975" s="8">
        <v>110</v>
      </c>
      <c r="AA975" s="9">
        <v>0.63583815028901736</v>
      </c>
      <c r="AB975" s="8"/>
      <c r="AC975" s="10"/>
      <c r="AD975" s="8"/>
      <c r="AE975" s="9"/>
    </row>
    <row r="976" spans="1:31">
      <c r="A976" s="1" t="s">
        <v>2008</v>
      </c>
      <c r="B976" s="1" t="s">
        <v>2009</v>
      </c>
      <c r="C976" s="1" t="s">
        <v>946</v>
      </c>
      <c r="D976" s="1">
        <v>84</v>
      </c>
      <c r="E976" s="1" t="s">
        <v>307</v>
      </c>
      <c r="F976" s="1" t="s">
        <v>46</v>
      </c>
      <c r="G976" s="1" t="s">
        <v>46</v>
      </c>
      <c r="H976" s="8">
        <v>1373</v>
      </c>
      <c r="I976" s="8">
        <v>442</v>
      </c>
      <c r="J976" s="8">
        <v>268</v>
      </c>
      <c r="K976" s="8">
        <v>663</v>
      </c>
      <c r="L976" s="10">
        <v>5.0983247347176075E-3</v>
      </c>
      <c r="M976" s="10">
        <v>0.87691187858581543</v>
      </c>
      <c r="N976" s="10">
        <v>8.8128186762332916E-2</v>
      </c>
      <c r="O976" s="10">
        <v>8.7399855256080627E-3</v>
      </c>
      <c r="P976" s="10">
        <v>9.4683179631829262E-3</v>
      </c>
      <c r="Q976" s="10">
        <v>9.4683179631829262E-3</v>
      </c>
      <c r="R976" s="10">
        <v>2.1849963814020157E-3</v>
      </c>
      <c r="S976" s="10">
        <v>0.17042972147464752</v>
      </c>
      <c r="T976" s="10">
        <v>2.1849963814020157E-2</v>
      </c>
      <c r="U976" s="10">
        <v>0.84195190668106079</v>
      </c>
      <c r="V976" s="8">
        <v>496</v>
      </c>
      <c r="W976" s="8">
        <v>288</v>
      </c>
      <c r="X976" s="9">
        <v>0.58064516129032262</v>
      </c>
      <c r="Y976" s="8">
        <v>492</v>
      </c>
      <c r="Z976" s="8">
        <v>237</v>
      </c>
      <c r="AA976" s="9">
        <v>0.48170731707317072</v>
      </c>
      <c r="AB976" s="8">
        <v>100</v>
      </c>
      <c r="AC976" s="10">
        <v>0.94</v>
      </c>
      <c r="AD976" s="8">
        <v>106</v>
      </c>
      <c r="AE976" s="9">
        <v>0.96226415094339623</v>
      </c>
    </row>
    <row r="977" spans="1:31">
      <c r="A977" s="1" t="s">
        <v>2010</v>
      </c>
      <c r="B977" s="1" t="s">
        <v>2011</v>
      </c>
      <c r="C977" s="1" t="s">
        <v>946</v>
      </c>
      <c r="D977" s="1">
        <v>84</v>
      </c>
      <c r="E977" s="1" t="s">
        <v>307</v>
      </c>
      <c r="F977" s="1" t="s">
        <v>45</v>
      </c>
      <c r="G977" s="1" t="s">
        <v>46</v>
      </c>
      <c r="H977" s="8">
        <v>894</v>
      </c>
      <c r="I977" s="8">
        <v>567</v>
      </c>
      <c r="J977" s="8">
        <v>324</v>
      </c>
      <c r="K977" s="8">
        <v>3</v>
      </c>
      <c r="L977" s="10">
        <v>1.0067113675177097E-2</v>
      </c>
      <c r="M977" s="10">
        <v>0.79530203342437744</v>
      </c>
      <c r="N977" s="10">
        <v>0.12192393839359283</v>
      </c>
      <c r="O977" s="10">
        <v>1.4541386626660824E-2</v>
      </c>
      <c r="P977" s="10">
        <v>3.2438479363918304E-2</v>
      </c>
      <c r="Q977" s="10">
        <v>1.7897091805934906E-2</v>
      </c>
      <c r="R977" s="10">
        <v>7.8299771994352341E-3</v>
      </c>
      <c r="S977" s="10">
        <v>0.1812080591917038</v>
      </c>
      <c r="T977" s="10">
        <v>2.0134227350354195E-2</v>
      </c>
      <c r="U977" s="10">
        <v>0.88478749990463257</v>
      </c>
      <c r="V977" s="8">
        <v>589</v>
      </c>
      <c r="W977" s="8">
        <v>323</v>
      </c>
      <c r="X977" s="9">
        <v>0.54838709677419351</v>
      </c>
      <c r="Y977" s="8">
        <v>477</v>
      </c>
      <c r="Z977" s="8">
        <v>315</v>
      </c>
      <c r="AA977" s="9">
        <v>0.660377358490566</v>
      </c>
      <c r="AB977" s="8"/>
      <c r="AC977" s="10"/>
      <c r="AD977" s="8"/>
      <c r="AE977" s="9"/>
    </row>
    <row r="978" spans="1:31">
      <c r="A978" s="1" t="s">
        <v>2012</v>
      </c>
      <c r="B978" s="1" t="s">
        <v>2013</v>
      </c>
      <c r="C978" s="1" t="s">
        <v>946</v>
      </c>
      <c r="D978" s="1">
        <v>84</v>
      </c>
      <c r="E978" s="1" t="s">
        <v>307</v>
      </c>
      <c r="F978" s="1" t="s">
        <v>46</v>
      </c>
      <c r="G978" s="1" t="s">
        <v>46</v>
      </c>
      <c r="H978" s="8">
        <v>1142</v>
      </c>
      <c r="I978" s="8">
        <v>473</v>
      </c>
      <c r="J978" s="8">
        <v>196</v>
      </c>
      <c r="K978" s="8">
        <v>473</v>
      </c>
      <c r="L978" s="10">
        <v>1.6637478023767471E-2</v>
      </c>
      <c r="M978" s="10">
        <v>0.54290717840194702</v>
      </c>
      <c r="N978" s="10">
        <v>0.40980735421180725</v>
      </c>
      <c r="O978" s="10">
        <v>7.88091029971838E-3</v>
      </c>
      <c r="P978" s="10">
        <v>7.88091029971838E-3</v>
      </c>
      <c r="Q978" s="10">
        <v>7.88091029971838E-3</v>
      </c>
      <c r="R978" s="10">
        <v>7.0052538067102432E-3</v>
      </c>
      <c r="S978" s="10">
        <v>0.12697023153305054</v>
      </c>
      <c r="T978" s="10">
        <v>3.4150611609220505E-2</v>
      </c>
      <c r="U978" s="10">
        <v>0.87127846479415894</v>
      </c>
      <c r="V978" s="8">
        <v>411</v>
      </c>
      <c r="W978" s="8">
        <v>198</v>
      </c>
      <c r="X978" s="9">
        <v>0.48175182481751827</v>
      </c>
      <c r="Y978" s="8">
        <v>347</v>
      </c>
      <c r="Z978" s="8">
        <v>198</v>
      </c>
      <c r="AA978" s="9">
        <v>0.57060518731988474</v>
      </c>
      <c r="AB978" s="8">
        <v>118</v>
      </c>
      <c r="AC978" s="10">
        <v>0.8728813559322034</v>
      </c>
      <c r="AD978" s="8">
        <v>88</v>
      </c>
      <c r="AE978" s="9">
        <v>0.97727272727272729</v>
      </c>
    </row>
    <row r="979" spans="1:31">
      <c r="A979" s="1" t="s">
        <v>2014</v>
      </c>
      <c r="B979" s="1" t="s">
        <v>2015</v>
      </c>
      <c r="C979" s="1" t="s">
        <v>946</v>
      </c>
      <c r="D979" s="1">
        <v>84</v>
      </c>
      <c r="E979" s="1" t="s">
        <v>62</v>
      </c>
      <c r="F979" s="1" t="s">
        <v>45</v>
      </c>
      <c r="G979" s="1" t="s">
        <v>46</v>
      </c>
      <c r="H979" s="8">
        <v>262</v>
      </c>
      <c r="I979" s="8">
        <v>0</v>
      </c>
      <c r="J979" s="8">
        <v>262</v>
      </c>
      <c r="K979" s="8">
        <v>0</v>
      </c>
      <c r="L979" s="10">
        <v>1.5267175622284412E-2</v>
      </c>
      <c r="M979" s="10">
        <v>0.76335877180099487</v>
      </c>
      <c r="N979" s="10">
        <v>0.17938931286334991</v>
      </c>
      <c r="O979" s="10">
        <v>7.6335878111422062E-3</v>
      </c>
      <c r="P979" s="10">
        <v>7.6335878111422062E-3</v>
      </c>
      <c r="Q979" s="10">
        <v>2.6717556640505791E-2</v>
      </c>
      <c r="R979" s="10">
        <v>0</v>
      </c>
      <c r="S979" s="10">
        <v>0.31297710537910461</v>
      </c>
      <c r="T979" s="10">
        <v>3.8167938590049744E-2</v>
      </c>
      <c r="U979" s="10">
        <v>0.90839695930480957</v>
      </c>
      <c r="V979" s="8">
        <v>229</v>
      </c>
      <c r="W979" s="8">
        <v>126</v>
      </c>
      <c r="X979" s="9">
        <v>0.55021834061135366</v>
      </c>
      <c r="Y979" s="8">
        <v>222</v>
      </c>
      <c r="Z979" s="8">
        <v>115</v>
      </c>
      <c r="AA979" s="9">
        <v>0.51801801801801806</v>
      </c>
      <c r="AB979" s="8"/>
      <c r="AC979" s="10"/>
      <c r="AD979" s="8"/>
      <c r="AE979" s="9"/>
    </row>
    <row r="980" spans="1:31">
      <c r="A980" s="1" t="s">
        <v>2016</v>
      </c>
      <c r="B980" s="1" t="s">
        <v>2017</v>
      </c>
      <c r="C980" s="1" t="s">
        <v>946</v>
      </c>
      <c r="D980" s="1">
        <v>84</v>
      </c>
      <c r="E980" s="1" t="s">
        <v>55</v>
      </c>
      <c r="F980" s="1" t="s">
        <v>46</v>
      </c>
      <c r="G980" s="1" t="s">
        <v>46</v>
      </c>
      <c r="H980" s="8">
        <v>843</v>
      </c>
      <c r="I980" s="8">
        <v>370</v>
      </c>
      <c r="J980" s="8">
        <v>331</v>
      </c>
      <c r="K980" s="8">
        <v>142</v>
      </c>
      <c r="L980" s="10">
        <v>5.5753260850906372E-2</v>
      </c>
      <c r="M980" s="10">
        <v>0.60498219728469849</v>
      </c>
      <c r="N980" s="10">
        <v>0.27164888381958008</v>
      </c>
      <c r="O980" s="10">
        <v>2.846975065767765E-2</v>
      </c>
      <c r="P980" s="10">
        <v>1.6607355326414108E-2</v>
      </c>
      <c r="Q980" s="10">
        <v>2.2538552060723305E-2</v>
      </c>
      <c r="R980" s="10">
        <v>0</v>
      </c>
      <c r="S980" s="10">
        <v>0.14353498816490173</v>
      </c>
      <c r="T980" s="10">
        <v>2.6097271591424942E-2</v>
      </c>
      <c r="U980" s="10">
        <v>0.66073548793792725</v>
      </c>
      <c r="V980" s="8">
        <v>366</v>
      </c>
      <c r="W980" s="8">
        <v>314</v>
      </c>
      <c r="X980" s="9">
        <v>0.85792349726775952</v>
      </c>
      <c r="Y980" s="8">
        <v>364</v>
      </c>
      <c r="Z980" s="8">
        <v>343</v>
      </c>
      <c r="AA980" s="9">
        <v>0.94230769230769229</v>
      </c>
      <c r="AB980" s="8"/>
      <c r="AC980" s="10"/>
      <c r="AD980" s="8"/>
      <c r="AE980" s="9"/>
    </row>
    <row r="981" spans="1:31">
      <c r="A981" s="1" t="s">
        <v>2018</v>
      </c>
      <c r="B981" s="1" t="s">
        <v>2019</v>
      </c>
      <c r="C981" s="1" t="s">
        <v>946</v>
      </c>
      <c r="D981" s="1">
        <v>84</v>
      </c>
      <c r="E981" s="1" t="s">
        <v>55</v>
      </c>
      <c r="F981" s="1" t="s">
        <v>46</v>
      </c>
      <c r="G981" s="1" t="s">
        <v>46</v>
      </c>
      <c r="H981" s="8">
        <v>567</v>
      </c>
      <c r="I981" s="8">
        <v>349</v>
      </c>
      <c r="J981" s="8">
        <v>218</v>
      </c>
      <c r="K981" s="8">
        <v>0</v>
      </c>
      <c r="L981" s="10">
        <v>7.054673507809639E-3</v>
      </c>
      <c r="M981" s="10">
        <v>0.89065253734588623</v>
      </c>
      <c r="N981" s="10">
        <v>5.8201059699058533E-2</v>
      </c>
      <c r="O981" s="10">
        <v>1.0582010261714458E-2</v>
      </c>
      <c r="P981" s="10">
        <v>1.7636684700846672E-2</v>
      </c>
      <c r="Q981" s="10">
        <v>1.4109347015619278E-2</v>
      </c>
      <c r="R981" s="10">
        <v>1.7636683769524097E-3</v>
      </c>
      <c r="S981" s="10">
        <v>0.12522046267986298</v>
      </c>
      <c r="T981" s="10">
        <v>7.7601410448551178E-2</v>
      </c>
      <c r="U981" s="10">
        <v>0.81657850742340088</v>
      </c>
      <c r="V981" s="8">
        <v>366</v>
      </c>
      <c r="W981" s="8">
        <v>180</v>
      </c>
      <c r="X981" s="9">
        <v>0.49180327868852458</v>
      </c>
      <c r="Y981" s="8">
        <v>375</v>
      </c>
      <c r="Z981" s="8">
        <v>216</v>
      </c>
      <c r="AA981" s="9">
        <v>0.57599999999999996</v>
      </c>
      <c r="AB981" s="8"/>
      <c r="AC981" s="10"/>
      <c r="AD981" s="8"/>
      <c r="AE981" s="9"/>
    </row>
    <row r="982" spans="1:31">
      <c r="A982" s="1" t="s">
        <v>2020</v>
      </c>
      <c r="B982" s="1" t="s">
        <v>2021</v>
      </c>
      <c r="C982" s="1" t="s">
        <v>946</v>
      </c>
      <c r="D982" s="1">
        <v>84</v>
      </c>
      <c r="E982" s="1" t="s">
        <v>77</v>
      </c>
      <c r="F982" s="1" t="s">
        <v>45</v>
      </c>
      <c r="G982" s="1" t="s">
        <v>46</v>
      </c>
      <c r="H982" s="8">
        <v>179</v>
      </c>
      <c r="I982" s="8">
        <v>0</v>
      </c>
      <c r="J982" s="8">
        <v>0</v>
      </c>
      <c r="K982" s="8">
        <v>179</v>
      </c>
      <c r="L982" s="10">
        <v>5.5865920148789883E-3</v>
      </c>
      <c r="M982" s="10">
        <v>0.7374301552772522</v>
      </c>
      <c r="N982" s="10">
        <v>0.23463687300682068</v>
      </c>
      <c r="O982" s="10">
        <v>1.1173184029757977E-2</v>
      </c>
      <c r="P982" s="10">
        <v>1.1173184029757977E-2</v>
      </c>
      <c r="Q982" s="10">
        <v>0</v>
      </c>
      <c r="R982" s="10">
        <v>0</v>
      </c>
      <c r="S982" s="10">
        <v>0.43016758561134338</v>
      </c>
      <c r="T982" s="10">
        <v>5.0279330462217331E-2</v>
      </c>
      <c r="U982" s="10">
        <v>0.9329608678817749</v>
      </c>
      <c r="V982" s="8"/>
      <c r="W982" s="8"/>
      <c r="X982" s="9"/>
      <c r="Y982" s="8"/>
      <c r="Z982" s="8"/>
      <c r="AA982" s="9"/>
      <c r="AB982" s="8">
        <v>69</v>
      </c>
      <c r="AC982" s="10">
        <v>0.18840579710144928</v>
      </c>
      <c r="AD982" s="8">
        <v>63</v>
      </c>
      <c r="AE982" s="9">
        <v>0.36507936507936506</v>
      </c>
    </row>
    <row r="983" spans="1:31">
      <c r="A983" s="1" t="s">
        <v>2022</v>
      </c>
      <c r="B983" s="1" t="s">
        <v>2023</v>
      </c>
      <c r="C983" s="1" t="s">
        <v>946</v>
      </c>
      <c r="D983" s="1">
        <v>84</v>
      </c>
      <c r="E983" s="1" t="s">
        <v>55</v>
      </c>
      <c r="F983" s="1" t="s">
        <v>46</v>
      </c>
      <c r="G983" s="1" t="s">
        <v>46</v>
      </c>
      <c r="H983" s="8">
        <v>414</v>
      </c>
      <c r="I983" s="8">
        <v>209</v>
      </c>
      <c r="J983" s="8">
        <v>123</v>
      </c>
      <c r="K983" s="8">
        <v>82</v>
      </c>
      <c r="L983" s="10">
        <v>9.6618356183171272E-3</v>
      </c>
      <c r="M983" s="10">
        <v>0.78985506296157837</v>
      </c>
      <c r="N983" s="10">
        <v>0.17149758338928223</v>
      </c>
      <c r="O983" s="10">
        <v>9.6618356183171272E-3</v>
      </c>
      <c r="P983" s="10">
        <v>1.2077294290065765E-2</v>
      </c>
      <c r="Q983" s="10">
        <v>7.2463769465684891E-3</v>
      </c>
      <c r="R983" s="10">
        <v>0</v>
      </c>
      <c r="S983" s="10">
        <v>0.26570048928260803</v>
      </c>
      <c r="T983" s="10">
        <v>6.7632846534252167E-2</v>
      </c>
      <c r="U983" s="10">
        <v>0.78019320964813232</v>
      </c>
      <c r="V983" s="8">
        <v>135</v>
      </c>
      <c r="W983" s="8">
        <v>67</v>
      </c>
      <c r="X983" s="9">
        <v>0.49629629629629629</v>
      </c>
      <c r="Y983" s="8">
        <v>146</v>
      </c>
      <c r="Z983" s="8">
        <v>76</v>
      </c>
      <c r="AA983" s="9">
        <v>0.52054794520547942</v>
      </c>
      <c r="AB983" s="8">
        <v>20</v>
      </c>
      <c r="AC983" s="10">
        <v>0.8</v>
      </c>
      <c r="AD983" s="8"/>
      <c r="AE983" s="9"/>
    </row>
    <row r="984" spans="1:31">
      <c r="A984" s="1" t="s">
        <v>2024</v>
      </c>
      <c r="B984" s="1" t="s">
        <v>2025</v>
      </c>
      <c r="C984" s="1" t="s">
        <v>946</v>
      </c>
      <c r="D984" s="1">
        <v>84</v>
      </c>
      <c r="E984" s="1" t="s">
        <v>307</v>
      </c>
      <c r="F984" s="1" t="s">
        <v>46</v>
      </c>
      <c r="G984" s="1" t="s">
        <v>46</v>
      </c>
      <c r="H984" s="8">
        <v>1144</v>
      </c>
      <c r="I984" s="8">
        <v>386</v>
      </c>
      <c r="J984" s="8">
        <v>268</v>
      </c>
      <c r="K984" s="8">
        <v>490</v>
      </c>
      <c r="L984" s="10">
        <v>3.3216781914234161E-2</v>
      </c>
      <c r="M984" s="10">
        <v>0.76835662126541138</v>
      </c>
      <c r="N984" s="10">
        <v>0.15122377872467041</v>
      </c>
      <c r="O984" s="10">
        <v>9.6153849735856056E-3</v>
      </c>
      <c r="P984" s="10">
        <v>2.2727273404598236E-2</v>
      </c>
      <c r="Q984" s="10">
        <v>1.311188843101263E-2</v>
      </c>
      <c r="R984" s="10">
        <v>1.7482517287135124E-3</v>
      </c>
      <c r="S984" s="10">
        <v>0.15821678936481476</v>
      </c>
      <c r="T984" s="10">
        <v>4.1958041489124298E-2</v>
      </c>
      <c r="U984" s="10">
        <v>0.89597904682159424</v>
      </c>
      <c r="V984" s="8">
        <v>459</v>
      </c>
      <c r="W984" s="8">
        <v>233</v>
      </c>
      <c r="X984" s="9">
        <v>0.50762527233115473</v>
      </c>
      <c r="Y984" s="8">
        <v>402</v>
      </c>
      <c r="Z984" s="8">
        <v>236</v>
      </c>
      <c r="AA984" s="9">
        <v>0.58706467661691542</v>
      </c>
      <c r="AB984" s="8">
        <v>98</v>
      </c>
      <c r="AC984" s="10">
        <v>0.87755102040816324</v>
      </c>
      <c r="AD984" s="8">
        <v>55</v>
      </c>
      <c r="AE984" s="9">
        <v>0.94545454545454544</v>
      </c>
    </row>
    <row r="985" spans="1:31">
      <c r="A985" s="1" t="s">
        <v>2026</v>
      </c>
      <c r="B985" s="1" t="s">
        <v>2027</v>
      </c>
      <c r="C985" s="1" t="s">
        <v>946</v>
      </c>
      <c r="D985" s="1">
        <v>84</v>
      </c>
      <c r="E985" s="1" t="s">
        <v>55</v>
      </c>
      <c r="F985" s="1" t="s">
        <v>46</v>
      </c>
      <c r="G985" s="1" t="s">
        <v>46</v>
      </c>
      <c r="H985" s="8">
        <v>465</v>
      </c>
      <c r="I985" s="8">
        <v>313</v>
      </c>
      <c r="J985" s="8">
        <v>152</v>
      </c>
      <c r="K985" s="8">
        <v>0</v>
      </c>
      <c r="L985" s="10">
        <v>6.8817205727100372E-2</v>
      </c>
      <c r="M985" s="10">
        <v>0.21290323138237</v>
      </c>
      <c r="N985" s="10">
        <v>0.14193548262119293</v>
      </c>
      <c r="O985" s="10">
        <v>9.6774190664291382E-2</v>
      </c>
      <c r="P985" s="10">
        <v>2.1505376789718866E-3</v>
      </c>
      <c r="Q985" s="10">
        <v>0.46236559748649597</v>
      </c>
      <c r="R985" s="10">
        <v>1.5053763054311275E-2</v>
      </c>
      <c r="S985" s="10">
        <v>0.29032257199287415</v>
      </c>
      <c r="T985" s="10">
        <v>1.2903225608170033E-2</v>
      </c>
      <c r="U985" s="10">
        <v>0.30967742204666138</v>
      </c>
      <c r="V985" s="8">
        <v>289</v>
      </c>
      <c r="W985" s="8">
        <v>214</v>
      </c>
      <c r="X985" s="9">
        <v>0.74048442906574397</v>
      </c>
      <c r="Y985" s="8">
        <v>270</v>
      </c>
      <c r="Z985" s="8">
        <v>193</v>
      </c>
      <c r="AA985" s="9">
        <v>0.71481481481481479</v>
      </c>
      <c r="AB985" s="8"/>
      <c r="AC985" s="10"/>
      <c r="AD985" s="8"/>
      <c r="AE985" s="9"/>
    </row>
    <row r="986" spans="1:31">
      <c r="A986" s="1" t="s">
        <v>2028</v>
      </c>
      <c r="B986" s="1" t="s">
        <v>2029</v>
      </c>
      <c r="C986" s="1" t="s">
        <v>946</v>
      </c>
      <c r="D986" s="1">
        <v>84</v>
      </c>
      <c r="E986" s="1" t="s">
        <v>55</v>
      </c>
      <c r="F986" s="1" t="s">
        <v>46</v>
      </c>
      <c r="G986" s="1" t="s">
        <v>46</v>
      </c>
      <c r="H986" s="8">
        <v>925</v>
      </c>
      <c r="I986" s="8">
        <v>582</v>
      </c>
      <c r="J986" s="8">
        <v>343</v>
      </c>
      <c r="K986" s="8">
        <v>0</v>
      </c>
      <c r="L986" s="10">
        <v>1.1891892179846764E-2</v>
      </c>
      <c r="M986" s="10">
        <v>0.22378379106521606</v>
      </c>
      <c r="N986" s="10">
        <v>0.73621618747711182</v>
      </c>
      <c r="O986" s="10">
        <v>3.2432433217763901E-3</v>
      </c>
      <c r="P986" s="10">
        <v>4.3243244290351868E-3</v>
      </c>
      <c r="Q986" s="10">
        <v>1.8378378823399544E-2</v>
      </c>
      <c r="R986" s="10">
        <v>2.1621622145175934E-3</v>
      </c>
      <c r="S986" s="10">
        <v>0.24864864349365234</v>
      </c>
      <c r="T986" s="10">
        <v>0.24432432651519775</v>
      </c>
      <c r="U986" s="10">
        <v>0.8886486291885376</v>
      </c>
      <c r="V986" s="8">
        <v>575</v>
      </c>
      <c r="W986" s="8">
        <v>325</v>
      </c>
      <c r="X986" s="9">
        <v>0.56521739130434778</v>
      </c>
      <c r="Y986" s="8">
        <v>581</v>
      </c>
      <c r="Z986" s="8">
        <v>391</v>
      </c>
      <c r="AA986" s="9">
        <v>0.67297762478485368</v>
      </c>
      <c r="AB986" s="8"/>
      <c r="AC986" s="10"/>
      <c r="AD986" s="8"/>
      <c r="AE986" s="9"/>
    </row>
    <row r="987" spans="1:31">
      <c r="A987" s="1" t="s">
        <v>2030</v>
      </c>
      <c r="B987" s="1" t="s">
        <v>2031</v>
      </c>
      <c r="C987" s="1" t="s">
        <v>946</v>
      </c>
      <c r="D987" s="1">
        <v>84</v>
      </c>
      <c r="E987" s="1" t="s">
        <v>307</v>
      </c>
      <c r="F987" s="1" t="s">
        <v>46</v>
      </c>
      <c r="G987" s="1" t="s">
        <v>46</v>
      </c>
      <c r="H987" s="8">
        <v>1195</v>
      </c>
      <c r="I987" s="8">
        <v>430</v>
      </c>
      <c r="J987" s="8">
        <v>264</v>
      </c>
      <c r="K987" s="8">
        <v>501</v>
      </c>
      <c r="L987" s="10">
        <v>6.6945608705282211E-3</v>
      </c>
      <c r="M987" s="10">
        <v>0.84435147047042847</v>
      </c>
      <c r="N987" s="10">
        <v>0.11799163371324539</v>
      </c>
      <c r="O987" s="10">
        <v>8.3682006224989891E-3</v>
      </c>
      <c r="P987" s="10">
        <v>9.2050209641456604E-3</v>
      </c>
      <c r="Q987" s="10">
        <v>7.5313807465136051E-3</v>
      </c>
      <c r="R987" s="10">
        <v>5.8577405288815498E-3</v>
      </c>
      <c r="S987" s="10">
        <v>0.12133891135454178</v>
      </c>
      <c r="T987" s="10">
        <v>2.9288703575730324E-2</v>
      </c>
      <c r="U987" s="10">
        <v>0.84100419282913208</v>
      </c>
      <c r="V987" s="8">
        <v>497</v>
      </c>
      <c r="W987" s="8">
        <v>279</v>
      </c>
      <c r="X987" s="9">
        <v>0.56136820925553321</v>
      </c>
      <c r="Y987" s="8">
        <v>441</v>
      </c>
      <c r="Z987" s="8">
        <v>337</v>
      </c>
      <c r="AA987" s="9">
        <v>0.76417233560090703</v>
      </c>
      <c r="AB987" s="8">
        <v>94</v>
      </c>
      <c r="AC987" s="10">
        <v>0.9042553191489362</v>
      </c>
      <c r="AD987" s="8">
        <v>81</v>
      </c>
      <c r="AE987" s="9">
        <v>0.97530864197530864</v>
      </c>
    </row>
    <row r="988" spans="1:31">
      <c r="A988" s="1" t="s">
        <v>2032</v>
      </c>
      <c r="B988" s="1" t="s">
        <v>2033</v>
      </c>
      <c r="C988" s="1" t="s">
        <v>946</v>
      </c>
      <c r="D988" s="1">
        <v>84</v>
      </c>
      <c r="E988" s="1" t="s">
        <v>307</v>
      </c>
      <c r="F988" s="1" t="s">
        <v>46</v>
      </c>
      <c r="G988" s="1" t="s">
        <v>46</v>
      </c>
      <c r="H988" s="8">
        <v>863</v>
      </c>
      <c r="I988" s="8">
        <v>385</v>
      </c>
      <c r="J988" s="8">
        <v>272</v>
      </c>
      <c r="K988" s="8">
        <v>206</v>
      </c>
      <c r="L988" s="10">
        <v>1.0428736917674541E-2</v>
      </c>
      <c r="M988" s="10">
        <v>0.77056777477264404</v>
      </c>
      <c r="N988" s="10">
        <v>0.19466975331306458</v>
      </c>
      <c r="O988" s="10">
        <v>1.0428736917674541E-2</v>
      </c>
      <c r="P988" s="10">
        <v>6.9524911232292652E-3</v>
      </c>
      <c r="Q988" s="10">
        <v>4.6349940821528435E-3</v>
      </c>
      <c r="R988" s="10">
        <v>2.3174970410764217E-3</v>
      </c>
      <c r="S988" s="10">
        <v>0.13093858957290649</v>
      </c>
      <c r="T988" s="10">
        <v>7.1842409670352936E-2</v>
      </c>
      <c r="U988" s="10">
        <v>0.86674392223358154</v>
      </c>
      <c r="V988" s="8">
        <v>449</v>
      </c>
      <c r="W988" s="8">
        <v>198</v>
      </c>
      <c r="X988" s="9">
        <v>0.44097995545657015</v>
      </c>
      <c r="Y988" s="8">
        <v>423</v>
      </c>
      <c r="Z988" s="8">
        <v>222</v>
      </c>
      <c r="AA988" s="9">
        <v>0.52482269503546097</v>
      </c>
      <c r="AB988" s="8">
        <v>99</v>
      </c>
      <c r="AC988" s="10">
        <v>0.81818181818181823</v>
      </c>
      <c r="AD988" s="8">
        <v>74</v>
      </c>
      <c r="AE988" s="9">
        <v>0.86486486486486491</v>
      </c>
    </row>
    <row r="989" spans="1:31">
      <c r="A989" s="1" t="s">
        <v>2034</v>
      </c>
      <c r="B989" s="1" t="s">
        <v>2035</v>
      </c>
      <c r="C989" s="1" t="s">
        <v>946</v>
      </c>
      <c r="D989" s="1">
        <v>84</v>
      </c>
      <c r="E989" s="1" t="s">
        <v>62</v>
      </c>
      <c r="F989" s="1" t="s">
        <v>45</v>
      </c>
      <c r="G989" s="1" t="s">
        <v>46</v>
      </c>
      <c r="H989" s="8">
        <v>311</v>
      </c>
      <c r="I989" s="8">
        <v>55</v>
      </c>
      <c r="J989" s="8">
        <v>254</v>
      </c>
      <c r="K989" s="8">
        <v>2</v>
      </c>
      <c r="L989" s="10">
        <v>9.6463020890951157E-3</v>
      </c>
      <c r="M989" s="10">
        <v>0.5884244441986084</v>
      </c>
      <c r="N989" s="10">
        <v>0.36012861132621765</v>
      </c>
      <c r="O989" s="10">
        <v>9.6463020890951157E-3</v>
      </c>
      <c r="P989" s="10">
        <v>1.2861736118793488E-2</v>
      </c>
      <c r="Q989" s="10">
        <v>1.6077170148491859E-2</v>
      </c>
      <c r="R989" s="10">
        <v>3.2154340296983719E-3</v>
      </c>
      <c r="S989" s="10">
        <v>0.19292604923248291</v>
      </c>
      <c r="T989" s="10">
        <v>0.12540192902088165</v>
      </c>
      <c r="U989" s="10">
        <v>0.80707395076751709</v>
      </c>
      <c r="V989" s="8">
        <v>274</v>
      </c>
      <c r="W989" s="8">
        <v>140</v>
      </c>
      <c r="X989" s="9">
        <v>0.51094890510948909</v>
      </c>
      <c r="Y989" s="8">
        <v>226</v>
      </c>
      <c r="Z989" s="8">
        <v>126</v>
      </c>
      <c r="AA989" s="9">
        <v>0.55752212389380529</v>
      </c>
      <c r="AB989" s="8"/>
      <c r="AC989" s="10"/>
      <c r="AD989" s="8"/>
      <c r="AE989" s="9"/>
    </row>
    <row r="990" spans="1:31">
      <c r="A990" s="1" t="s">
        <v>2036</v>
      </c>
      <c r="B990" s="1" t="s">
        <v>2037</v>
      </c>
      <c r="C990" s="1" t="s">
        <v>946</v>
      </c>
      <c r="D990" s="1">
        <v>84</v>
      </c>
      <c r="E990" s="1" t="s">
        <v>44</v>
      </c>
      <c r="F990" s="1" t="s">
        <v>45</v>
      </c>
      <c r="G990" s="1" t="s">
        <v>46</v>
      </c>
      <c r="H990" s="8">
        <v>189</v>
      </c>
      <c r="I990" s="8">
        <v>189</v>
      </c>
      <c r="J990" s="8">
        <v>0</v>
      </c>
      <c r="K990" s="8">
        <v>0</v>
      </c>
      <c r="L990" s="10">
        <v>1.587301678955555E-2</v>
      </c>
      <c r="M990" s="10">
        <v>0.43386244773864746</v>
      </c>
      <c r="N990" s="10">
        <v>0.48677247762680054</v>
      </c>
      <c r="O990" s="10">
        <v>2.1164020523428917E-2</v>
      </c>
      <c r="P990" s="10">
        <v>1.587301678955555E-2</v>
      </c>
      <c r="Q990" s="10">
        <v>1.587301678955555E-2</v>
      </c>
      <c r="R990" s="10">
        <v>1.0582010261714458E-2</v>
      </c>
      <c r="S990" s="10">
        <v>0.2222222238779068</v>
      </c>
      <c r="T990" s="10">
        <v>0.33862432837486267</v>
      </c>
      <c r="U990" s="10">
        <v>0.8571428656578064</v>
      </c>
      <c r="V990" s="8">
        <v>96</v>
      </c>
      <c r="W990" s="8">
        <v>28</v>
      </c>
      <c r="X990" s="9">
        <v>0.29166666666666669</v>
      </c>
      <c r="Y990" s="8">
        <v>97</v>
      </c>
      <c r="Z990" s="8">
        <v>55</v>
      </c>
      <c r="AA990" s="9">
        <v>0.5670103092783505</v>
      </c>
      <c r="AB990" s="8"/>
      <c r="AC990" s="10"/>
      <c r="AD990" s="8"/>
      <c r="AE990" s="9"/>
    </row>
    <row r="991" spans="1:31">
      <c r="A991" s="1" t="s">
        <v>2038</v>
      </c>
      <c r="B991" s="1" t="s">
        <v>2039</v>
      </c>
      <c r="C991" s="1" t="s">
        <v>946</v>
      </c>
      <c r="D991" s="1">
        <v>84</v>
      </c>
      <c r="E991" s="1" t="s">
        <v>307</v>
      </c>
      <c r="F991" s="1" t="s">
        <v>46</v>
      </c>
      <c r="G991" s="1" t="s">
        <v>46</v>
      </c>
      <c r="H991" s="8">
        <v>1265</v>
      </c>
      <c r="I991" s="8">
        <v>625</v>
      </c>
      <c r="J991" s="8">
        <v>304</v>
      </c>
      <c r="K991" s="8">
        <v>336</v>
      </c>
      <c r="L991" s="10">
        <v>9.4861658290028572E-3</v>
      </c>
      <c r="M991" s="10">
        <v>0.86956518888473511</v>
      </c>
      <c r="N991" s="10">
        <v>8.1422924995422363E-2</v>
      </c>
      <c r="O991" s="10">
        <v>9.4861658290028572E-3</v>
      </c>
      <c r="P991" s="10">
        <v>1.6600791364908218E-2</v>
      </c>
      <c r="Q991" s="10">
        <v>8.6956517770886421E-3</v>
      </c>
      <c r="R991" s="10">
        <v>4.7430829145014286E-3</v>
      </c>
      <c r="S991" s="10">
        <v>0.14782609045505524</v>
      </c>
      <c r="T991" s="10">
        <v>1.1857707053422928E-2</v>
      </c>
      <c r="U991" s="10">
        <v>0.89407116174697876</v>
      </c>
      <c r="V991" s="8">
        <v>603</v>
      </c>
      <c r="W991" s="8">
        <v>352</v>
      </c>
      <c r="X991" s="9">
        <v>0.58374792703150913</v>
      </c>
      <c r="Y991" s="8">
        <v>610</v>
      </c>
      <c r="Z991" s="8">
        <v>366</v>
      </c>
      <c r="AA991" s="9">
        <v>0.6</v>
      </c>
      <c r="AB991" s="8">
        <v>87</v>
      </c>
      <c r="AC991" s="10">
        <v>0.74712643678160917</v>
      </c>
      <c r="AD991" s="8">
        <v>84</v>
      </c>
      <c r="AE991" s="9">
        <v>0.84523809523809523</v>
      </c>
    </row>
    <row r="992" spans="1:31">
      <c r="A992" s="1" t="s">
        <v>2040</v>
      </c>
      <c r="B992" s="1" t="s">
        <v>2041</v>
      </c>
      <c r="C992" s="1" t="s">
        <v>946</v>
      </c>
      <c r="D992" s="1">
        <v>84</v>
      </c>
      <c r="E992" s="1" t="s">
        <v>55</v>
      </c>
      <c r="F992" s="1" t="s">
        <v>46</v>
      </c>
      <c r="G992" s="1" t="s">
        <v>46</v>
      </c>
      <c r="H992" s="8">
        <v>829</v>
      </c>
      <c r="I992" s="8">
        <v>358</v>
      </c>
      <c r="J992" s="8">
        <v>244</v>
      </c>
      <c r="K992" s="8">
        <v>227</v>
      </c>
      <c r="L992" s="10">
        <v>2.5331724435091019E-2</v>
      </c>
      <c r="M992" s="10">
        <v>0.73944509029388428</v>
      </c>
      <c r="N992" s="10">
        <v>0.19420988857746124</v>
      </c>
      <c r="O992" s="10">
        <v>1.0856453329324722E-2</v>
      </c>
      <c r="P992" s="10">
        <v>2.1712906658649445E-2</v>
      </c>
      <c r="Q992" s="10">
        <v>6.031363271176815E-3</v>
      </c>
      <c r="R992" s="10">
        <v>2.4125452619045973E-3</v>
      </c>
      <c r="S992" s="10">
        <v>0.13992762565612793</v>
      </c>
      <c r="T992" s="10">
        <v>4.3425813317298889E-2</v>
      </c>
      <c r="U992" s="10">
        <v>0.87213510274887085</v>
      </c>
      <c r="V992" s="8">
        <v>383</v>
      </c>
      <c r="W992" s="8">
        <v>198</v>
      </c>
      <c r="X992" s="9">
        <v>0.51697127937336818</v>
      </c>
      <c r="Y992" s="8">
        <v>370</v>
      </c>
      <c r="Z992" s="8">
        <v>214</v>
      </c>
      <c r="AA992" s="9">
        <v>0.57837837837837835</v>
      </c>
      <c r="AB992" s="8"/>
      <c r="AC992" s="10"/>
      <c r="AD992" s="8"/>
      <c r="AE992" s="9"/>
    </row>
    <row r="993" spans="1:31">
      <c r="A993" s="1" t="s">
        <v>2042</v>
      </c>
      <c r="B993" s="1" t="s">
        <v>2043</v>
      </c>
      <c r="C993" s="1" t="s">
        <v>946</v>
      </c>
      <c r="D993" s="1">
        <v>84</v>
      </c>
      <c r="E993" s="1" t="s">
        <v>59</v>
      </c>
      <c r="F993" s="1" t="s">
        <v>45</v>
      </c>
      <c r="G993" s="1" t="s">
        <v>46</v>
      </c>
      <c r="H993" s="8">
        <v>443</v>
      </c>
      <c r="I993" s="8">
        <v>0</v>
      </c>
      <c r="J993" s="8">
        <v>0</v>
      </c>
      <c r="K993" s="8">
        <v>443</v>
      </c>
      <c r="L993" s="10">
        <v>1.3544018380343914E-2</v>
      </c>
      <c r="M993" s="10">
        <v>0.23024830222129822</v>
      </c>
      <c r="N993" s="10">
        <v>0.71783298254013062</v>
      </c>
      <c r="O993" s="10">
        <v>2.2573363967239857E-3</v>
      </c>
      <c r="P993" s="10">
        <v>4.5146727934479713E-3</v>
      </c>
      <c r="Q993" s="10">
        <v>2.7088036760687828E-2</v>
      </c>
      <c r="R993" s="10">
        <v>4.5146727934479713E-3</v>
      </c>
      <c r="S993" s="10">
        <v>0.248307004570961</v>
      </c>
      <c r="T993" s="10">
        <v>9.4808124005794525E-2</v>
      </c>
      <c r="U993" s="10">
        <v>0.82844245433807373</v>
      </c>
      <c r="V993" s="8"/>
      <c r="W993" s="8"/>
      <c r="X993" s="9"/>
      <c r="Y993" s="8"/>
      <c r="Z993" s="8"/>
      <c r="AA993" s="9"/>
      <c r="AB993" s="8">
        <v>88</v>
      </c>
      <c r="AC993" s="10">
        <v>0.88636363636363635</v>
      </c>
      <c r="AD993" s="8">
        <v>80</v>
      </c>
      <c r="AE993" s="9">
        <v>0.96250000000000002</v>
      </c>
    </row>
    <row r="994" spans="1:31">
      <c r="A994" s="1" t="s">
        <v>2044</v>
      </c>
      <c r="B994" s="1" t="s">
        <v>2045</v>
      </c>
      <c r="C994" s="1" t="s">
        <v>946</v>
      </c>
      <c r="D994" s="1">
        <v>84</v>
      </c>
      <c r="E994" s="1" t="s">
        <v>44</v>
      </c>
      <c r="F994" s="1" t="s">
        <v>45</v>
      </c>
      <c r="G994" s="1" t="s">
        <v>46</v>
      </c>
      <c r="H994" s="8">
        <v>203</v>
      </c>
      <c r="I994" s="8">
        <v>203</v>
      </c>
      <c r="J994" s="8">
        <v>0</v>
      </c>
      <c r="K994" s="8">
        <v>0</v>
      </c>
      <c r="L994" s="10">
        <v>9.8522165790200233E-3</v>
      </c>
      <c r="M994" s="10">
        <v>0.72413790225982666</v>
      </c>
      <c r="N994" s="10">
        <v>0.23645320534706116</v>
      </c>
      <c r="O994" s="10">
        <v>4.9261082895100117E-3</v>
      </c>
      <c r="P994" s="10">
        <v>9.8522165790200233E-3</v>
      </c>
      <c r="Q994" s="10">
        <v>1.4778325334191322E-2</v>
      </c>
      <c r="R994" s="10">
        <v>0</v>
      </c>
      <c r="S994" s="10">
        <v>0.18719211220741272</v>
      </c>
      <c r="T994" s="10">
        <v>6.4039409160614014E-2</v>
      </c>
      <c r="U994" s="10">
        <v>0.8571428656578064</v>
      </c>
      <c r="V994" s="8">
        <v>101</v>
      </c>
      <c r="W994" s="8">
        <v>42</v>
      </c>
      <c r="X994" s="9">
        <v>0.41584158415841582</v>
      </c>
      <c r="Y994" s="8">
        <v>95</v>
      </c>
      <c r="Z994" s="8">
        <v>47</v>
      </c>
      <c r="AA994" s="9">
        <v>0.49473684210526314</v>
      </c>
      <c r="AB994" s="8"/>
      <c r="AC994" s="10"/>
      <c r="AD994" s="8"/>
      <c r="AE994" s="9"/>
    </row>
    <row r="995" spans="1:31">
      <c r="A995" s="1" t="s">
        <v>2046</v>
      </c>
      <c r="B995" s="1" t="s">
        <v>2047</v>
      </c>
      <c r="C995" s="1" t="s">
        <v>946</v>
      </c>
      <c r="D995" s="1">
        <v>84</v>
      </c>
      <c r="E995" s="1" t="s">
        <v>55</v>
      </c>
      <c r="F995" s="1" t="s">
        <v>46</v>
      </c>
      <c r="G995" s="1" t="s">
        <v>46</v>
      </c>
      <c r="H995" s="8">
        <v>436</v>
      </c>
      <c r="I995" s="8">
        <v>284</v>
      </c>
      <c r="J995" s="8">
        <v>152</v>
      </c>
      <c r="K995" s="8">
        <v>0</v>
      </c>
      <c r="L995" s="10">
        <v>6.8807341158390045E-3</v>
      </c>
      <c r="M995" s="10">
        <v>0.60091745853424072</v>
      </c>
      <c r="N995" s="10">
        <v>0.27064219117164612</v>
      </c>
      <c r="O995" s="10">
        <v>4.5871557667851448E-3</v>
      </c>
      <c r="P995" s="10">
        <v>0.11009174585342407</v>
      </c>
      <c r="Q995" s="10">
        <v>6.8807341158390045E-3</v>
      </c>
      <c r="R995" s="10">
        <v>0</v>
      </c>
      <c r="S995" s="10">
        <v>0.197247713804245</v>
      </c>
      <c r="T995" s="10">
        <v>2.9816513881087303E-2</v>
      </c>
      <c r="U995" s="10">
        <v>0.94954127073287964</v>
      </c>
      <c r="V995" s="8">
        <v>241</v>
      </c>
      <c r="W995" s="8">
        <v>172</v>
      </c>
      <c r="X995" s="9">
        <v>0.7136929460580913</v>
      </c>
      <c r="Y995" s="8">
        <v>238</v>
      </c>
      <c r="Z995" s="8">
        <v>190</v>
      </c>
      <c r="AA995" s="9">
        <v>0.79831932773109249</v>
      </c>
      <c r="AB995" s="8"/>
      <c r="AC995" s="10"/>
      <c r="AD995" s="8"/>
      <c r="AE995" s="9"/>
    </row>
    <row r="996" spans="1:31">
      <c r="A996" s="1" t="s">
        <v>2048</v>
      </c>
      <c r="B996" s="1" t="s">
        <v>2049</v>
      </c>
      <c r="C996" s="1" t="s">
        <v>946</v>
      </c>
      <c r="D996" s="1">
        <v>84</v>
      </c>
      <c r="E996" s="1" t="s">
        <v>55</v>
      </c>
      <c r="F996" s="1" t="s">
        <v>45</v>
      </c>
      <c r="G996" s="1" t="s">
        <v>46</v>
      </c>
      <c r="H996" s="8">
        <v>527</v>
      </c>
      <c r="I996" s="8">
        <v>343</v>
      </c>
      <c r="J996" s="8">
        <v>184</v>
      </c>
      <c r="K996" s="8">
        <v>0</v>
      </c>
      <c r="L996" s="10">
        <v>1.138519961386919E-2</v>
      </c>
      <c r="M996" s="10">
        <v>0.73624289035797119</v>
      </c>
      <c r="N996" s="10">
        <v>0.21062618494033813</v>
      </c>
      <c r="O996" s="10">
        <v>1.138519961386919E-2</v>
      </c>
      <c r="P996" s="10">
        <v>9.4876661896705627E-3</v>
      </c>
      <c r="Q996" s="10">
        <v>2.0872864872217178E-2</v>
      </c>
      <c r="R996" s="10">
        <v>0</v>
      </c>
      <c r="S996" s="10">
        <v>0.151802659034729</v>
      </c>
      <c r="T996" s="10">
        <v>8.7286524474620819E-2</v>
      </c>
      <c r="U996" s="10">
        <v>0.84060722589492798</v>
      </c>
      <c r="V996" s="8">
        <v>359</v>
      </c>
      <c r="W996" s="8">
        <v>229</v>
      </c>
      <c r="X996" s="9">
        <v>0.63788300835654599</v>
      </c>
      <c r="Y996" s="8">
        <v>358</v>
      </c>
      <c r="Z996" s="8">
        <v>247</v>
      </c>
      <c r="AA996" s="9">
        <v>0.68994413407821231</v>
      </c>
      <c r="AB996" s="8"/>
      <c r="AC996" s="10"/>
      <c r="AD996" s="8"/>
      <c r="AE996" s="9"/>
    </row>
    <row r="997" spans="1:31">
      <c r="A997" s="1" t="s">
        <v>2050</v>
      </c>
      <c r="B997" s="1" t="s">
        <v>2051</v>
      </c>
      <c r="C997" s="1" t="s">
        <v>946</v>
      </c>
      <c r="D997" s="1">
        <v>84</v>
      </c>
      <c r="E997" s="1" t="s">
        <v>74</v>
      </c>
      <c r="F997" s="1" t="s">
        <v>45</v>
      </c>
      <c r="G997" s="1" t="s">
        <v>46</v>
      </c>
      <c r="H997" s="8">
        <v>23</v>
      </c>
      <c r="I997" s="8">
        <v>23</v>
      </c>
      <c r="J997" s="8">
        <v>0</v>
      </c>
      <c r="K997" s="8">
        <v>0</v>
      </c>
      <c r="L997" s="10">
        <v>0.1304347813129425</v>
      </c>
      <c r="M997" s="10">
        <v>0.17391304671764374</v>
      </c>
      <c r="N997" s="10">
        <v>0.34782609343528748</v>
      </c>
      <c r="O997" s="10">
        <v>4.3478261679410934E-2</v>
      </c>
      <c r="P997" s="10">
        <v>0</v>
      </c>
      <c r="Q997" s="10">
        <v>0.26086956262588501</v>
      </c>
      <c r="R997" s="10">
        <v>4.3478261679410934E-2</v>
      </c>
      <c r="S997" s="10">
        <v>0.26086956262588501</v>
      </c>
      <c r="T997" s="10">
        <v>8.6956523358821869E-2</v>
      </c>
      <c r="U997" s="10">
        <v>0.56521737575531006</v>
      </c>
      <c r="V997" s="8">
        <v>22</v>
      </c>
      <c r="W997" s="8">
        <v>17</v>
      </c>
      <c r="X997" s="9">
        <v>0.77272727272727271</v>
      </c>
      <c r="Y997" s="8">
        <v>24</v>
      </c>
      <c r="Z997" s="8">
        <v>22</v>
      </c>
      <c r="AA997" s="9">
        <v>0.91666666666666663</v>
      </c>
      <c r="AB997" s="8"/>
      <c r="AC997" s="10"/>
      <c r="AD997" s="8">
        <v>89</v>
      </c>
      <c r="AE997" s="9">
        <v>0.9438202247191011</v>
      </c>
    </row>
    <row r="998" spans="1:31">
      <c r="A998" s="1" t="s">
        <v>2052</v>
      </c>
      <c r="B998" s="1" t="s">
        <v>2053</v>
      </c>
      <c r="C998" s="1" t="s">
        <v>946</v>
      </c>
      <c r="D998" s="1">
        <v>84</v>
      </c>
      <c r="E998" s="1" t="s">
        <v>55</v>
      </c>
      <c r="F998" s="1" t="s">
        <v>46</v>
      </c>
      <c r="G998" s="1" t="s">
        <v>46</v>
      </c>
      <c r="H998" s="8">
        <v>651</v>
      </c>
      <c r="I998" s="8">
        <v>427</v>
      </c>
      <c r="J998" s="8">
        <v>224</v>
      </c>
      <c r="K998" s="8">
        <v>0</v>
      </c>
      <c r="L998" s="10">
        <v>4.6082949265837669E-3</v>
      </c>
      <c r="M998" s="10">
        <v>0.80798768997192383</v>
      </c>
      <c r="N998" s="10">
        <v>0.15975423157215118</v>
      </c>
      <c r="O998" s="10">
        <v>1.075268816202879E-2</v>
      </c>
      <c r="P998" s="10">
        <v>1.5360983088612556E-2</v>
      </c>
      <c r="Q998" s="10">
        <v>1.5360983088612556E-3</v>
      </c>
      <c r="R998" s="10">
        <v>0</v>
      </c>
      <c r="S998" s="10">
        <v>0.1582181304693222</v>
      </c>
      <c r="T998" s="10">
        <v>3.5330262035131454E-2</v>
      </c>
      <c r="U998" s="10">
        <v>0.93548387289047241</v>
      </c>
      <c r="V998" s="8">
        <v>413</v>
      </c>
      <c r="W998" s="8">
        <v>200</v>
      </c>
      <c r="X998" s="9">
        <v>0.48426150121065376</v>
      </c>
      <c r="Y998" s="8">
        <v>400</v>
      </c>
      <c r="Z998" s="8">
        <v>268</v>
      </c>
      <c r="AA998" s="9">
        <v>0.67</v>
      </c>
      <c r="AB998" s="8"/>
      <c r="AC998" s="10"/>
      <c r="AD998" s="8"/>
      <c r="AE998" s="9"/>
    </row>
    <row r="999" spans="1:31">
      <c r="A999" s="1" t="s">
        <v>2054</v>
      </c>
      <c r="B999" s="1" t="s">
        <v>2055</v>
      </c>
      <c r="C999" s="1" t="s">
        <v>946</v>
      </c>
      <c r="D999" s="1">
        <v>84</v>
      </c>
      <c r="E999" s="1" t="s">
        <v>307</v>
      </c>
      <c r="F999" s="1" t="s">
        <v>46</v>
      </c>
      <c r="G999" s="1" t="s">
        <v>46</v>
      </c>
      <c r="H999" s="8">
        <v>870</v>
      </c>
      <c r="I999" s="8">
        <v>236</v>
      </c>
      <c r="J999" s="8">
        <v>146</v>
      </c>
      <c r="K999" s="8">
        <v>488</v>
      </c>
      <c r="L999" s="10">
        <v>2.8735632076859474E-2</v>
      </c>
      <c r="M999" s="10">
        <v>0.77241379022598267</v>
      </c>
      <c r="N999" s="10">
        <v>0.15977011620998383</v>
      </c>
      <c r="O999" s="10">
        <v>4.5977011322975159E-3</v>
      </c>
      <c r="P999" s="10">
        <v>2.18390803784132E-2</v>
      </c>
      <c r="Q999" s="10">
        <v>1.149425283074379E-2</v>
      </c>
      <c r="R999" s="10">
        <v>1.149425283074379E-3</v>
      </c>
      <c r="S999" s="10">
        <v>0.18160919845104218</v>
      </c>
      <c r="T999" s="10">
        <v>2.6436781510710716E-2</v>
      </c>
      <c r="U999" s="10">
        <v>0.80229884386062622</v>
      </c>
      <c r="V999" s="8">
        <v>259</v>
      </c>
      <c r="W999" s="8">
        <v>160</v>
      </c>
      <c r="X999" s="9">
        <v>0.61776061776061775</v>
      </c>
      <c r="Y999" s="8">
        <v>239</v>
      </c>
      <c r="Z999" s="8">
        <v>141</v>
      </c>
      <c r="AA999" s="9">
        <v>0.58995815899581594</v>
      </c>
      <c r="AB999" s="8">
        <v>154</v>
      </c>
      <c r="AC999" s="10">
        <v>0.91558441558441561</v>
      </c>
      <c r="AD999" s="8">
        <v>72</v>
      </c>
      <c r="AE999" s="9">
        <v>0.95833333333333337</v>
      </c>
    </row>
    <row r="1000" spans="1:31">
      <c r="A1000" s="1" t="s">
        <v>2056</v>
      </c>
      <c r="B1000" s="1" t="s">
        <v>2057</v>
      </c>
      <c r="C1000" s="1" t="s">
        <v>946</v>
      </c>
      <c r="D1000" s="1">
        <v>84</v>
      </c>
      <c r="E1000" s="1" t="s">
        <v>74</v>
      </c>
      <c r="F1000" s="1" t="s">
        <v>45</v>
      </c>
      <c r="G1000" s="1" t="s">
        <v>46</v>
      </c>
      <c r="H1000" s="8">
        <v>259</v>
      </c>
      <c r="I1000" s="8">
        <v>0</v>
      </c>
      <c r="J1000" s="8">
        <v>91</v>
      </c>
      <c r="K1000" s="8">
        <v>168</v>
      </c>
      <c r="L1000" s="10">
        <v>3.8610037881880999E-3</v>
      </c>
      <c r="M1000" s="10">
        <v>0.27027025818824768</v>
      </c>
      <c r="N1000" s="10">
        <v>0.71042472124099731</v>
      </c>
      <c r="O1000" s="10">
        <v>3.8610037881880999E-3</v>
      </c>
      <c r="P1000" s="10">
        <v>1.1583011597394943E-2</v>
      </c>
      <c r="Q1000" s="10">
        <v>0</v>
      </c>
      <c r="R1000" s="10">
        <v>0</v>
      </c>
      <c r="S1000" s="10">
        <v>0.20849420130252838</v>
      </c>
      <c r="T1000" s="10">
        <v>0.27799227833747864</v>
      </c>
      <c r="U1000" s="10">
        <v>0.90347492694854736</v>
      </c>
      <c r="V1000" s="8">
        <v>54</v>
      </c>
      <c r="W1000" s="8">
        <v>21</v>
      </c>
      <c r="X1000" s="9">
        <v>0.3888888888888889</v>
      </c>
      <c r="Y1000" s="8">
        <v>43</v>
      </c>
      <c r="Z1000" s="8">
        <v>18</v>
      </c>
      <c r="AA1000" s="9">
        <v>0.41860465116279072</v>
      </c>
      <c r="AB1000" s="8">
        <v>42</v>
      </c>
      <c r="AC1000" s="10">
        <v>0.83333333333333337</v>
      </c>
      <c r="AD1000" s="8">
        <v>33</v>
      </c>
      <c r="AE1000" s="9">
        <v>0.90909090909090906</v>
      </c>
    </row>
    <row r="1001" spans="1:31">
      <c r="A1001" s="1" t="s">
        <v>2058</v>
      </c>
      <c r="B1001" s="1" t="s">
        <v>2059</v>
      </c>
      <c r="C1001" s="1" t="s">
        <v>946</v>
      </c>
      <c r="D1001" s="1">
        <v>84</v>
      </c>
      <c r="E1001" s="1" t="s">
        <v>59</v>
      </c>
      <c r="F1001" s="1" t="s">
        <v>45</v>
      </c>
      <c r="G1001" s="1" t="s">
        <v>46</v>
      </c>
      <c r="H1001" s="8">
        <v>524</v>
      </c>
      <c r="I1001" s="8">
        <v>0</v>
      </c>
      <c r="J1001" s="8">
        <v>0</v>
      </c>
      <c r="K1001" s="8">
        <v>524</v>
      </c>
      <c r="L1001" s="10">
        <v>2.0992366597056389E-2</v>
      </c>
      <c r="M1001" s="10">
        <v>5.1526717841625214E-2</v>
      </c>
      <c r="N1001" s="10">
        <v>0.88549619913101196</v>
      </c>
      <c r="O1001" s="10">
        <v>3.8167939055711031E-3</v>
      </c>
      <c r="P1001" s="10">
        <v>5.7251909747719765E-3</v>
      </c>
      <c r="Q1001" s="10">
        <v>1.1450381949543953E-2</v>
      </c>
      <c r="R1001" s="10">
        <v>2.0992366597056389E-2</v>
      </c>
      <c r="S1001" s="10">
        <v>0.14694656431674957</v>
      </c>
      <c r="T1001" s="10">
        <v>0.15458014607429504</v>
      </c>
      <c r="U1001" s="10">
        <v>0.86832058429718018</v>
      </c>
      <c r="V1001" s="8"/>
      <c r="W1001" s="8"/>
      <c r="X1001" s="9"/>
      <c r="Y1001" s="8"/>
      <c r="Z1001" s="8"/>
      <c r="AA1001" s="9"/>
      <c r="AB1001" s="8">
        <v>125</v>
      </c>
      <c r="AC1001" s="10">
        <v>0.88</v>
      </c>
      <c r="AD1001" s="8">
        <v>123</v>
      </c>
      <c r="AE1001" s="9">
        <v>0.98373983739837401</v>
      </c>
    </row>
    <row r="1002" spans="1:31">
      <c r="A1002" s="1" t="s">
        <v>2060</v>
      </c>
      <c r="B1002" s="1" t="s">
        <v>2061</v>
      </c>
      <c r="C1002" s="1" t="s">
        <v>946</v>
      </c>
      <c r="D1002" s="1">
        <v>84</v>
      </c>
      <c r="E1002" s="1" t="s">
        <v>44</v>
      </c>
      <c r="F1002" s="1" t="s">
        <v>45</v>
      </c>
      <c r="G1002" s="1" t="s">
        <v>46</v>
      </c>
      <c r="H1002" s="8">
        <v>279</v>
      </c>
      <c r="I1002" s="8">
        <v>279</v>
      </c>
      <c r="J1002" s="8">
        <v>0</v>
      </c>
      <c r="K1002" s="8">
        <v>0</v>
      </c>
      <c r="L1002" s="10">
        <v>3.5842293873429298E-3</v>
      </c>
      <c r="M1002" s="10">
        <v>0.85663080215454102</v>
      </c>
      <c r="N1002" s="10">
        <v>0.10035842657089233</v>
      </c>
      <c r="O1002" s="10">
        <v>1.7921147868037224E-2</v>
      </c>
      <c r="P1002" s="10">
        <v>3.5842293873429298E-3</v>
      </c>
      <c r="Q1002" s="10">
        <v>1.4336917549371719E-2</v>
      </c>
      <c r="R1002" s="10">
        <v>3.5842293873429298E-3</v>
      </c>
      <c r="S1002" s="10">
        <v>0.16845877468585968</v>
      </c>
      <c r="T1002" s="10">
        <v>6.0931898653507233E-2</v>
      </c>
      <c r="U1002" s="10">
        <v>0.72759854793548584</v>
      </c>
      <c r="V1002" s="8">
        <v>127</v>
      </c>
      <c r="W1002" s="8">
        <v>61</v>
      </c>
      <c r="X1002" s="9">
        <v>0.48031496062992124</v>
      </c>
      <c r="Y1002" s="8">
        <v>126</v>
      </c>
      <c r="Z1002" s="8">
        <v>79</v>
      </c>
      <c r="AA1002" s="9">
        <v>0.62698412698412698</v>
      </c>
      <c r="AB1002" s="8"/>
      <c r="AC1002" s="10"/>
      <c r="AD1002" s="8"/>
      <c r="AE1002" s="9"/>
    </row>
    <row r="1003" spans="1:31">
      <c r="A1003" s="1" t="s">
        <v>2062</v>
      </c>
      <c r="B1003" s="1" t="s">
        <v>2063</v>
      </c>
      <c r="C1003" s="1" t="s">
        <v>946</v>
      </c>
      <c r="D1003" s="1">
        <v>84</v>
      </c>
      <c r="E1003" s="1" t="s">
        <v>55</v>
      </c>
      <c r="F1003" s="1" t="s">
        <v>45</v>
      </c>
      <c r="G1003" s="1" t="s">
        <v>46</v>
      </c>
      <c r="H1003" s="8">
        <v>706</v>
      </c>
      <c r="I1003" s="8">
        <v>450</v>
      </c>
      <c r="J1003" s="8">
        <v>256</v>
      </c>
      <c r="K1003" s="8">
        <v>0</v>
      </c>
      <c r="L1003" s="10">
        <v>1.2747875414788723E-2</v>
      </c>
      <c r="M1003" s="10">
        <v>0.83286118507385254</v>
      </c>
      <c r="N1003" s="10">
        <v>0.12606231868267059</v>
      </c>
      <c r="O1003" s="10">
        <v>1.1331444606184959E-2</v>
      </c>
      <c r="P1003" s="10">
        <v>5.6657223030924797E-3</v>
      </c>
      <c r="Q1003" s="10">
        <v>1.1331444606184959E-2</v>
      </c>
      <c r="R1003" s="10">
        <v>0</v>
      </c>
      <c r="S1003" s="10">
        <v>0.17422096431255341</v>
      </c>
      <c r="T1003" s="10">
        <v>1.5580736100673676E-2</v>
      </c>
      <c r="U1003" s="10">
        <v>0.94050991535186768</v>
      </c>
      <c r="V1003" s="8">
        <v>463</v>
      </c>
      <c r="W1003" s="8">
        <v>208</v>
      </c>
      <c r="X1003" s="9">
        <v>0.44924406047516197</v>
      </c>
      <c r="Y1003" s="8">
        <v>461</v>
      </c>
      <c r="Z1003" s="8">
        <v>228</v>
      </c>
      <c r="AA1003" s="9">
        <v>0.49457700650759218</v>
      </c>
      <c r="AB1003" s="8"/>
      <c r="AC1003" s="10"/>
      <c r="AD1003" s="8"/>
      <c r="AE1003" s="9"/>
    </row>
    <row r="1004" spans="1:31">
      <c r="A1004" s="1" t="s">
        <v>2064</v>
      </c>
      <c r="B1004" s="1" t="s">
        <v>2065</v>
      </c>
      <c r="C1004" s="1" t="s">
        <v>946</v>
      </c>
      <c r="D1004" s="1">
        <v>84</v>
      </c>
      <c r="E1004" s="1" t="s">
        <v>59</v>
      </c>
      <c r="F1004" s="1" t="s">
        <v>45</v>
      </c>
      <c r="G1004" s="1" t="s">
        <v>46</v>
      </c>
      <c r="H1004" s="8">
        <v>315</v>
      </c>
      <c r="I1004" s="8">
        <v>0</v>
      </c>
      <c r="J1004" s="8">
        <v>0</v>
      </c>
      <c r="K1004" s="8">
        <v>315</v>
      </c>
      <c r="L1004" s="10">
        <v>5.396825447678566E-2</v>
      </c>
      <c r="M1004" s="10">
        <v>0.79365080595016479</v>
      </c>
      <c r="N1004" s="10">
        <v>9.5238097012042999E-2</v>
      </c>
      <c r="O1004" s="10">
        <v>0</v>
      </c>
      <c r="P1004" s="10">
        <v>1.2698412872850895E-2</v>
      </c>
      <c r="Q1004" s="10">
        <v>3.1746033579111099E-2</v>
      </c>
      <c r="R1004" s="10">
        <v>1.2698412872850895E-2</v>
      </c>
      <c r="S1004" s="10">
        <v>0.18730159103870392</v>
      </c>
      <c r="T1004" s="10">
        <v>5.079365149140358E-2</v>
      </c>
      <c r="U1004" s="10">
        <v>0.76507937908172607</v>
      </c>
      <c r="V1004" s="8"/>
      <c r="W1004" s="8"/>
      <c r="X1004" s="9"/>
      <c r="Y1004" s="8"/>
      <c r="Z1004" s="8"/>
      <c r="AA1004" s="9"/>
      <c r="AB1004" s="8">
        <v>90</v>
      </c>
      <c r="AC1004" s="10">
        <v>0.98888888888888893</v>
      </c>
      <c r="AD1004" s="8">
        <v>81</v>
      </c>
      <c r="AE1004" s="9">
        <v>1</v>
      </c>
    </row>
    <row r="1005" spans="1:31">
      <c r="A1005" s="1" t="s">
        <v>2066</v>
      </c>
      <c r="B1005" s="1" t="s">
        <v>2067</v>
      </c>
      <c r="C1005" s="1" t="s">
        <v>946</v>
      </c>
      <c r="D1005" s="1">
        <v>84</v>
      </c>
      <c r="E1005" s="1" t="s">
        <v>55</v>
      </c>
      <c r="F1005" s="1" t="s">
        <v>46</v>
      </c>
      <c r="G1005" s="1" t="s">
        <v>46</v>
      </c>
      <c r="H1005" s="8">
        <v>812</v>
      </c>
      <c r="I1005" s="8">
        <v>538</v>
      </c>
      <c r="J1005" s="8">
        <v>274</v>
      </c>
      <c r="K1005" s="8">
        <v>0</v>
      </c>
      <c r="L1005" s="10">
        <v>4.9261082895100117E-3</v>
      </c>
      <c r="M1005" s="10">
        <v>0.84359604120254517</v>
      </c>
      <c r="N1005" s="10">
        <v>9.482758492231369E-2</v>
      </c>
      <c r="O1005" s="10">
        <v>3.0788177624344826E-2</v>
      </c>
      <c r="P1005" s="10">
        <v>8.6206896230578423E-3</v>
      </c>
      <c r="Q1005" s="10">
        <v>1.7241379246115685E-2</v>
      </c>
      <c r="R1005" s="10">
        <v>0</v>
      </c>
      <c r="S1005" s="10">
        <v>0.16502462327480316</v>
      </c>
      <c r="T1005" s="10">
        <v>2.4630540981888771E-2</v>
      </c>
      <c r="U1005" s="10">
        <v>0.72906404733657837</v>
      </c>
      <c r="V1005" s="8">
        <v>399</v>
      </c>
      <c r="W1005" s="8">
        <v>367</v>
      </c>
      <c r="X1005" s="9">
        <v>0.91979949874686717</v>
      </c>
      <c r="Y1005" s="8">
        <v>398</v>
      </c>
      <c r="Z1005" s="8">
        <v>395</v>
      </c>
      <c r="AA1005" s="9">
        <v>0.99246231155778897</v>
      </c>
      <c r="AB1005" s="8"/>
      <c r="AC1005" s="10"/>
      <c r="AD1005" s="8"/>
      <c r="AE1005" s="9"/>
    </row>
    <row r="1006" spans="1:31">
      <c r="A1006" s="1" t="s">
        <v>2068</v>
      </c>
      <c r="B1006" s="1" t="s">
        <v>2069</v>
      </c>
      <c r="C1006" s="1" t="s">
        <v>946</v>
      </c>
      <c r="D1006" s="1">
        <v>84</v>
      </c>
      <c r="E1006" s="1" t="s">
        <v>55</v>
      </c>
      <c r="F1006" s="1" t="s">
        <v>45</v>
      </c>
      <c r="G1006" s="1" t="s">
        <v>46</v>
      </c>
      <c r="H1006" s="8">
        <v>449</v>
      </c>
      <c r="I1006" s="8">
        <v>256</v>
      </c>
      <c r="J1006" s="8">
        <v>193</v>
      </c>
      <c r="K1006" s="8">
        <v>0</v>
      </c>
      <c r="L1006" s="10">
        <v>1.336302887648344E-2</v>
      </c>
      <c r="M1006" s="10">
        <v>0.82405346632003784</v>
      </c>
      <c r="N1006" s="10">
        <v>0.10913140326738358</v>
      </c>
      <c r="O1006" s="10">
        <v>1.336302887648344E-2</v>
      </c>
      <c r="P1006" s="10">
        <v>3.1180400401353836E-2</v>
      </c>
      <c r="Q1006" s="10">
        <v>6.6815144382417202E-3</v>
      </c>
      <c r="R1006" s="10">
        <v>2.2271715570241213E-3</v>
      </c>
      <c r="S1006" s="10">
        <v>0.23608018457889557</v>
      </c>
      <c r="T1006" s="10">
        <v>5.7906460016965866E-2</v>
      </c>
      <c r="U1006" s="10">
        <v>0.85968822240829468</v>
      </c>
      <c r="V1006" s="8">
        <v>307</v>
      </c>
      <c r="W1006" s="8">
        <v>170</v>
      </c>
      <c r="X1006" s="9">
        <v>0.55374592833876224</v>
      </c>
      <c r="Y1006" s="8">
        <v>305</v>
      </c>
      <c r="Z1006" s="8">
        <v>180</v>
      </c>
      <c r="AA1006" s="9">
        <v>0.5901639344262295</v>
      </c>
      <c r="AB1006" s="8"/>
      <c r="AC1006" s="10"/>
      <c r="AD1006" s="8"/>
      <c r="AE1006" s="9"/>
    </row>
    <row r="1007" spans="1:31">
      <c r="A1007" s="1" t="s">
        <v>2070</v>
      </c>
      <c r="B1007" s="1" t="s">
        <v>2071</v>
      </c>
      <c r="C1007" s="1" t="s">
        <v>946</v>
      </c>
      <c r="D1007" s="1">
        <v>84</v>
      </c>
      <c r="E1007" s="1" t="s">
        <v>307</v>
      </c>
      <c r="F1007" s="1" t="s">
        <v>46</v>
      </c>
      <c r="G1007" s="1" t="s">
        <v>46</v>
      </c>
      <c r="H1007" s="8">
        <v>1329</v>
      </c>
      <c r="I1007" s="8">
        <v>631</v>
      </c>
      <c r="J1007" s="8">
        <v>337</v>
      </c>
      <c r="K1007" s="8">
        <v>361</v>
      </c>
      <c r="L1007" s="10">
        <v>6.6967643797397614E-2</v>
      </c>
      <c r="M1007" s="10">
        <v>0.40255832672119141</v>
      </c>
      <c r="N1007" s="10">
        <v>0.34913468360900879</v>
      </c>
      <c r="O1007" s="10">
        <v>1.5801355242729187E-2</v>
      </c>
      <c r="P1007" s="10">
        <v>1.0534236207604408E-2</v>
      </c>
      <c r="Q1007" s="10">
        <v>0.15425132215023041</v>
      </c>
      <c r="R1007" s="10">
        <v>7.5244542676955462E-4</v>
      </c>
      <c r="S1007" s="10">
        <v>0.22272385656833649</v>
      </c>
      <c r="T1007" s="10">
        <v>0.10910458862781525</v>
      </c>
      <c r="U1007" s="10">
        <v>0.90218210220336914</v>
      </c>
      <c r="V1007" s="8">
        <v>631</v>
      </c>
      <c r="W1007" s="8">
        <v>302</v>
      </c>
      <c r="X1007" s="9">
        <v>0.4786053882725832</v>
      </c>
      <c r="Y1007" s="8">
        <v>518</v>
      </c>
      <c r="Z1007" s="8">
        <v>272</v>
      </c>
      <c r="AA1007" s="9">
        <v>0.52509652509652505</v>
      </c>
      <c r="AB1007" s="8">
        <v>77</v>
      </c>
      <c r="AC1007" s="10">
        <v>0.87012987012987009</v>
      </c>
      <c r="AD1007" s="8">
        <v>75</v>
      </c>
      <c r="AE1007" s="9">
        <v>0.97333333333333338</v>
      </c>
    </row>
    <row r="1008" spans="1:31">
      <c r="A1008" s="1" t="s">
        <v>2072</v>
      </c>
      <c r="B1008" s="1" t="s">
        <v>2073</v>
      </c>
      <c r="C1008" s="1" t="s">
        <v>946</v>
      </c>
      <c r="D1008" s="1">
        <v>84</v>
      </c>
      <c r="E1008" s="1" t="s">
        <v>44</v>
      </c>
      <c r="F1008" s="1" t="s">
        <v>45</v>
      </c>
      <c r="G1008" s="1" t="s">
        <v>46</v>
      </c>
      <c r="H1008" s="8">
        <v>116</v>
      </c>
      <c r="I1008" s="8">
        <v>114</v>
      </c>
      <c r="J1008" s="8">
        <v>2</v>
      </c>
      <c r="K1008" s="8">
        <v>0</v>
      </c>
      <c r="L1008" s="10">
        <v>0.14655172824859619</v>
      </c>
      <c r="M1008" s="10">
        <v>0.25862067937850952</v>
      </c>
      <c r="N1008" s="10">
        <v>9.482758492231369E-2</v>
      </c>
      <c r="O1008" s="10">
        <v>1.7241379246115685E-2</v>
      </c>
      <c r="P1008" s="10">
        <v>8.6206896230578423E-3</v>
      </c>
      <c r="Q1008" s="10">
        <v>0.47413793206214905</v>
      </c>
      <c r="R1008" s="10">
        <v>0</v>
      </c>
      <c r="S1008" s="10">
        <v>0.12068965286016464</v>
      </c>
      <c r="T1008" s="10">
        <v>0.18103447556495667</v>
      </c>
      <c r="U1008" s="10">
        <v>0.75862067937850952</v>
      </c>
      <c r="V1008" s="8"/>
      <c r="W1008" s="8"/>
      <c r="X1008" s="9"/>
      <c r="Y1008" s="8"/>
      <c r="Z1008" s="8"/>
      <c r="AA1008" s="9"/>
      <c r="AB1008" s="8"/>
      <c r="AC1008" s="10"/>
      <c r="AD1008" s="8"/>
      <c r="AE1008" s="9"/>
    </row>
    <row r="1009" spans="1:31">
      <c r="A1009" s="1" t="s">
        <v>2074</v>
      </c>
      <c r="B1009" s="1" t="s">
        <v>2075</v>
      </c>
      <c r="C1009" s="1" t="s">
        <v>946</v>
      </c>
      <c r="D1009" s="1">
        <v>84</v>
      </c>
      <c r="E1009" s="1" t="s">
        <v>55</v>
      </c>
      <c r="F1009" s="1" t="s">
        <v>45</v>
      </c>
      <c r="G1009" s="1" t="s">
        <v>46</v>
      </c>
      <c r="H1009" s="8">
        <v>241</v>
      </c>
      <c r="I1009" s="8">
        <v>241</v>
      </c>
      <c r="J1009" s="8">
        <v>0</v>
      </c>
      <c r="K1009" s="8">
        <v>0</v>
      </c>
      <c r="L1009" s="10">
        <v>1.244813296943903E-2</v>
      </c>
      <c r="M1009" s="10">
        <v>0.80912864208221436</v>
      </c>
      <c r="N1009" s="10">
        <v>0.11203319579362869</v>
      </c>
      <c r="O1009" s="10">
        <v>3.7344399839639664E-2</v>
      </c>
      <c r="P1009" s="10">
        <v>0</v>
      </c>
      <c r="Q1009" s="10">
        <v>2.9045643284916878E-2</v>
      </c>
      <c r="R1009" s="10">
        <v>0</v>
      </c>
      <c r="S1009" s="10">
        <v>0.16182573139667511</v>
      </c>
      <c r="T1009" s="10">
        <v>3.7344399839639664E-2</v>
      </c>
      <c r="U1009" s="10">
        <v>0.7053942084312439</v>
      </c>
      <c r="V1009" s="8">
        <v>90</v>
      </c>
      <c r="W1009" s="8">
        <v>65</v>
      </c>
      <c r="X1009" s="9">
        <v>0.72222222222222221</v>
      </c>
      <c r="Y1009" s="8">
        <v>91</v>
      </c>
      <c r="Z1009" s="8">
        <v>89</v>
      </c>
      <c r="AA1009" s="9">
        <v>0.97802197802197799</v>
      </c>
      <c r="AB1009" s="8"/>
      <c r="AC1009" s="10"/>
      <c r="AD1009" s="8"/>
      <c r="AE1009" s="9"/>
    </row>
    <row r="1010" spans="1:31">
      <c r="A1010" s="1" t="s">
        <v>2076</v>
      </c>
      <c r="B1010" s="1" t="s">
        <v>2077</v>
      </c>
      <c r="C1010" s="1" t="s">
        <v>946</v>
      </c>
      <c r="D1010" s="1">
        <v>84</v>
      </c>
      <c r="E1010" s="1" t="s">
        <v>74</v>
      </c>
      <c r="F1010" s="1" t="s">
        <v>46</v>
      </c>
      <c r="G1010" s="1" t="s">
        <v>46</v>
      </c>
      <c r="H1010" s="8">
        <v>556</v>
      </c>
      <c r="I1010" s="8">
        <v>0</v>
      </c>
      <c r="J1010" s="8">
        <v>274</v>
      </c>
      <c r="K1010" s="8">
        <v>282</v>
      </c>
      <c r="L1010" s="10">
        <v>1.0791366919875145E-2</v>
      </c>
      <c r="M1010" s="10">
        <v>0.74640285968780518</v>
      </c>
      <c r="N1010" s="10">
        <v>0.20683453977108002</v>
      </c>
      <c r="O1010" s="10">
        <v>1.0791366919875145E-2</v>
      </c>
      <c r="P1010" s="10">
        <v>1.0791366919875145E-2</v>
      </c>
      <c r="Q1010" s="10">
        <v>1.2589927762746811E-2</v>
      </c>
      <c r="R1010" s="10">
        <v>1.7985611921176314E-3</v>
      </c>
      <c r="S1010" s="10">
        <v>0.24820144474506378</v>
      </c>
      <c r="T1010" s="10">
        <v>4.8561152070760727E-2</v>
      </c>
      <c r="U1010" s="10">
        <v>0.78057551383972168</v>
      </c>
      <c r="V1010" s="8">
        <v>260</v>
      </c>
      <c r="W1010" s="8">
        <v>127</v>
      </c>
      <c r="X1010" s="9">
        <v>0.48846153846153845</v>
      </c>
      <c r="Y1010" s="8">
        <v>232</v>
      </c>
      <c r="Z1010" s="8">
        <v>134</v>
      </c>
      <c r="AA1010" s="9">
        <v>0.57758620689655171</v>
      </c>
      <c r="AB1010" s="8">
        <v>54</v>
      </c>
      <c r="AC1010" s="10">
        <v>0.87037037037037035</v>
      </c>
      <c r="AD1010" s="8">
        <v>77</v>
      </c>
      <c r="AE1010" s="9">
        <v>0.88311688311688308</v>
      </c>
    </row>
    <row r="1011" spans="1:31">
      <c r="A1011" s="1" t="s">
        <v>2078</v>
      </c>
      <c r="B1011" s="1" t="s">
        <v>2079</v>
      </c>
      <c r="C1011" s="1" t="s">
        <v>946</v>
      </c>
      <c r="D1011" s="1">
        <v>84</v>
      </c>
      <c r="E1011" s="1" t="s">
        <v>44</v>
      </c>
      <c r="F1011" s="1" t="s">
        <v>46</v>
      </c>
      <c r="G1011" s="1" t="s">
        <v>46</v>
      </c>
      <c r="H1011" s="8">
        <v>480</v>
      </c>
      <c r="I1011" s="8">
        <v>425</v>
      </c>
      <c r="J1011" s="8">
        <v>55</v>
      </c>
      <c r="K1011" s="8">
        <v>0</v>
      </c>
      <c r="L1011" s="10">
        <v>5.6249998509883881E-2</v>
      </c>
      <c r="M1011" s="10">
        <v>0.3541666567325592</v>
      </c>
      <c r="N1011" s="10">
        <v>0.18333333730697632</v>
      </c>
      <c r="O1011" s="10">
        <v>8.3333335816860199E-2</v>
      </c>
      <c r="P1011" s="10">
        <v>6.2500000931322575E-3</v>
      </c>
      <c r="Q1011" s="10">
        <v>0.3020833432674408</v>
      </c>
      <c r="R1011" s="10">
        <v>1.4583333395421505E-2</v>
      </c>
      <c r="S1011" s="10">
        <v>0.15833333134651184</v>
      </c>
      <c r="T1011" s="10">
        <v>3.125E-2</v>
      </c>
      <c r="U1011" s="10">
        <v>0.4166666567325592</v>
      </c>
      <c r="V1011" s="8">
        <v>259</v>
      </c>
      <c r="W1011" s="8">
        <v>201</v>
      </c>
      <c r="X1011" s="9">
        <v>0.77606177606177607</v>
      </c>
      <c r="Y1011" s="8">
        <v>260</v>
      </c>
      <c r="Z1011" s="8">
        <v>199</v>
      </c>
      <c r="AA1011" s="9">
        <v>0.76538461538461533</v>
      </c>
      <c r="AB1011" s="8"/>
      <c r="AC1011" s="10"/>
      <c r="AD1011" s="8"/>
      <c r="AE1011" s="9"/>
    </row>
    <row r="1012" spans="1:31">
      <c r="A1012" s="1" t="s">
        <v>2080</v>
      </c>
      <c r="B1012" s="1" t="s">
        <v>2081</v>
      </c>
      <c r="C1012" s="1" t="s">
        <v>946</v>
      </c>
      <c r="D1012" s="1">
        <v>84</v>
      </c>
      <c r="E1012" s="1" t="s">
        <v>55</v>
      </c>
      <c r="F1012" s="1" t="s">
        <v>46</v>
      </c>
      <c r="G1012" s="1" t="s">
        <v>46</v>
      </c>
      <c r="H1012" s="8">
        <v>436</v>
      </c>
      <c r="I1012" s="8">
        <v>280</v>
      </c>
      <c r="J1012" s="8">
        <v>156</v>
      </c>
      <c r="K1012" s="8">
        <v>0</v>
      </c>
      <c r="L1012" s="10">
        <v>4.5871557667851448E-3</v>
      </c>
      <c r="M1012" s="10">
        <v>0.67431193590164185</v>
      </c>
      <c r="N1012" s="10">
        <v>0.30733945965766907</v>
      </c>
      <c r="O1012" s="10">
        <v>4.5871557667851448E-3</v>
      </c>
      <c r="P1012" s="10">
        <v>9.1743115335702896E-3</v>
      </c>
      <c r="Q1012" s="10">
        <v>0</v>
      </c>
      <c r="R1012" s="10">
        <v>0</v>
      </c>
      <c r="S1012" s="10">
        <v>0.22247706353664398</v>
      </c>
      <c r="T1012" s="10">
        <v>8.944953978061676E-2</v>
      </c>
      <c r="U1012" s="10">
        <v>0.93807339668273926</v>
      </c>
      <c r="V1012" s="8">
        <v>300</v>
      </c>
      <c r="W1012" s="8">
        <v>120</v>
      </c>
      <c r="X1012" s="9">
        <v>0.4</v>
      </c>
      <c r="Y1012" s="8">
        <v>296</v>
      </c>
      <c r="Z1012" s="8">
        <v>102</v>
      </c>
      <c r="AA1012" s="9">
        <v>0.34459459459459457</v>
      </c>
      <c r="AB1012" s="8"/>
      <c r="AC1012" s="10"/>
      <c r="AD1012" s="8"/>
      <c r="AE1012" s="9"/>
    </row>
    <row r="1013" spans="1:31">
      <c r="A1013" s="1" t="s">
        <v>2082</v>
      </c>
      <c r="B1013" s="1" t="s">
        <v>2083</v>
      </c>
      <c r="C1013" s="1" t="s">
        <v>946</v>
      </c>
      <c r="D1013" s="1">
        <v>84</v>
      </c>
      <c r="E1013" s="1" t="s">
        <v>44</v>
      </c>
      <c r="F1013" s="1" t="s">
        <v>45</v>
      </c>
      <c r="G1013" s="1" t="s">
        <v>46</v>
      </c>
      <c r="H1013" s="8">
        <v>694</v>
      </c>
      <c r="I1013" s="8">
        <v>694</v>
      </c>
      <c r="J1013" s="8">
        <v>0</v>
      </c>
      <c r="K1013" s="8">
        <v>0</v>
      </c>
      <c r="L1013" s="10">
        <v>0.29106628894805908</v>
      </c>
      <c r="M1013" s="10">
        <v>6.051873043179512E-2</v>
      </c>
      <c r="N1013" s="10">
        <v>6.9164268672466278E-2</v>
      </c>
      <c r="O1013" s="10">
        <v>1.5850143507122993E-2</v>
      </c>
      <c r="P1013" s="10">
        <v>4.3227667920291424E-3</v>
      </c>
      <c r="Q1013" s="10">
        <v>0.55907779932022095</v>
      </c>
      <c r="R1013" s="10">
        <v>0</v>
      </c>
      <c r="S1013" s="10">
        <v>8.5014410316944122E-2</v>
      </c>
      <c r="T1013" s="10">
        <v>0.28674352169036865</v>
      </c>
      <c r="U1013" s="10">
        <v>0.5734870433807373</v>
      </c>
      <c r="V1013" s="8">
        <v>246</v>
      </c>
      <c r="W1013" s="8">
        <v>211</v>
      </c>
      <c r="X1013" s="9">
        <v>0.85772357723577231</v>
      </c>
      <c r="Y1013" s="8">
        <v>246</v>
      </c>
      <c r="Z1013" s="8">
        <v>244</v>
      </c>
      <c r="AA1013" s="9">
        <v>0.99186991869918695</v>
      </c>
      <c r="AB1013" s="8"/>
      <c r="AC1013" s="10"/>
      <c r="AD1013" s="8"/>
      <c r="AE1013" s="9"/>
    </row>
    <row r="1014" spans="1:31">
      <c r="A1014" s="1" t="s">
        <v>2084</v>
      </c>
      <c r="B1014" s="1" t="s">
        <v>2085</v>
      </c>
      <c r="C1014" s="1" t="s">
        <v>946</v>
      </c>
      <c r="D1014" s="1">
        <v>84</v>
      </c>
      <c r="E1014" s="1" t="s">
        <v>55</v>
      </c>
      <c r="F1014" s="1" t="s">
        <v>46</v>
      </c>
      <c r="G1014" s="1" t="s">
        <v>46</v>
      </c>
      <c r="H1014" s="8">
        <v>874</v>
      </c>
      <c r="I1014" s="8">
        <v>528</v>
      </c>
      <c r="J1014" s="8">
        <v>346</v>
      </c>
      <c r="K1014" s="8">
        <v>0</v>
      </c>
      <c r="L1014" s="10">
        <v>7.551487535238266E-2</v>
      </c>
      <c r="M1014" s="10">
        <v>0.4919908344745636</v>
      </c>
      <c r="N1014" s="10">
        <v>0.39588099718093872</v>
      </c>
      <c r="O1014" s="10">
        <v>6.8649887107312679E-3</v>
      </c>
      <c r="P1014" s="10">
        <v>1.6018306836485863E-2</v>
      </c>
      <c r="Q1014" s="10">
        <v>1.3729977421462536E-2</v>
      </c>
      <c r="R1014" s="10">
        <v>0</v>
      </c>
      <c r="S1014" s="10">
        <v>9.7254008054733276E-2</v>
      </c>
      <c r="T1014" s="10">
        <v>9.1533184051513672E-2</v>
      </c>
      <c r="U1014" s="10">
        <v>0.81006866693496704</v>
      </c>
      <c r="V1014" s="8">
        <v>487</v>
      </c>
      <c r="W1014" s="8">
        <v>222</v>
      </c>
      <c r="X1014" s="9">
        <v>0.45585215605749485</v>
      </c>
      <c r="Y1014" s="8">
        <v>494</v>
      </c>
      <c r="Z1014" s="8">
        <v>316</v>
      </c>
      <c r="AA1014" s="9">
        <v>0.63967611336032393</v>
      </c>
      <c r="AB1014" s="8"/>
      <c r="AC1014" s="10"/>
      <c r="AD1014" s="8"/>
      <c r="AE1014" s="9"/>
    </row>
    <row r="1015" spans="1:31">
      <c r="A1015" s="1" t="s">
        <v>2086</v>
      </c>
      <c r="B1015" s="1" t="s">
        <v>2087</v>
      </c>
      <c r="C1015" s="1" t="s">
        <v>946</v>
      </c>
      <c r="D1015" s="1">
        <v>84</v>
      </c>
      <c r="E1015" s="1" t="s">
        <v>307</v>
      </c>
      <c r="F1015" s="1" t="s">
        <v>46</v>
      </c>
      <c r="G1015" s="1" t="s">
        <v>46</v>
      </c>
      <c r="H1015" s="8">
        <v>1244</v>
      </c>
      <c r="I1015" s="8">
        <v>457</v>
      </c>
      <c r="J1015" s="8">
        <v>255</v>
      </c>
      <c r="K1015" s="8">
        <v>532</v>
      </c>
      <c r="L1015" s="10">
        <v>1.3665595091879368E-2</v>
      </c>
      <c r="M1015" s="10">
        <v>0.81672024726867676</v>
      </c>
      <c r="N1015" s="10">
        <v>0.14308682084083557</v>
      </c>
      <c r="O1015" s="10">
        <v>8.84244404733181E-3</v>
      </c>
      <c r="P1015" s="10">
        <v>1.2057878077030182E-2</v>
      </c>
      <c r="Q1015" s="10">
        <v>5.6270095519721508E-3</v>
      </c>
      <c r="R1015" s="10">
        <v>0</v>
      </c>
      <c r="S1015" s="10">
        <v>0.13102893531322479</v>
      </c>
      <c r="T1015" s="10">
        <v>3.2958198338747025E-2</v>
      </c>
      <c r="U1015" s="10">
        <v>0.87379419803619385</v>
      </c>
      <c r="V1015" s="8">
        <v>481</v>
      </c>
      <c r="W1015" s="8">
        <v>249</v>
      </c>
      <c r="X1015" s="9">
        <v>0.51767151767151764</v>
      </c>
      <c r="Y1015" s="8">
        <v>461</v>
      </c>
      <c r="Z1015" s="8">
        <v>320</v>
      </c>
      <c r="AA1015" s="9">
        <v>0.69414316702819956</v>
      </c>
      <c r="AB1015" s="8">
        <v>126</v>
      </c>
      <c r="AC1015" s="10">
        <v>0.96825396825396826</v>
      </c>
      <c r="AD1015" s="8">
        <v>92</v>
      </c>
      <c r="AE1015" s="9">
        <v>0.96739130434782605</v>
      </c>
    </row>
    <row r="1016" spans="1:31">
      <c r="A1016" s="1" t="s">
        <v>2088</v>
      </c>
      <c r="B1016" s="1" t="s">
        <v>2089</v>
      </c>
      <c r="C1016" s="1" t="s">
        <v>946</v>
      </c>
      <c r="D1016" s="1">
        <v>84</v>
      </c>
      <c r="E1016" s="1" t="s">
        <v>55</v>
      </c>
      <c r="F1016" s="1" t="s">
        <v>46</v>
      </c>
      <c r="G1016" s="1" t="s">
        <v>46</v>
      </c>
      <c r="H1016" s="8">
        <v>403</v>
      </c>
      <c r="I1016" s="8">
        <v>239</v>
      </c>
      <c r="J1016" s="8">
        <v>162</v>
      </c>
      <c r="K1016" s="8">
        <v>2</v>
      </c>
      <c r="L1016" s="10">
        <v>7.4441689066588879E-3</v>
      </c>
      <c r="M1016" s="10">
        <v>0.80148881673812866</v>
      </c>
      <c r="N1016" s="10">
        <v>0.14392060041427612</v>
      </c>
      <c r="O1016" s="10">
        <v>1.2406948022544384E-2</v>
      </c>
      <c r="P1016" s="10">
        <v>1.7369726672768593E-2</v>
      </c>
      <c r="Q1016" s="10">
        <v>1.7369726672768593E-2</v>
      </c>
      <c r="R1016" s="10">
        <v>0</v>
      </c>
      <c r="S1016" s="10">
        <v>0.13399504125118256</v>
      </c>
      <c r="T1016" s="10">
        <v>5.9553351253271103E-2</v>
      </c>
      <c r="U1016" s="10">
        <v>0.80148881673812866</v>
      </c>
      <c r="V1016" s="8">
        <v>241</v>
      </c>
      <c r="W1016" s="8">
        <v>139</v>
      </c>
      <c r="X1016" s="9">
        <v>0.57676348547717837</v>
      </c>
      <c r="Y1016" s="8">
        <v>223</v>
      </c>
      <c r="Z1016" s="8">
        <v>141</v>
      </c>
      <c r="AA1016" s="9">
        <v>0.63228699551569512</v>
      </c>
      <c r="AB1016" s="8"/>
      <c r="AC1016" s="10"/>
      <c r="AD1016" s="8"/>
      <c r="AE1016" s="9"/>
    </row>
    <row r="1017" spans="1:31">
      <c r="A1017" s="1" t="s">
        <v>2090</v>
      </c>
      <c r="B1017" s="1" t="s">
        <v>2091</v>
      </c>
      <c r="C1017" s="1" t="s">
        <v>946</v>
      </c>
      <c r="D1017" s="1">
        <v>84</v>
      </c>
      <c r="E1017" s="1" t="s">
        <v>55</v>
      </c>
      <c r="F1017" s="1" t="s">
        <v>46</v>
      </c>
      <c r="G1017" s="1" t="s">
        <v>46</v>
      </c>
      <c r="H1017" s="8">
        <v>1073</v>
      </c>
      <c r="I1017" s="8">
        <v>698</v>
      </c>
      <c r="J1017" s="8">
        <v>375</v>
      </c>
      <c r="K1017" s="8">
        <v>0</v>
      </c>
      <c r="L1017" s="10">
        <v>5.0326187163591385E-2</v>
      </c>
      <c r="M1017" s="10">
        <v>0.76700836420059204</v>
      </c>
      <c r="N1017" s="10">
        <v>6.6169619560241699E-2</v>
      </c>
      <c r="O1017" s="10">
        <v>2.6095060631632805E-2</v>
      </c>
      <c r="P1017" s="10">
        <v>1.5843430534005165E-2</v>
      </c>
      <c r="Q1017" s="10">
        <v>7.4557319283485413E-2</v>
      </c>
      <c r="R1017" s="10">
        <v>0</v>
      </c>
      <c r="S1017" s="10">
        <v>0.13606710731983185</v>
      </c>
      <c r="T1017" s="10">
        <v>2.8890959918498993E-2</v>
      </c>
      <c r="U1017" s="10">
        <v>0.61136996746063232</v>
      </c>
      <c r="V1017" s="8">
        <v>596</v>
      </c>
      <c r="W1017" s="8">
        <v>460</v>
      </c>
      <c r="X1017" s="9">
        <v>0.77181208053691275</v>
      </c>
      <c r="Y1017" s="8">
        <v>595</v>
      </c>
      <c r="Z1017" s="8">
        <v>552</v>
      </c>
      <c r="AA1017" s="9">
        <v>0.92773109243697482</v>
      </c>
      <c r="AB1017" s="8"/>
      <c r="AC1017" s="10"/>
      <c r="AD1017" s="8"/>
      <c r="AE1017" s="9"/>
    </row>
    <row r="1018" spans="1:31">
      <c r="A1018" s="1" t="s">
        <v>2092</v>
      </c>
      <c r="B1018" s="1" t="s">
        <v>2093</v>
      </c>
      <c r="C1018" s="1" t="s">
        <v>946</v>
      </c>
      <c r="D1018" s="1">
        <v>84</v>
      </c>
      <c r="E1018" s="1" t="s">
        <v>55</v>
      </c>
      <c r="F1018" s="1" t="s">
        <v>45</v>
      </c>
      <c r="G1018" s="1" t="s">
        <v>46</v>
      </c>
      <c r="H1018" s="8">
        <v>837</v>
      </c>
      <c r="I1018" s="8">
        <v>552</v>
      </c>
      <c r="J1018" s="8">
        <v>285</v>
      </c>
      <c r="K1018" s="8">
        <v>0</v>
      </c>
      <c r="L1018" s="10">
        <v>8.3632022142410278E-3</v>
      </c>
      <c r="M1018" s="10">
        <v>9.5579452812671661E-2</v>
      </c>
      <c r="N1018" s="10">
        <v>0.86379927396774292</v>
      </c>
      <c r="O1018" s="10">
        <v>1.1947430903092027E-3</v>
      </c>
      <c r="P1018" s="10">
        <v>3.5842293873429298E-3</v>
      </c>
      <c r="Q1018" s="10">
        <v>2.7479091659188271E-2</v>
      </c>
      <c r="R1018" s="10">
        <v>0</v>
      </c>
      <c r="S1018" s="10">
        <v>0.17562724649906158</v>
      </c>
      <c r="T1018" s="10">
        <v>0.27001196146011353</v>
      </c>
      <c r="U1018" s="10">
        <v>0.88052570819854736</v>
      </c>
      <c r="V1018" s="8">
        <v>546</v>
      </c>
      <c r="W1018" s="8">
        <v>295</v>
      </c>
      <c r="X1018" s="9">
        <v>0.54029304029304026</v>
      </c>
      <c r="Y1018" s="8">
        <v>543</v>
      </c>
      <c r="Z1018" s="8">
        <v>383</v>
      </c>
      <c r="AA1018" s="9">
        <v>0.70534069981583791</v>
      </c>
      <c r="AB1018" s="8"/>
      <c r="AC1018" s="10"/>
      <c r="AD1018" s="8"/>
      <c r="AE1018" s="9"/>
    </row>
    <row r="1019" spans="1:31">
      <c r="A1019" s="1" t="s">
        <v>2094</v>
      </c>
      <c r="B1019" s="1" t="s">
        <v>2095</v>
      </c>
      <c r="C1019" s="1" t="s">
        <v>946</v>
      </c>
      <c r="D1019" s="1">
        <v>84</v>
      </c>
      <c r="E1019" s="1" t="s">
        <v>55</v>
      </c>
      <c r="F1019" s="1" t="s">
        <v>46</v>
      </c>
      <c r="G1019" s="1" t="s">
        <v>46</v>
      </c>
      <c r="H1019" s="8">
        <v>648</v>
      </c>
      <c r="I1019" s="8">
        <v>419</v>
      </c>
      <c r="J1019" s="8">
        <v>229</v>
      </c>
      <c r="K1019" s="8">
        <v>0</v>
      </c>
      <c r="L1019" s="10">
        <v>1.8518518656492233E-2</v>
      </c>
      <c r="M1019" s="10">
        <v>0.77932101488113403</v>
      </c>
      <c r="N1019" s="10">
        <v>0.16203702986240387</v>
      </c>
      <c r="O1019" s="10">
        <v>1.6975307837128639E-2</v>
      </c>
      <c r="P1019" s="10">
        <v>1.3888888992369175E-2</v>
      </c>
      <c r="Q1019" s="10">
        <v>9.2592593282461166E-3</v>
      </c>
      <c r="R1019" s="10">
        <v>0</v>
      </c>
      <c r="S1019" s="10">
        <v>0.17901234328746796</v>
      </c>
      <c r="T1019" s="10">
        <v>2.4691358208656311E-2</v>
      </c>
      <c r="U1019" s="10">
        <v>0.89814811944961548</v>
      </c>
      <c r="V1019" s="8">
        <v>424</v>
      </c>
      <c r="W1019" s="8">
        <v>164</v>
      </c>
      <c r="X1019" s="9">
        <v>0.3867924528301887</v>
      </c>
      <c r="Y1019" s="8">
        <v>405</v>
      </c>
      <c r="Z1019" s="8">
        <v>147</v>
      </c>
      <c r="AA1019" s="9">
        <v>0.36296296296296299</v>
      </c>
      <c r="AB1019" s="8"/>
      <c r="AC1019" s="10"/>
      <c r="AD1019" s="8"/>
      <c r="AE1019" s="9"/>
    </row>
    <row r="1020" spans="1:31">
      <c r="A1020" s="1" t="s">
        <v>2096</v>
      </c>
      <c r="B1020" s="1" t="s">
        <v>2097</v>
      </c>
      <c r="C1020" s="1" t="s">
        <v>946</v>
      </c>
      <c r="D1020" s="1">
        <v>84</v>
      </c>
      <c r="E1020" s="1" t="s">
        <v>44</v>
      </c>
      <c r="F1020" s="1" t="s">
        <v>45</v>
      </c>
      <c r="G1020" s="1" t="s">
        <v>46</v>
      </c>
      <c r="H1020" s="8">
        <v>354</v>
      </c>
      <c r="I1020" s="8">
        <v>354</v>
      </c>
      <c r="J1020" s="8">
        <v>0</v>
      </c>
      <c r="K1020" s="8">
        <v>0</v>
      </c>
      <c r="L1020" s="10">
        <v>8.474576473236084E-2</v>
      </c>
      <c r="M1020" s="10">
        <v>0.22316384315490723</v>
      </c>
      <c r="N1020" s="10">
        <v>0.13841807842254639</v>
      </c>
      <c r="O1020" s="10">
        <v>5.6497175246477127E-2</v>
      </c>
      <c r="P1020" s="10">
        <v>5.6497175246477127E-3</v>
      </c>
      <c r="Q1020" s="10">
        <v>0.49152541160583496</v>
      </c>
      <c r="R1020" s="10">
        <v>0</v>
      </c>
      <c r="S1020" s="10">
        <v>0.28248587250709534</v>
      </c>
      <c r="T1020" s="10">
        <v>1.1299435049295425E-2</v>
      </c>
      <c r="U1020" s="10">
        <v>0.35875704884529114</v>
      </c>
      <c r="V1020" s="8">
        <v>143</v>
      </c>
      <c r="W1020" s="8">
        <v>97</v>
      </c>
      <c r="X1020" s="9">
        <v>0.67832167832167833</v>
      </c>
      <c r="Y1020" s="8">
        <v>142</v>
      </c>
      <c r="Z1020" s="8">
        <v>109</v>
      </c>
      <c r="AA1020" s="9">
        <v>0.76760563380281688</v>
      </c>
      <c r="AB1020" s="8"/>
      <c r="AC1020" s="10"/>
      <c r="AD1020" s="8"/>
      <c r="AE1020" s="9"/>
    </row>
    <row r="1021" spans="1:31">
      <c r="A1021" s="1" t="s">
        <v>2098</v>
      </c>
      <c r="B1021" s="1" t="s">
        <v>2099</v>
      </c>
      <c r="C1021" s="1" t="s">
        <v>946</v>
      </c>
      <c r="D1021" s="1">
        <v>84</v>
      </c>
      <c r="E1021" s="1" t="s">
        <v>74</v>
      </c>
      <c r="F1021" s="1" t="s">
        <v>46</v>
      </c>
      <c r="G1021" s="1" t="s">
        <v>46</v>
      </c>
      <c r="H1021" s="8">
        <v>581</v>
      </c>
      <c r="I1021" s="8">
        <v>0</v>
      </c>
      <c r="J1021" s="8">
        <v>11</v>
      </c>
      <c r="K1021" s="8">
        <v>570</v>
      </c>
      <c r="L1021" s="10">
        <v>1.3769363053143024E-2</v>
      </c>
      <c r="M1021" s="10">
        <v>0.75559377670288086</v>
      </c>
      <c r="N1021" s="10">
        <v>0.19449225068092346</v>
      </c>
      <c r="O1021" s="10">
        <v>6.8846815265715122E-3</v>
      </c>
      <c r="P1021" s="10">
        <v>1.3769363053143024E-2</v>
      </c>
      <c r="Q1021" s="10">
        <v>1.5490533784031868E-2</v>
      </c>
      <c r="R1021" s="10">
        <v>0</v>
      </c>
      <c r="S1021" s="10">
        <v>0.24784854054450989</v>
      </c>
      <c r="T1021" s="10">
        <v>5.163511261343956E-2</v>
      </c>
      <c r="U1021" s="10">
        <v>0.78657490015029907</v>
      </c>
      <c r="V1021" s="8"/>
      <c r="W1021" s="8"/>
      <c r="X1021" s="9"/>
      <c r="Y1021" s="8"/>
      <c r="Z1021" s="8"/>
      <c r="AA1021" s="9"/>
      <c r="AB1021" s="8">
        <v>70</v>
      </c>
      <c r="AC1021" s="10">
        <v>0.74285714285714288</v>
      </c>
      <c r="AD1021" s="8">
        <v>87</v>
      </c>
      <c r="AE1021" s="9">
        <v>0.89655172413793105</v>
      </c>
    </row>
    <row r="1022" spans="1:31">
      <c r="A1022" s="1" t="s">
        <v>2100</v>
      </c>
      <c r="B1022" s="1" t="s">
        <v>2101</v>
      </c>
      <c r="C1022" s="1" t="s">
        <v>946</v>
      </c>
      <c r="D1022" s="1">
        <v>84</v>
      </c>
      <c r="E1022" s="1" t="s">
        <v>55</v>
      </c>
      <c r="F1022" s="1" t="s">
        <v>45</v>
      </c>
      <c r="G1022" s="1" t="s">
        <v>46</v>
      </c>
      <c r="H1022" s="8">
        <v>158</v>
      </c>
      <c r="I1022" s="8">
        <v>0</v>
      </c>
      <c r="J1022" s="8">
        <v>158</v>
      </c>
      <c r="K1022" s="8">
        <v>0</v>
      </c>
      <c r="L1022" s="10">
        <v>1.8987340852618217E-2</v>
      </c>
      <c r="M1022" s="10">
        <v>0.82911390066146851</v>
      </c>
      <c r="N1022" s="10">
        <v>0.12025316804647446</v>
      </c>
      <c r="O1022" s="10">
        <v>0</v>
      </c>
      <c r="P1022" s="10">
        <v>6.3291140832006931E-3</v>
      </c>
      <c r="Q1022" s="10">
        <v>2.5316456332802773E-2</v>
      </c>
      <c r="R1022" s="10">
        <v>0</v>
      </c>
      <c r="S1022" s="10">
        <v>0.21518987417221069</v>
      </c>
      <c r="T1022" s="10">
        <v>3.1645569950342178E-2</v>
      </c>
      <c r="U1022" s="10">
        <v>0.81645572185516357</v>
      </c>
      <c r="V1022" s="8">
        <v>150</v>
      </c>
      <c r="W1022" s="8">
        <v>89</v>
      </c>
      <c r="X1022" s="9">
        <v>0.59333333333333338</v>
      </c>
      <c r="Y1022" s="8">
        <v>152</v>
      </c>
      <c r="Z1022" s="8">
        <v>88</v>
      </c>
      <c r="AA1022" s="9">
        <v>0.57894736842105265</v>
      </c>
      <c r="AB1022" s="8"/>
      <c r="AC1022" s="10"/>
      <c r="AD1022" s="8"/>
      <c r="AE1022" s="9"/>
    </row>
    <row r="1023" spans="1:31">
      <c r="A1023" s="1" t="s">
        <v>2102</v>
      </c>
      <c r="B1023" s="1" t="s">
        <v>2103</v>
      </c>
      <c r="C1023" s="1" t="s">
        <v>946</v>
      </c>
      <c r="D1023" s="1">
        <v>84</v>
      </c>
      <c r="E1023" s="1" t="s">
        <v>55</v>
      </c>
      <c r="F1023" s="1" t="s">
        <v>46</v>
      </c>
      <c r="G1023" s="1" t="s">
        <v>46</v>
      </c>
      <c r="H1023" s="8">
        <v>728</v>
      </c>
      <c r="I1023" s="8">
        <v>385</v>
      </c>
      <c r="J1023" s="8">
        <v>343</v>
      </c>
      <c r="K1023" s="8">
        <v>0</v>
      </c>
      <c r="L1023" s="10">
        <v>7.280220091342926E-2</v>
      </c>
      <c r="M1023" s="10">
        <v>0.29532966017723083</v>
      </c>
      <c r="N1023" s="10">
        <v>0.12362637370824814</v>
      </c>
      <c r="O1023" s="10">
        <v>9.890110045671463E-2</v>
      </c>
      <c r="P1023" s="10">
        <v>1.3736264081671834E-3</v>
      </c>
      <c r="Q1023" s="10">
        <v>0.40109890699386597</v>
      </c>
      <c r="R1023" s="10">
        <v>6.8681319244205952E-3</v>
      </c>
      <c r="S1023" s="10">
        <v>0.19505494832992554</v>
      </c>
      <c r="T1023" s="10">
        <v>1.0989011265337467E-2</v>
      </c>
      <c r="U1023" s="10">
        <v>0.3461538553237915</v>
      </c>
      <c r="V1023" s="8">
        <v>492</v>
      </c>
      <c r="W1023" s="8">
        <v>385</v>
      </c>
      <c r="X1023" s="9">
        <v>0.78252032520325199</v>
      </c>
      <c r="Y1023" s="8">
        <v>485</v>
      </c>
      <c r="Z1023" s="8">
        <v>384</v>
      </c>
      <c r="AA1023" s="9">
        <v>0.79175257731958759</v>
      </c>
      <c r="AB1023" s="8"/>
      <c r="AC1023" s="10"/>
      <c r="AD1023" s="8"/>
      <c r="AE1023" s="9"/>
    </row>
    <row r="1024" spans="1:31">
      <c r="A1024" s="1" t="s">
        <v>2104</v>
      </c>
      <c r="B1024" s="1" t="s">
        <v>2105</v>
      </c>
      <c r="C1024" s="1" t="s">
        <v>946</v>
      </c>
      <c r="D1024" s="1">
        <v>84</v>
      </c>
      <c r="E1024" s="1" t="s">
        <v>62</v>
      </c>
      <c r="F1024" s="1" t="s">
        <v>46</v>
      </c>
      <c r="G1024" s="1" t="s">
        <v>46</v>
      </c>
      <c r="H1024" s="8">
        <v>416</v>
      </c>
      <c r="I1024" s="8">
        <v>192</v>
      </c>
      <c r="J1024" s="8">
        <v>224</v>
      </c>
      <c r="K1024" s="8">
        <v>0</v>
      </c>
      <c r="L1024" s="10">
        <v>2.4038461968302727E-2</v>
      </c>
      <c r="M1024" s="10">
        <v>0.47836539149284363</v>
      </c>
      <c r="N1024" s="10">
        <v>0.4350961446762085</v>
      </c>
      <c r="O1024" s="10">
        <v>1.2019230984151363E-2</v>
      </c>
      <c r="P1024" s="10">
        <v>7.2115384973585606E-3</v>
      </c>
      <c r="Q1024" s="10">
        <v>4.3269231915473938E-2</v>
      </c>
      <c r="R1024" s="10">
        <v>0</v>
      </c>
      <c r="S1024" s="10">
        <v>0.17307692766189575</v>
      </c>
      <c r="T1024" s="10">
        <v>1.6826923936605453E-2</v>
      </c>
      <c r="U1024" s="10">
        <v>0.69230771064758301</v>
      </c>
      <c r="V1024" s="8">
        <v>252</v>
      </c>
      <c r="W1024" s="8">
        <v>204</v>
      </c>
      <c r="X1024" s="9">
        <v>0.80952380952380953</v>
      </c>
      <c r="Y1024" s="8">
        <v>251</v>
      </c>
      <c r="Z1024" s="8">
        <v>224</v>
      </c>
      <c r="AA1024" s="9">
        <v>0.89243027888446214</v>
      </c>
      <c r="AB1024" s="8"/>
      <c r="AC1024" s="10"/>
      <c r="AD1024" s="8"/>
      <c r="AE1024" s="9"/>
    </row>
    <row r="1025" spans="1:31">
      <c r="A1025" s="1" t="s">
        <v>2106</v>
      </c>
      <c r="B1025" s="1" t="s">
        <v>2107</v>
      </c>
      <c r="C1025" s="1" t="s">
        <v>946</v>
      </c>
      <c r="D1025" s="1">
        <v>84</v>
      </c>
      <c r="E1025" s="1" t="s">
        <v>59</v>
      </c>
      <c r="F1025" s="1" t="s">
        <v>45</v>
      </c>
      <c r="G1025" s="1" t="s">
        <v>46</v>
      </c>
      <c r="H1025" s="8">
        <v>219</v>
      </c>
      <c r="I1025" s="8">
        <v>0</v>
      </c>
      <c r="J1025" s="8">
        <v>0</v>
      </c>
      <c r="K1025" s="8">
        <v>219</v>
      </c>
      <c r="L1025" s="10">
        <v>4.5662098564207554E-3</v>
      </c>
      <c r="M1025" s="10">
        <v>0.76712328195571899</v>
      </c>
      <c r="N1025" s="10">
        <v>0.20091323554515839</v>
      </c>
      <c r="O1025" s="10">
        <v>0</v>
      </c>
      <c r="P1025" s="10">
        <v>1.3698630034923553E-2</v>
      </c>
      <c r="Q1025" s="10">
        <v>9.1324197128415108E-3</v>
      </c>
      <c r="R1025" s="10">
        <v>4.5662098564207554E-3</v>
      </c>
      <c r="S1025" s="10">
        <v>0.155251145362854</v>
      </c>
      <c r="T1025" s="10">
        <v>2.7397260069847107E-2</v>
      </c>
      <c r="U1025" s="10">
        <v>0.81278538703918457</v>
      </c>
      <c r="V1025" s="8"/>
      <c r="W1025" s="8"/>
      <c r="X1025" s="9"/>
      <c r="Y1025" s="8"/>
      <c r="Z1025" s="8"/>
      <c r="AA1025" s="9"/>
      <c r="AB1025" s="8">
        <v>62</v>
      </c>
      <c r="AC1025" s="10">
        <v>0.95161290322580649</v>
      </c>
      <c r="AD1025" s="8">
        <v>52</v>
      </c>
      <c r="AE1025" s="9">
        <v>0.96153846153846156</v>
      </c>
    </row>
    <row r="1026" spans="1:31">
      <c r="A1026" s="1" t="s">
        <v>2108</v>
      </c>
      <c r="B1026" s="1" t="s">
        <v>2109</v>
      </c>
      <c r="C1026" s="1" t="s">
        <v>946</v>
      </c>
      <c r="D1026" s="1">
        <v>84</v>
      </c>
      <c r="E1026" s="1" t="s">
        <v>74</v>
      </c>
      <c r="F1026" s="1" t="s">
        <v>45</v>
      </c>
      <c r="G1026" s="1" t="s">
        <v>46</v>
      </c>
      <c r="H1026" s="8">
        <v>184</v>
      </c>
      <c r="I1026" s="8">
        <v>0</v>
      </c>
      <c r="J1026" s="8">
        <v>184</v>
      </c>
      <c r="K1026" s="8">
        <v>0</v>
      </c>
      <c r="L1026" s="10">
        <v>5.4347827099263668E-3</v>
      </c>
      <c r="M1026" s="10">
        <v>0.79891306161880493</v>
      </c>
      <c r="N1026" s="10">
        <v>0.16847826540470123</v>
      </c>
      <c r="O1026" s="10">
        <v>5.4347827099263668E-3</v>
      </c>
      <c r="P1026" s="10">
        <v>1.0869565419852734E-2</v>
      </c>
      <c r="Q1026" s="10">
        <v>1.0869565419852734E-2</v>
      </c>
      <c r="R1026" s="10">
        <v>0</v>
      </c>
      <c r="S1026" s="10">
        <v>0.27717390656471252</v>
      </c>
      <c r="T1026" s="10">
        <v>4.3478261679410934E-2</v>
      </c>
      <c r="U1026" s="10">
        <v>0.83152174949645996</v>
      </c>
      <c r="V1026" s="8">
        <v>163</v>
      </c>
      <c r="W1026" s="8">
        <v>74</v>
      </c>
      <c r="X1026" s="9">
        <v>0.45398773006134968</v>
      </c>
      <c r="Y1026" s="8">
        <v>91</v>
      </c>
      <c r="Z1026" s="8">
        <v>41</v>
      </c>
      <c r="AA1026" s="9">
        <v>0.45054945054945056</v>
      </c>
      <c r="AB1026" s="8">
        <v>58</v>
      </c>
      <c r="AC1026" s="10">
        <v>0.81034482758620685</v>
      </c>
      <c r="AD1026" s="8"/>
      <c r="AE1026" s="9"/>
    </row>
    <row r="1027" spans="1:31">
      <c r="A1027" s="1" t="s">
        <v>2110</v>
      </c>
      <c r="B1027" s="1" t="s">
        <v>2111</v>
      </c>
      <c r="C1027" s="1" t="s">
        <v>946</v>
      </c>
      <c r="D1027" s="1">
        <v>84</v>
      </c>
      <c r="E1027" s="1" t="s">
        <v>62</v>
      </c>
      <c r="F1027" s="1" t="s">
        <v>46</v>
      </c>
      <c r="G1027" s="1" t="s">
        <v>46</v>
      </c>
      <c r="H1027" s="8">
        <v>1215</v>
      </c>
      <c r="I1027" s="8">
        <v>171</v>
      </c>
      <c r="J1027" s="8">
        <v>328</v>
      </c>
      <c r="K1027" s="8">
        <v>716</v>
      </c>
      <c r="L1027" s="10">
        <v>4.5267488807439804E-2</v>
      </c>
      <c r="M1027" s="10">
        <v>0.19835391640663147</v>
      </c>
      <c r="N1027" s="10">
        <v>0.25102880597114563</v>
      </c>
      <c r="O1027" s="10">
        <v>5.2674897015094757E-2</v>
      </c>
      <c r="P1027" s="10">
        <v>4.9382718279957771E-3</v>
      </c>
      <c r="Q1027" s="10">
        <v>0.43374484777450562</v>
      </c>
      <c r="R1027" s="10">
        <v>1.3991769403219223E-2</v>
      </c>
      <c r="S1027" s="10">
        <v>0.23539094626903534</v>
      </c>
      <c r="T1027" s="10">
        <v>2.7160493656992912E-2</v>
      </c>
      <c r="U1027" s="10">
        <v>0.38847735524177551</v>
      </c>
      <c r="V1027" s="8">
        <v>352</v>
      </c>
      <c r="W1027" s="8">
        <v>260</v>
      </c>
      <c r="X1027" s="9">
        <v>0.73863636363636365</v>
      </c>
      <c r="Y1027" s="8">
        <v>351</v>
      </c>
      <c r="Z1027" s="8">
        <v>270</v>
      </c>
      <c r="AA1027" s="9">
        <v>0.76923076923076927</v>
      </c>
      <c r="AB1027" s="8">
        <v>147</v>
      </c>
      <c r="AC1027" s="10">
        <v>0.93197278911564629</v>
      </c>
      <c r="AD1027" s="8" t="s">
        <v>67</v>
      </c>
      <c r="AE1027" s="9">
        <v>0.7142857142857143</v>
      </c>
    </row>
    <row r="1028" spans="1:31">
      <c r="A1028" s="1" t="s">
        <v>2112</v>
      </c>
      <c r="B1028" s="1" t="s">
        <v>2113</v>
      </c>
      <c r="C1028" s="1" t="s">
        <v>946</v>
      </c>
      <c r="D1028" s="1">
        <v>84</v>
      </c>
      <c r="E1028" s="1" t="s">
        <v>62</v>
      </c>
      <c r="F1028" s="1" t="s">
        <v>45</v>
      </c>
      <c r="G1028" s="1" t="s">
        <v>46</v>
      </c>
      <c r="H1028" s="8">
        <v>168</v>
      </c>
      <c r="I1028" s="8">
        <v>0</v>
      </c>
      <c r="J1028" s="8">
        <v>168</v>
      </c>
      <c r="K1028" s="8">
        <v>0</v>
      </c>
      <c r="L1028" s="10">
        <v>1.785714365541935E-2</v>
      </c>
      <c r="M1028" s="10">
        <v>0.77380955219268799</v>
      </c>
      <c r="N1028" s="10">
        <v>0.1130952388048172</v>
      </c>
      <c r="O1028" s="10">
        <v>5.9523810632526875E-3</v>
      </c>
      <c r="P1028" s="10">
        <v>1.1904762126505375E-2</v>
      </c>
      <c r="Q1028" s="10">
        <v>2.976190485060215E-2</v>
      </c>
      <c r="R1028" s="10">
        <v>4.76190485060215E-2</v>
      </c>
      <c r="S1028" s="10">
        <v>0.244047611951828</v>
      </c>
      <c r="T1028" s="10">
        <v>8.9285716414451599E-2</v>
      </c>
      <c r="U1028" s="10">
        <v>0.7678571343421936</v>
      </c>
      <c r="V1028" s="8">
        <v>155</v>
      </c>
      <c r="W1028" s="8">
        <v>58</v>
      </c>
      <c r="X1028" s="9">
        <v>0.37419354838709679</v>
      </c>
      <c r="Y1028" s="8">
        <v>155</v>
      </c>
      <c r="Z1028" s="8">
        <v>58</v>
      </c>
      <c r="AA1028" s="9">
        <v>0.37419354838709679</v>
      </c>
      <c r="AB1028" s="8"/>
      <c r="AC1028" s="10"/>
      <c r="AD1028" s="8"/>
      <c r="AE1028" s="9"/>
    </row>
    <row r="1029" spans="1:31">
      <c r="A1029" s="1" t="s">
        <v>2114</v>
      </c>
      <c r="B1029" s="1" t="s">
        <v>2115</v>
      </c>
      <c r="C1029" s="1" t="s">
        <v>43</v>
      </c>
      <c r="D1029" s="1">
        <v>84</v>
      </c>
      <c r="E1029" s="1" t="s">
        <v>74</v>
      </c>
      <c r="F1029" s="1" t="s">
        <v>46</v>
      </c>
      <c r="G1029" s="1" t="s">
        <v>46</v>
      </c>
      <c r="H1029" s="8">
        <v>650</v>
      </c>
      <c r="I1029" s="8">
        <v>343</v>
      </c>
      <c r="J1029" s="8">
        <v>1</v>
      </c>
      <c r="K1029" s="8">
        <v>306</v>
      </c>
      <c r="L1029" s="10">
        <v>2.1538460627198219E-2</v>
      </c>
      <c r="M1029" s="10">
        <v>0.52923077344894409</v>
      </c>
      <c r="N1029" s="10">
        <v>0.4076923131942749</v>
      </c>
      <c r="O1029" s="10">
        <v>9.2307692393660545E-3</v>
      </c>
      <c r="P1029" s="10">
        <v>1.5384615398943424E-2</v>
      </c>
      <c r="Q1029" s="10">
        <v>1.6923077404499054E-2</v>
      </c>
      <c r="R1029" s="10">
        <v>0</v>
      </c>
      <c r="S1029" s="10">
        <v>0.18461538851261139</v>
      </c>
      <c r="T1029" s="10">
        <v>9.8461538553237915E-2</v>
      </c>
      <c r="U1029" s="10">
        <v>0.86769229173660278</v>
      </c>
      <c r="V1029" s="8">
        <v>100</v>
      </c>
      <c r="W1029" s="8">
        <v>40</v>
      </c>
      <c r="X1029" s="9">
        <v>0.4</v>
      </c>
      <c r="Y1029" s="8">
        <v>95</v>
      </c>
      <c r="Z1029" s="8">
        <v>35</v>
      </c>
      <c r="AA1029" s="9">
        <v>0.36842105263157893</v>
      </c>
      <c r="AB1029" s="8">
        <v>71</v>
      </c>
      <c r="AC1029" s="10">
        <v>0.78873239436619713</v>
      </c>
      <c r="AD1029" s="8">
        <v>73</v>
      </c>
      <c r="AE1029" s="9">
        <v>0.87671232876712324</v>
      </c>
    </row>
    <row r="1030" spans="1:31">
      <c r="A1030" s="1" t="s">
        <v>2116</v>
      </c>
      <c r="B1030" s="1" t="s">
        <v>2117</v>
      </c>
      <c r="C1030" s="1" t="s">
        <v>43</v>
      </c>
      <c r="D1030" s="1">
        <v>84</v>
      </c>
      <c r="E1030" s="1" t="s">
        <v>307</v>
      </c>
      <c r="F1030" s="1" t="s">
        <v>46</v>
      </c>
      <c r="G1030" s="1" t="s">
        <v>46</v>
      </c>
      <c r="H1030" s="8">
        <v>775</v>
      </c>
      <c r="I1030" s="8">
        <v>486</v>
      </c>
      <c r="J1030" s="8">
        <v>289</v>
      </c>
      <c r="K1030" s="8">
        <v>0</v>
      </c>
      <c r="L1030" s="10">
        <v>2.5806452613323927E-3</v>
      </c>
      <c r="M1030" s="10">
        <v>8.5161291062831879E-2</v>
      </c>
      <c r="N1030" s="10">
        <v>0.87096774578094482</v>
      </c>
      <c r="O1030" s="10">
        <v>9.0322578325867653E-3</v>
      </c>
      <c r="P1030" s="10">
        <v>6.4516128040850163E-3</v>
      </c>
      <c r="Q1030" s="10">
        <v>1.2903225608170033E-2</v>
      </c>
      <c r="R1030" s="10">
        <v>1.2903225608170033E-2</v>
      </c>
      <c r="S1030" s="10">
        <v>0.25032258033752441</v>
      </c>
      <c r="T1030" s="10">
        <v>0.15354838967323303</v>
      </c>
      <c r="U1030" s="10">
        <v>0.93677419424057007</v>
      </c>
      <c r="V1030" s="8">
        <v>531</v>
      </c>
      <c r="W1030" s="8">
        <v>250</v>
      </c>
      <c r="X1030" s="9">
        <v>0.47080979284369112</v>
      </c>
      <c r="Y1030" s="8">
        <v>446</v>
      </c>
      <c r="Z1030" s="8">
        <v>277</v>
      </c>
      <c r="AA1030" s="9">
        <v>0.62107623318385652</v>
      </c>
      <c r="AB1030" s="8"/>
      <c r="AC1030" s="10"/>
      <c r="AD1030" s="8"/>
      <c r="AE1030" s="9"/>
    </row>
    <row r="1031" spans="1:31">
      <c r="A1031" s="1" t="s">
        <v>2118</v>
      </c>
      <c r="B1031" s="1" t="s">
        <v>2119</v>
      </c>
      <c r="C1031" s="1" t="s">
        <v>43</v>
      </c>
      <c r="D1031" s="1">
        <v>84</v>
      </c>
      <c r="E1031" s="1" t="s">
        <v>44</v>
      </c>
      <c r="F1031" s="1" t="s">
        <v>45</v>
      </c>
      <c r="G1031" s="1" t="s">
        <v>46</v>
      </c>
      <c r="H1031" s="8">
        <v>65</v>
      </c>
      <c r="I1031" s="8">
        <v>65</v>
      </c>
      <c r="J1031" s="8">
        <v>0</v>
      </c>
      <c r="K1031" s="8">
        <v>0</v>
      </c>
      <c r="L1031" s="10">
        <v>1.5384615398943424E-2</v>
      </c>
      <c r="M1031" s="10">
        <v>0.44615384936332703</v>
      </c>
      <c r="N1031" s="10">
        <v>0.52307695150375366</v>
      </c>
      <c r="O1031" s="10">
        <v>0</v>
      </c>
      <c r="P1031" s="10">
        <v>0</v>
      </c>
      <c r="Q1031" s="10">
        <v>1.5384615398943424E-2</v>
      </c>
      <c r="R1031" s="10">
        <v>0</v>
      </c>
      <c r="S1031" s="10">
        <v>0.40000000596046448</v>
      </c>
      <c r="T1031" s="10">
        <v>0.10769230872392654</v>
      </c>
      <c r="U1031" s="10" t="s">
        <v>56</v>
      </c>
      <c r="V1031" s="8" t="s">
        <v>67</v>
      </c>
      <c r="W1031" s="8" t="s">
        <v>67</v>
      </c>
      <c r="X1031" s="9">
        <v>0.14634146341463414</v>
      </c>
      <c r="Y1031" s="8" t="s">
        <v>67</v>
      </c>
      <c r="Z1031" s="8" t="s">
        <v>67</v>
      </c>
      <c r="AA1031" s="9">
        <v>0.16666666666666666</v>
      </c>
      <c r="AB1031" s="8"/>
      <c r="AC1031" s="10"/>
      <c r="AD1031" s="8"/>
      <c r="AE1031" s="9"/>
    </row>
    <row r="1032" spans="1:31">
      <c r="A1032" s="1" t="s">
        <v>2120</v>
      </c>
      <c r="B1032" s="1" t="s">
        <v>2121</v>
      </c>
      <c r="C1032" s="1" t="s">
        <v>43</v>
      </c>
      <c r="D1032" s="1">
        <v>84</v>
      </c>
      <c r="E1032" s="1" t="s">
        <v>55</v>
      </c>
      <c r="F1032" s="1" t="s">
        <v>45</v>
      </c>
      <c r="G1032" s="1" t="s">
        <v>46</v>
      </c>
      <c r="H1032" s="8">
        <v>417</v>
      </c>
      <c r="I1032" s="8">
        <v>232</v>
      </c>
      <c r="J1032" s="8">
        <v>185</v>
      </c>
      <c r="K1032" s="8">
        <v>0</v>
      </c>
      <c r="L1032" s="10">
        <v>3.8369305431842804E-2</v>
      </c>
      <c r="M1032" s="10">
        <v>0.34052756428718567</v>
      </c>
      <c r="N1032" s="10">
        <v>0.5899280309677124</v>
      </c>
      <c r="O1032" s="10">
        <v>7.1942447684705257E-3</v>
      </c>
      <c r="P1032" s="10">
        <v>1.4388489536941051E-2</v>
      </c>
      <c r="Q1032" s="10">
        <v>9.592326357960701E-3</v>
      </c>
      <c r="R1032" s="10">
        <v>0</v>
      </c>
      <c r="S1032" s="10">
        <v>0.24460431933403015</v>
      </c>
      <c r="T1032" s="10">
        <v>0.1366906464099884</v>
      </c>
      <c r="U1032" s="10">
        <v>0.86810553073883057</v>
      </c>
      <c r="V1032" s="8">
        <v>283</v>
      </c>
      <c r="W1032" s="8">
        <v>105</v>
      </c>
      <c r="X1032" s="9">
        <v>0.37102473498233218</v>
      </c>
      <c r="Y1032" s="8">
        <v>278</v>
      </c>
      <c r="Z1032" s="8">
        <v>98</v>
      </c>
      <c r="AA1032" s="9">
        <v>0.35251798561151076</v>
      </c>
      <c r="AB1032" s="8"/>
      <c r="AC1032" s="10"/>
      <c r="AD1032" s="8"/>
      <c r="AE1032" s="9"/>
    </row>
    <row r="1033" spans="1:31">
      <c r="A1033" s="1" t="s">
        <v>2122</v>
      </c>
      <c r="B1033" s="1" t="s">
        <v>2123</v>
      </c>
      <c r="C1033" s="1" t="s">
        <v>43</v>
      </c>
      <c r="D1033" s="1">
        <v>84</v>
      </c>
      <c r="E1033" s="1" t="s">
        <v>44</v>
      </c>
      <c r="F1033" s="1" t="s">
        <v>45</v>
      </c>
      <c r="G1033" s="1" t="s">
        <v>46</v>
      </c>
      <c r="H1033" s="8">
        <v>481</v>
      </c>
      <c r="I1033" s="8">
        <v>481</v>
      </c>
      <c r="J1033" s="8">
        <v>0</v>
      </c>
      <c r="K1033" s="8">
        <v>0</v>
      </c>
      <c r="L1033" s="10">
        <v>0.2058212012052536</v>
      </c>
      <c r="M1033" s="10">
        <v>0.20790021121501923</v>
      </c>
      <c r="N1033" s="10">
        <v>0.39501038193702698</v>
      </c>
      <c r="O1033" s="10">
        <v>1.8711019307374954E-2</v>
      </c>
      <c r="P1033" s="10">
        <v>4.5738045126199722E-2</v>
      </c>
      <c r="Q1033" s="10">
        <v>0.12681913375854492</v>
      </c>
      <c r="R1033" s="10">
        <v>0</v>
      </c>
      <c r="S1033" s="10">
        <v>0.15800416469573975</v>
      </c>
      <c r="T1033" s="10">
        <v>0.16008315980434418</v>
      </c>
      <c r="U1033" s="10">
        <v>0.61538463830947876</v>
      </c>
      <c r="V1033" s="8">
        <v>184</v>
      </c>
      <c r="W1033" s="8">
        <v>167</v>
      </c>
      <c r="X1033" s="9">
        <v>0.90760869565217395</v>
      </c>
      <c r="Y1033" s="8">
        <v>183</v>
      </c>
      <c r="Z1033" s="8">
        <v>183</v>
      </c>
      <c r="AA1033" s="9">
        <v>1</v>
      </c>
      <c r="AB1033" s="8"/>
      <c r="AC1033" s="10"/>
      <c r="AD1033" s="8"/>
      <c r="AE1033" s="9"/>
    </row>
    <row r="1034" spans="1:31">
      <c r="A1034" s="1" t="s">
        <v>2124</v>
      </c>
      <c r="B1034" s="1" t="s">
        <v>2125</v>
      </c>
      <c r="C1034" s="1" t="s">
        <v>43</v>
      </c>
      <c r="D1034" s="1">
        <v>84</v>
      </c>
      <c r="E1034" s="1" t="s">
        <v>55</v>
      </c>
      <c r="F1034" s="1" t="s">
        <v>46</v>
      </c>
      <c r="G1034" s="1" t="s">
        <v>46</v>
      </c>
      <c r="H1034" s="8">
        <v>1074</v>
      </c>
      <c r="I1034" s="8">
        <v>727</v>
      </c>
      <c r="J1034" s="8">
        <v>347</v>
      </c>
      <c r="K1034" s="8">
        <v>0</v>
      </c>
      <c r="L1034" s="10">
        <v>0.28770950436592102</v>
      </c>
      <c r="M1034" s="10">
        <v>0.20484171807765961</v>
      </c>
      <c r="N1034" s="10">
        <v>0.29422718286514282</v>
      </c>
      <c r="O1034" s="10">
        <v>5.2141528576612473E-2</v>
      </c>
      <c r="P1034" s="10">
        <v>8.3798887208104134E-3</v>
      </c>
      <c r="Q1034" s="10">
        <v>0.15270018577575684</v>
      </c>
      <c r="R1034" s="10">
        <v>0</v>
      </c>
      <c r="S1034" s="10">
        <v>0.14897578954696655</v>
      </c>
      <c r="T1034" s="10">
        <v>6.2383614480495453E-2</v>
      </c>
      <c r="U1034" s="10">
        <v>0.51582866907119751</v>
      </c>
      <c r="V1034" s="8">
        <v>578</v>
      </c>
      <c r="W1034" s="8">
        <v>513</v>
      </c>
      <c r="X1034" s="9">
        <v>0.88754325259515576</v>
      </c>
      <c r="Y1034" s="8">
        <v>577</v>
      </c>
      <c r="Z1034" s="8">
        <v>553</v>
      </c>
      <c r="AA1034" s="9">
        <v>0.95840554592720972</v>
      </c>
      <c r="AB1034" s="8"/>
      <c r="AC1034" s="10"/>
      <c r="AD1034" s="8"/>
      <c r="AE1034" s="9"/>
    </row>
    <row r="1035" spans="1:31">
      <c r="A1035" s="1" t="s">
        <v>2126</v>
      </c>
      <c r="B1035" s="1" t="s">
        <v>2127</v>
      </c>
      <c r="C1035" s="1" t="s">
        <v>43</v>
      </c>
      <c r="D1035" s="1">
        <v>84</v>
      </c>
      <c r="E1035" s="1" t="s">
        <v>74</v>
      </c>
      <c r="F1035" s="1" t="s">
        <v>46</v>
      </c>
      <c r="G1035" s="1" t="s">
        <v>46</v>
      </c>
      <c r="H1035" s="8">
        <v>232</v>
      </c>
      <c r="I1035" s="8">
        <v>0</v>
      </c>
      <c r="J1035" s="8">
        <v>58</v>
      </c>
      <c r="K1035" s="8">
        <v>174</v>
      </c>
      <c r="L1035" s="10">
        <v>4.3103448115289211E-3</v>
      </c>
      <c r="M1035" s="10">
        <v>0.70689654350280762</v>
      </c>
      <c r="N1035" s="10">
        <v>0.26724138855934143</v>
      </c>
      <c r="O1035" s="10">
        <v>0</v>
      </c>
      <c r="P1035" s="10">
        <v>1.2931034900248051E-2</v>
      </c>
      <c r="Q1035" s="10">
        <v>8.6206896230578423E-3</v>
      </c>
      <c r="R1035" s="10">
        <v>0</v>
      </c>
      <c r="S1035" s="10">
        <v>0.21551723778247833</v>
      </c>
      <c r="T1035" s="10">
        <v>2.1551724523305893E-2</v>
      </c>
      <c r="U1035" s="10">
        <v>0.81896549463272095</v>
      </c>
      <c r="V1035" s="8">
        <v>49</v>
      </c>
      <c r="W1035" s="8">
        <v>31</v>
      </c>
      <c r="X1035" s="9">
        <v>0.63265306122448983</v>
      </c>
      <c r="Y1035" s="8">
        <v>38</v>
      </c>
      <c r="Z1035" s="8">
        <v>11</v>
      </c>
      <c r="AA1035" s="9">
        <v>0.28947368421052633</v>
      </c>
      <c r="AB1035" s="8">
        <v>37</v>
      </c>
      <c r="AC1035" s="10">
        <v>0.56756756756756754</v>
      </c>
      <c r="AD1035" s="8">
        <v>16</v>
      </c>
      <c r="AE1035" s="9">
        <v>1</v>
      </c>
    </row>
    <row r="1036" spans="1:31">
      <c r="A1036" s="1" t="s">
        <v>2128</v>
      </c>
      <c r="B1036" s="1" t="s">
        <v>2129</v>
      </c>
      <c r="C1036" s="1" t="s">
        <v>43</v>
      </c>
      <c r="D1036" s="1">
        <v>84</v>
      </c>
      <c r="E1036" s="1" t="s">
        <v>44</v>
      </c>
      <c r="F1036" s="1" t="s">
        <v>46</v>
      </c>
      <c r="G1036" s="1" t="s">
        <v>46</v>
      </c>
      <c r="H1036" s="8">
        <v>534</v>
      </c>
      <c r="I1036" s="8">
        <v>457</v>
      </c>
      <c r="J1036" s="8">
        <v>77</v>
      </c>
      <c r="K1036" s="8">
        <v>0</v>
      </c>
      <c r="L1036" s="10">
        <v>1.123595517128706E-2</v>
      </c>
      <c r="M1036" s="10">
        <v>0.21348313987255096</v>
      </c>
      <c r="N1036" s="10">
        <v>0.70224720239639282</v>
      </c>
      <c r="O1036" s="10">
        <v>2.9962547123432159E-2</v>
      </c>
      <c r="P1036" s="10">
        <v>1.123595517128706E-2</v>
      </c>
      <c r="Q1036" s="10">
        <v>3.1835205852985382E-2</v>
      </c>
      <c r="R1036" s="10">
        <v>0</v>
      </c>
      <c r="S1036" s="10">
        <v>0.14606741070747375</v>
      </c>
      <c r="T1036" s="10">
        <v>7.3033705353736877E-2</v>
      </c>
      <c r="U1036" s="10">
        <v>0.73970037698745728</v>
      </c>
      <c r="V1036" s="8">
        <v>309</v>
      </c>
      <c r="W1036" s="8">
        <v>238</v>
      </c>
      <c r="X1036" s="9">
        <v>0.77022653721682843</v>
      </c>
      <c r="Y1036" s="8">
        <v>308</v>
      </c>
      <c r="Z1036" s="8">
        <v>296</v>
      </c>
      <c r="AA1036" s="9">
        <v>0.96103896103896103</v>
      </c>
      <c r="AB1036" s="8"/>
      <c r="AC1036" s="10"/>
      <c r="AD1036" s="8"/>
      <c r="AE1036" s="9"/>
    </row>
    <row r="1037" spans="1:31">
      <c r="A1037" s="1" t="s">
        <v>2130</v>
      </c>
      <c r="B1037" s="1" t="s">
        <v>2131</v>
      </c>
      <c r="C1037" s="1" t="s">
        <v>43</v>
      </c>
      <c r="D1037" s="1">
        <v>84</v>
      </c>
      <c r="E1037" s="1" t="s">
        <v>74</v>
      </c>
      <c r="F1037" s="1" t="s">
        <v>45</v>
      </c>
      <c r="G1037" s="1" t="s">
        <v>46</v>
      </c>
      <c r="H1037" s="8">
        <v>374</v>
      </c>
      <c r="I1037" s="8">
        <v>0</v>
      </c>
      <c r="J1037" s="8">
        <v>130</v>
      </c>
      <c r="K1037" s="8">
        <v>244</v>
      </c>
      <c r="L1037" s="10">
        <v>2.6737968437373638E-3</v>
      </c>
      <c r="M1037" s="10">
        <v>0.4893048107624054</v>
      </c>
      <c r="N1037" s="10">
        <v>0.47860962152481079</v>
      </c>
      <c r="O1037" s="10">
        <v>5.3475936874747276E-3</v>
      </c>
      <c r="P1037" s="10">
        <v>1.6042780131101608E-2</v>
      </c>
      <c r="Q1037" s="10">
        <v>5.3475936874747276E-3</v>
      </c>
      <c r="R1037" s="10">
        <v>2.6737968437373638E-3</v>
      </c>
      <c r="S1037" s="10">
        <v>0.6042780876159668</v>
      </c>
      <c r="T1037" s="10">
        <v>0.1042780727148056</v>
      </c>
      <c r="U1037" s="10">
        <v>0.94652408361434937</v>
      </c>
      <c r="V1037" s="8">
        <v>99</v>
      </c>
      <c r="W1037" s="8">
        <v>33</v>
      </c>
      <c r="X1037" s="9">
        <v>0.33333333333333331</v>
      </c>
      <c r="Y1037" s="8" t="s">
        <v>67</v>
      </c>
      <c r="Z1037" s="8" t="s">
        <v>67</v>
      </c>
      <c r="AA1037" s="9">
        <v>9.8901098901098897E-2</v>
      </c>
      <c r="AB1037" s="8">
        <v>49</v>
      </c>
      <c r="AC1037" s="10">
        <v>0.81632653061224492</v>
      </c>
      <c r="AD1037" s="8">
        <v>52</v>
      </c>
      <c r="AE1037" s="9">
        <v>0.94230769230769229</v>
      </c>
    </row>
    <row r="1038" spans="1:31">
      <c r="A1038" s="1" t="s">
        <v>2132</v>
      </c>
      <c r="B1038" s="1" t="s">
        <v>2133</v>
      </c>
      <c r="C1038" s="1" t="s">
        <v>43</v>
      </c>
      <c r="D1038" s="1">
        <v>84</v>
      </c>
      <c r="E1038" s="1" t="s">
        <v>44</v>
      </c>
      <c r="F1038" s="1" t="s">
        <v>45</v>
      </c>
      <c r="G1038" s="1" t="s">
        <v>46</v>
      </c>
      <c r="H1038" s="8">
        <v>181</v>
      </c>
      <c r="I1038" s="8">
        <v>181</v>
      </c>
      <c r="J1038" s="8">
        <v>0</v>
      </c>
      <c r="K1038" s="8">
        <v>0</v>
      </c>
      <c r="L1038" s="10">
        <v>4.9723755568265915E-2</v>
      </c>
      <c r="M1038" s="10">
        <v>0.29281768202781677</v>
      </c>
      <c r="N1038" s="10">
        <v>0.62430942058563232</v>
      </c>
      <c r="O1038" s="10">
        <v>2.7624309062957764E-2</v>
      </c>
      <c r="P1038" s="10">
        <v>0</v>
      </c>
      <c r="Q1038" s="10">
        <v>5.5248620919883251E-3</v>
      </c>
      <c r="R1038" s="10">
        <v>0</v>
      </c>
      <c r="S1038" s="10">
        <v>0.25414365530014038</v>
      </c>
      <c r="T1038" s="10">
        <v>9.944751113653183E-2</v>
      </c>
      <c r="U1038" s="10">
        <v>0.88397789001464844</v>
      </c>
      <c r="V1038" s="8">
        <v>79</v>
      </c>
      <c r="W1038" s="8">
        <v>32</v>
      </c>
      <c r="X1038" s="9">
        <v>0.4050632911392405</v>
      </c>
      <c r="Y1038" s="8">
        <v>81</v>
      </c>
      <c r="Z1038" s="8">
        <v>36</v>
      </c>
      <c r="AA1038" s="9">
        <v>0.44444444444444442</v>
      </c>
      <c r="AB1038" s="8"/>
      <c r="AC1038" s="10"/>
      <c r="AD1038" s="8"/>
      <c r="AE1038" s="9"/>
    </row>
    <row r="1039" spans="1:31">
      <c r="A1039" s="1" t="s">
        <v>2134</v>
      </c>
      <c r="B1039" s="1" t="s">
        <v>2135</v>
      </c>
      <c r="C1039" s="1" t="s">
        <v>43</v>
      </c>
      <c r="D1039" s="1">
        <v>84</v>
      </c>
      <c r="E1039" s="1" t="s">
        <v>44</v>
      </c>
      <c r="F1039" s="1" t="s">
        <v>45</v>
      </c>
      <c r="G1039" s="1" t="s">
        <v>46</v>
      </c>
      <c r="H1039" s="8">
        <v>374</v>
      </c>
      <c r="I1039" s="8">
        <v>373</v>
      </c>
      <c r="J1039" s="8">
        <v>1</v>
      </c>
      <c r="K1039" s="8">
        <v>0</v>
      </c>
      <c r="L1039" s="10">
        <v>1.0695187374949455E-2</v>
      </c>
      <c r="M1039" s="10">
        <v>0.61497324705123901</v>
      </c>
      <c r="N1039" s="10">
        <v>0.32085561752319336</v>
      </c>
      <c r="O1039" s="10">
        <v>2.6737968437373638E-3</v>
      </c>
      <c r="P1039" s="10">
        <v>1.8716577440500259E-2</v>
      </c>
      <c r="Q1039" s="10">
        <v>3.2085560262203217E-2</v>
      </c>
      <c r="R1039" s="10">
        <v>0</v>
      </c>
      <c r="S1039" s="10">
        <v>0.32085561752319336</v>
      </c>
      <c r="T1039" s="10">
        <v>0.10695187002420425</v>
      </c>
      <c r="U1039" s="10">
        <v>0.89304810762405396</v>
      </c>
      <c r="V1039" s="8">
        <v>128</v>
      </c>
      <c r="W1039" s="8">
        <v>48</v>
      </c>
      <c r="X1039" s="9">
        <v>0.375</v>
      </c>
      <c r="Y1039" s="8">
        <v>131</v>
      </c>
      <c r="Z1039" s="8">
        <v>67</v>
      </c>
      <c r="AA1039" s="9">
        <v>0.51145038167938928</v>
      </c>
      <c r="AB1039" s="8"/>
      <c r="AC1039" s="10"/>
      <c r="AD1039" s="8"/>
      <c r="AE1039" s="9"/>
    </row>
    <row r="1040" spans="1:31">
      <c r="A1040" s="1" t="s">
        <v>2136</v>
      </c>
      <c r="B1040" s="1" t="s">
        <v>2137</v>
      </c>
      <c r="C1040" s="1" t="s">
        <v>43</v>
      </c>
      <c r="D1040" s="1">
        <v>84</v>
      </c>
      <c r="E1040" s="1" t="s">
        <v>55</v>
      </c>
      <c r="F1040" s="1" t="s">
        <v>45</v>
      </c>
      <c r="G1040" s="1" t="s">
        <v>46</v>
      </c>
      <c r="H1040" s="8">
        <v>205</v>
      </c>
      <c r="I1040" s="8">
        <v>51</v>
      </c>
      <c r="J1040" s="8">
        <v>111</v>
      </c>
      <c r="K1040" s="8">
        <v>43</v>
      </c>
      <c r="L1040" s="10">
        <v>1.4634146355092525E-2</v>
      </c>
      <c r="M1040" s="10">
        <v>0.46341463923454285</v>
      </c>
      <c r="N1040" s="10">
        <v>0.47317072749137878</v>
      </c>
      <c r="O1040" s="10">
        <v>4.8780487850308418E-3</v>
      </c>
      <c r="P1040" s="10">
        <v>1.4634146355092525E-2</v>
      </c>
      <c r="Q1040" s="10">
        <v>2.4390242993831635E-2</v>
      </c>
      <c r="R1040" s="10">
        <v>4.8780487850308418E-3</v>
      </c>
      <c r="S1040" s="10">
        <v>0.22439023852348328</v>
      </c>
      <c r="T1040" s="10">
        <v>2.9268292710185051E-2</v>
      </c>
      <c r="U1040" s="10">
        <v>0.90243899822235107</v>
      </c>
      <c r="V1040" s="8">
        <v>138</v>
      </c>
      <c r="W1040" s="8">
        <v>90</v>
      </c>
      <c r="X1040" s="9">
        <v>0.65217391304347827</v>
      </c>
      <c r="Y1040" s="8">
        <v>90</v>
      </c>
      <c r="Z1040" s="8">
        <v>55</v>
      </c>
      <c r="AA1040" s="9">
        <v>0.61111111111111116</v>
      </c>
      <c r="AB1040" s="8"/>
      <c r="AC1040" s="10"/>
      <c r="AD1040" s="8"/>
      <c r="AE1040" s="9"/>
    </row>
    <row r="1041" spans="1:31">
      <c r="A1041" s="1" t="s">
        <v>2138</v>
      </c>
      <c r="B1041" s="1" t="s">
        <v>2139</v>
      </c>
      <c r="C1041" s="1" t="s">
        <v>43</v>
      </c>
      <c r="D1041" s="1">
        <v>84</v>
      </c>
      <c r="E1041" s="1" t="s">
        <v>307</v>
      </c>
      <c r="F1041" s="1" t="s">
        <v>46</v>
      </c>
      <c r="G1041" s="1" t="s">
        <v>46</v>
      </c>
      <c r="H1041" s="8">
        <v>430</v>
      </c>
      <c r="I1041" s="8">
        <v>266</v>
      </c>
      <c r="J1041" s="8">
        <v>92</v>
      </c>
      <c r="K1041" s="8">
        <v>72</v>
      </c>
      <c r="L1041" s="10">
        <v>4.6511627733707428E-3</v>
      </c>
      <c r="M1041" s="10">
        <v>0.60000002384185791</v>
      </c>
      <c r="N1041" s="10">
        <v>0.36279070377349854</v>
      </c>
      <c r="O1041" s="10">
        <v>2.7906976640224457E-2</v>
      </c>
      <c r="P1041" s="10">
        <v>2.3255813866853714E-3</v>
      </c>
      <c r="Q1041" s="10">
        <v>2.3255813866853714E-3</v>
      </c>
      <c r="R1041" s="10">
        <v>0</v>
      </c>
      <c r="S1041" s="10">
        <v>0.15116278827190399</v>
      </c>
      <c r="T1041" s="10">
        <v>3.9534885436296463E-2</v>
      </c>
      <c r="U1041" s="10">
        <v>0.92093020677566528</v>
      </c>
      <c r="V1041" s="8">
        <v>172</v>
      </c>
      <c r="W1041" s="8">
        <v>128</v>
      </c>
      <c r="X1041" s="9">
        <v>0.7441860465116279</v>
      </c>
      <c r="Y1041" s="8">
        <v>169</v>
      </c>
      <c r="Z1041" s="8">
        <v>146</v>
      </c>
      <c r="AA1041" s="9">
        <v>0.86390532544378695</v>
      </c>
      <c r="AB1041" s="8">
        <v>26</v>
      </c>
      <c r="AC1041" s="10">
        <v>0.84615384615384615</v>
      </c>
      <c r="AD1041" s="8">
        <v>32</v>
      </c>
      <c r="AE1041" s="9">
        <v>1</v>
      </c>
    </row>
    <row r="1042" spans="1:31">
      <c r="A1042" s="1" t="s">
        <v>2140</v>
      </c>
      <c r="B1042" s="1" t="s">
        <v>2141</v>
      </c>
      <c r="C1042" s="1" t="s">
        <v>43</v>
      </c>
      <c r="D1042" s="1">
        <v>84</v>
      </c>
      <c r="E1042" s="1" t="s">
        <v>307</v>
      </c>
      <c r="F1042" s="1" t="s">
        <v>46</v>
      </c>
      <c r="G1042" s="1" t="s">
        <v>46</v>
      </c>
      <c r="H1042" s="8">
        <v>1852</v>
      </c>
      <c r="I1042" s="8">
        <v>594</v>
      </c>
      <c r="J1042" s="8">
        <v>297</v>
      </c>
      <c r="K1042" s="8">
        <v>961</v>
      </c>
      <c r="L1042" s="10">
        <v>1.0799136012792587E-2</v>
      </c>
      <c r="M1042" s="10">
        <v>0.32343411445617676</v>
      </c>
      <c r="N1042" s="10">
        <v>0.6393088698387146</v>
      </c>
      <c r="O1042" s="10">
        <v>4.8596113920211792E-3</v>
      </c>
      <c r="P1042" s="10">
        <v>4.8596113920211792E-3</v>
      </c>
      <c r="Q1042" s="10">
        <v>1.0799136012792587E-2</v>
      </c>
      <c r="R1042" s="10">
        <v>5.9395246207714081E-3</v>
      </c>
      <c r="S1042" s="10">
        <v>0.1879049688577652</v>
      </c>
      <c r="T1042" s="10">
        <v>8.4773220121860504E-2</v>
      </c>
      <c r="U1042" s="10">
        <v>0.86447083950042725</v>
      </c>
      <c r="V1042" s="8">
        <v>554</v>
      </c>
      <c r="W1042" s="8">
        <v>328</v>
      </c>
      <c r="X1042" s="9">
        <v>0.59205776173285196</v>
      </c>
      <c r="Y1042" s="8">
        <v>455</v>
      </c>
      <c r="Z1042" s="8">
        <v>351</v>
      </c>
      <c r="AA1042" s="9">
        <v>0.77142857142857146</v>
      </c>
      <c r="AB1042" s="8">
        <v>226</v>
      </c>
      <c r="AC1042" s="10">
        <v>0.92035398230088494</v>
      </c>
      <c r="AD1042" s="8">
        <v>237</v>
      </c>
      <c r="AE1042" s="9">
        <v>0.94514767932489452</v>
      </c>
    </row>
    <row r="1043" spans="1:31">
      <c r="A1043" s="1" t="s">
        <v>2142</v>
      </c>
      <c r="B1043" s="1" t="s">
        <v>2143</v>
      </c>
      <c r="C1043" s="1" t="s">
        <v>43</v>
      </c>
      <c r="D1043" s="1">
        <v>84</v>
      </c>
      <c r="E1043" s="1" t="s">
        <v>1989</v>
      </c>
      <c r="F1043" s="1" t="s">
        <v>45</v>
      </c>
      <c r="G1043" s="1" t="s">
        <v>46</v>
      </c>
      <c r="H1043" s="8">
        <v>40</v>
      </c>
      <c r="I1043" s="8">
        <v>30</v>
      </c>
      <c r="J1043" s="8">
        <v>5</v>
      </c>
      <c r="K1043" s="8">
        <v>5</v>
      </c>
      <c r="L1043" s="10">
        <v>5.000000074505806E-2</v>
      </c>
      <c r="M1043" s="10">
        <v>0.32499998807907104</v>
      </c>
      <c r="N1043" s="10">
        <v>0.42500001192092896</v>
      </c>
      <c r="O1043" s="10">
        <v>2.500000037252903E-2</v>
      </c>
      <c r="P1043" s="10">
        <v>2.500000037252903E-2</v>
      </c>
      <c r="Q1043" s="10">
        <v>0.15000000596046448</v>
      </c>
      <c r="R1043" s="10">
        <v>0</v>
      </c>
      <c r="S1043" s="10">
        <v>0.97500002384185791</v>
      </c>
      <c r="T1043" s="10">
        <v>2.500000037252903E-2</v>
      </c>
      <c r="U1043" s="10">
        <v>0.80000001192092896</v>
      </c>
      <c r="V1043" s="8"/>
      <c r="W1043" s="8"/>
      <c r="X1043" s="9"/>
      <c r="Y1043" s="8"/>
      <c r="Z1043" s="8"/>
      <c r="AA1043" s="9"/>
      <c r="AB1043" s="8" t="s">
        <v>67</v>
      </c>
      <c r="AC1043" s="10">
        <v>0</v>
      </c>
      <c r="AD1043" s="8" t="s">
        <v>67</v>
      </c>
      <c r="AE1043" s="9">
        <v>0</v>
      </c>
    </row>
    <row r="1044" spans="1:31">
      <c r="A1044" s="1" t="s">
        <v>2144</v>
      </c>
      <c r="B1044" s="1" t="s">
        <v>2145</v>
      </c>
      <c r="C1044" s="1" t="s">
        <v>43</v>
      </c>
      <c r="D1044" s="1">
        <v>84</v>
      </c>
      <c r="E1044" s="1" t="s">
        <v>74</v>
      </c>
      <c r="F1044" s="1" t="s">
        <v>46</v>
      </c>
      <c r="G1044" s="1" t="s">
        <v>46</v>
      </c>
      <c r="H1044" s="8">
        <v>624</v>
      </c>
      <c r="I1044" s="8">
        <v>0</v>
      </c>
      <c r="J1044" s="8">
        <v>221</v>
      </c>
      <c r="K1044" s="8">
        <v>403</v>
      </c>
      <c r="L1044" s="10">
        <v>1.4423076994717121E-2</v>
      </c>
      <c r="M1044" s="10">
        <v>0.62980771064758301</v>
      </c>
      <c r="N1044" s="10">
        <v>0.30288460850715637</v>
      </c>
      <c r="O1044" s="10">
        <v>1.9230769947171211E-2</v>
      </c>
      <c r="P1044" s="10">
        <v>1.9230769947171211E-2</v>
      </c>
      <c r="Q1044" s="10">
        <v>1.4423076994717121E-2</v>
      </c>
      <c r="R1044" s="10">
        <v>0</v>
      </c>
      <c r="S1044" s="10">
        <v>0.16185897588729858</v>
      </c>
      <c r="T1044" s="10">
        <v>8.3333335816860199E-2</v>
      </c>
      <c r="U1044" s="10">
        <v>0.80769228935241699</v>
      </c>
      <c r="V1044" s="8">
        <v>215</v>
      </c>
      <c r="W1044" s="8">
        <v>104</v>
      </c>
      <c r="X1044" s="9">
        <v>0.48372093023255813</v>
      </c>
      <c r="Y1044" s="8">
        <v>128</v>
      </c>
      <c r="Z1044" s="8">
        <v>87</v>
      </c>
      <c r="AA1044" s="9">
        <v>0.6796875</v>
      </c>
      <c r="AB1044" s="8">
        <v>91</v>
      </c>
      <c r="AC1044" s="10">
        <v>0.79120879120879117</v>
      </c>
      <c r="AD1044" s="8">
        <v>78</v>
      </c>
      <c r="AE1044" s="9">
        <v>0.96153846153846156</v>
      </c>
    </row>
    <row r="1045" spans="1:31">
      <c r="A1045" s="1" t="s">
        <v>2146</v>
      </c>
      <c r="B1045" s="1" t="s">
        <v>2147</v>
      </c>
      <c r="C1045" s="1" t="s">
        <v>43</v>
      </c>
      <c r="D1045" s="1">
        <v>84</v>
      </c>
      <c r="E1045" s="1" t="s">
        <v>307</v>
      </c>
      <c r="F1045" s="1" t="s">
        <v>46</v>
      </c>
      <c r="G1045" s="1" t="s">
        <v>46</v>
      </c>
      <c r="H1045" s="8">
        <v>1575</v>
      </c>
      <c r="I1045" s="8">
        <v>498</v>
      </c>
      <c r="J1045" s="8">
        <v>221</v>
      </c>
      <c r="K1045" s="8">
        <v>856</v>
      </c>
      <c r="L1045" s="10">
        <v>3.1746033579111099E-2</v>
      </c>
      <c r="M1045" s="10">
        <v>0.60126984119415283</v>
      </c>
      <c r="N1045" s="10">
        <v>0.29714286327362061</v>
      </c>
      <c r="O1045" s="10">
        <v>1.2698412872850895E-2</v>
      </c>
      <c r="P1045" s="10">
        <v>7.619047537446022E-3</v>
      </c>
      <c r="Q1045" s="10">
        <v>4.9523808062076569E-2</v>
      </c>
      <c r="R1045" s="10">
        <v>0</v>
      </c>
      <c r="S1045" s="10">
        <v>0.12063492089509964</v>
      </c>
      <c r="T1045" s="10">
        <v>2.857142873108387E-2</v>
      </c>
      <c r="U1045" s="10">
        <v>0.65777778625488281</v>
      </c>
      <c r="V1045" s="8">
        <v>379</v>
      </c>
      <c r="W1045" s="8">
        <v>284</v>
      </c>
      <c r="X1045" s="9">
        <v>0.74934036939313986</v>
      </c>
      <c r="Y1045" s="8">
        <v>378</v>
      </c>
      <c r="Z1045" s="8">
        <v>352</v>
      </c>
      <c r="AA1045" s="9">
        <v>0.93121693121693117</v>
      </c>
      <c r="AB1045" s="8">
        <v>134</v>
      </c>
      <c r="AC1045" s="10">
        <v>0.79850746268656714</v>
      </c>
      <c r="AD1045" s="8">
        <v>67</v>
      </c>
      <c r="AE1045" s="9">
        <v>0.89552238805970152</v>
      </c>
    </row>
    <row r="1046" spans="1:31">
      <c r="A1046" s="1" t="s">
        <v>2148</v>
      </c>
      <c r="B1046" s="1" t="s">
        <v>2149</v>
      </c>
      <c r="C1046" s="1" t="s">
        <v>43</v>
      </c>
      <c r="D1046" s="1">
        <v>84</v>
      </c>
      <c r="E1046" s="1" t="s">
        <v>44</v>
      </c>
      <c r="F1046" s="1" t="s">
        <v>46</v>
      </c>
      <c r="G1046" s="1" t="s">
        <v>46</v>
      </c>
      <c r="H1046" s="8">
        <v>272</v>
      </c>
      <c r="I1046" s="8">
        <v>272</v>
      </c>
      <c r="J1046" s="8">
        <v>0</v>
      </c>
      <c r="K1046" s="8">
        <v>0</v>
      </c>
      <c r="L1046" s="10">
        <v>7.3529412038624287E-3</v>
      </c>
      <c r="M1046" s="10">
        <v>0.50367647409439087</v>
      </c>
      <c r="N1046" s="10">
        <v>0.40808823704719543</v>
      </c>
      <c r="O1046" s="10">
        <v>1.1029412038624287E-2</v>
      </c>
      <c r="P1046" s="10">
        <v>2.2058824077248573E-2</v>
      </c>
      <c r="Q1046" s="10">
        <v>4.7794118523597717E-2</v>
      </c>
      <c r="R1046" s="10">
        <v>0</v>
      </c>
      <c r="S1046" s="10">
        <v>0.13235294818878174</v>
      </c>
      <c r="T1046" s="10">
        <v>6.9852940738201141E-2</v>
      </c>
      <c r="U1046" s="10">
        <v>0.81617647409439087</v>
      </c>
      <c r="V1046" s="8">
        <v>39</v>
      </c>
      <c r="W1046" s="8">
        <v>30</v>
      </c>
      <c r="X1046" s="9">
        <v>0.76923076923076927</v>
      </c>
      <c r="Y1046" s="8">
        <v>38</v>
      </c>
      <c r="Z1046" s="8">
        <v>38</v>
      </c>
      <c r="AA1046" s="9">
        <v>1</v>
      </c>
      <c r="AB1046" s="8"/>
      <c r="AC1046" s="10"/>
      <c r="AD1046" s="8"/>
      <c r="AE1046" s="9"/>
    </row>
    <row r="1047" spans="1:31">
      <c r="A1047" s="1" t="s">
        <v>2150</v>
      </c>
      <c r="B1047" s="1" t="s">
        <v>2151</v>
      </c>
      <c r="C1047" s="1" t="s">
        <v>43</v>
      </c>
      <c r="D1047" s="1">
        <v>84</v>
      </c>
      <c r="E1047" s="1" t="s">
        <v>44</v>
      </c>
      <c r="F1047" s="1" t="s">
        <v>45</v>
      </c>
      <c r="G1047" s="1" t="s">
        <v>46</v>
      </c>
      <c r="H1047" s="8">
        <v>423</v>
      </c>
      <c r="I1047" s="8">
        <v>423</v>
      </c>
      <c r="J1047" s="8">
        <v>0</v>
      </c>
      <c r="K1047" s="8">
        <v>0</v>
      </c>
      <c r="L1047" s="10">
        <v>0.14657209813594818</v>
      </c>
      <c r="M1047" s="10">
        <v>0.19621749222278595</v>
      </c>
      <c r="N1047" s="10">
        <v>0.36643025279045105</v>
      </c>
      <c r="O1047" s="10">
        <v>0.10874704271554947</v>
      </c>
      <c r="P1047" s="10">
        <v>2.1276595070958138E-2</v>
      </c>
      <c r="Q1047" s="10">
        <v>0.16075649857521057</v>
      </c>
      <c r="R1047" s="10">
        <v>0</v>
      </c>
      <c r="S1047" s="10">
        <v>0.21040189266204834</v>
      </c>
      <c r="T1047" s="10">
        <v>8.9834518730640411E-2</v>
      </c>
      <c r="U1047" s="10">
        <v>0.60283690690994263</v>
      </c>
      <c r="V1047" s="8">
        <v>169</v>
      </c>
      <c r="W1047" s="8">
        <v>137</v>
      </c>
      <c r="X1047" s="9">
        <v>0.81065088757396453</v>
      </c>
      <c r="Y1047" s="8">
        <v>170</v>
      </c>
      <c r="Z1047" s="8">
        <v>166</v>
      </c>
      <c r="AA1047" s="9">
        <v>0.97647058823529409</v>
      </c>
      <c r="AB1047" s="8"/>
      <c r="AC1047" s="10"/>
      <c r="AD1047" s="8"/>
      <c r="AE1047" s="9"/>
    </row>
    <row r="1048" spans="1:31">
      <c r="A1048" s="1" t="s">
        <v>2152</v>
      </c>
      <c r="B1048" s="1" t="s">
        <v>2153</v>
      </c>
      <c r="C1048" s="1" t="s">
        <v>43</v>
      </c>
      <c r="D1048" s="1">
        <v>84</v>
      </c>
      <c r="E1048" s="1" t="s">
        <v>44</v>
      </c>
      <c r="F1048" s="1" t="s">
        <v>46</v>
      </c>
      <c r="G1048" s="1" t="s">
        <v>46</v>
      </c>
      <c r="H1048" s="8">
        <v>224</v>
      </c>
      <c r="I1048" s="8">
        <v>224</v>
      </c>
      <c r="J1048" s="8">
        <v>0</v>
      </c>
      <c r="K1048" s="8">
        <v>0</v>
      </c>
      <c r="L1048" s="10">
        <v>0</v>
      </c>
      <c r="M1048" s="10">
        <v>0.75892859697341919</v>
      </c>
      <c r="N1048" s="10">
        <v>0.1830357164144516</v>
      </c>
      <c r="O1048" s="10">
        <v>2.678571455180645E-2</v>
      </c>
      <c r="P1048" s="10">
        <v>1.785714365541935E-2</v>
      </c>
      <c r="Q1048" s="10">
        <v>1.3392857275903225E-2</v>
      </c>
      <c r="R1048" s="10">
        <v>0</v>
      </c>
      <c r="S1048" s="10">
        <v>0.2142857164144516</v>
      </c>
      <c r="T1048" s="10">
        <v>4.46428582072258E-2</v>
      </c>
      <c r="U1048" s="10">
        <v>0.8928571343421936</v>
      </c>
      <c r="V1048" s="8">
        <v>87</v>
      </c>
      <c r="W1048" s="8">
        <v>75</v>
      </c>
      <c r="X1048" s="9">
        <v>0.86206896551724133</v>
      </c>
      <c r="Y1048" s="8">
        <v>94</v>
      </c>
      <c r="Z1048" s="8">
        <v>88</v>
      </c>
      <c r="AA1048" s="9">
        <v>0.93617021276595747</v>
      </c>
      <c r="AB1048" s="8"/>
      <c r="AC1048" s="10"/>
      <c r="AD1048" s="8"/>
      <c r="AE1048" s="9"/>
    </row>
    <row r="1049" spans="1:31">
      <c r="A1049" s="1" t="s">
        <v>2154</v>
      </c>
      <c r="B1049" s="1" t="s">
        <v>2155</v>
      </c>
      <c r="C1049" s="1" t="s">
        <v>43</v>
      </c>
      <c r="D1049" s="1">
        <v>84</v>
      </c>
      <c r="E1049" s="1" t="s">
        <v>307</v>
      </c>
      <c r="F1049" s="1" t="s">
        <v>46</v>
      </c>
      <c r="G1049" s="1" t="s">
        <v>46</v>
      </c>
      <c r="H1049" s="8">
        <v>1019</v>
      </c>
      <c r="I1049" s="8">
        <v>388</v>
      </c>
      <c r="J1049" s="8">
        <v>182</v>
      </c>
      <c r="K1049" s="8">
        <v>449</v>
      </c>
      <c r="L1049" s="10">
        <v>9.813542477786541E-3</v>
      </c>
      <c r="M1049" s="10">
        <v>0.3817467987537384</v>
      </c>
      <c r="N1049" s="10">
        <v>0.55839055776596069</v>
      </c>
      <c r="O1049" s="10">
        <v>1.3738960027694702E-2</v>
      </c>
      <c r="P1049" s="10">
        <v>1.0794896632432938E-2</v>
      </c>
      <c r="Q1049" s="10">
        <v>2.2571148350834846E-2</v>
      </c>
      <c r="R1049" s="10">
        <v>2.9440626967698336E-3</v>
      </c>
      <c r="S1049" s="10">
        <v>0.27674189209938049</v>
      </c>
      <c r="T1049" s="10">
        <v>2.7477920055389404E-2</v>
      </c>
      <c r="U1049" s="10">
        <v>0.91560351848602295</v>
      </c>
      <c r="V1049" s="8">
        <v>344</v>
      </c>
      <c r="W1049" s="8">
        <v>225</v>
      </c>
      <c r="X1049" s="9">
        <v>0.65406976744186052</v>
      </c>
      <c r="Y1049" s="8">
        <v>285</v>
      </c>
      <c r="Z1049" s="8">
        <v>201</v>
      </c>
      <c r="AA1049" s="9">
        <v>0.70526315789473681</v>
      </c>
      <c r="AB1049" s="8">
        <v>95</v>
      </c>
      <c r="AC1049" s="10">
        <v>0.98947368421052628</v>
      </c>
      <c r="AD1049" s="8">
        <v>97</v>
      </c>
      <c r="AE1049" s="9">
        <v>0.98969072164948457</v>
      </c>
    </row>
    <row r="1050" spans="1:31">
      <c r="A1050" s="1" t="s">
        <v>2156</v>
      </c>
      <c r="B1050" s="1" t="s">
        <v>2157</v>
      </c>
      <c r="C1050" s="1" t="s">
        <v>43</v>
      </c>
      <c r="D1050" s="1">
        <v>84</v>
      </c>
      <c r="E1050" s="1" t="s">
        <v>55</v>
      </c>
      <c r="F1050" s="1" t="s">
        <v>45</v>
      </c>
      <c r="G1050" s="1" t="s">
        <v>46</v>
      </c>
      <c r="H1050" s="8">
        <v>242</v>
      </c>
      <c r="I1050" s="8">
        <v>242</v>
      </c>
      <c r="J1050" s="8">
        <v>0</v>
      </c>
      <c r="K1050" s="8">
        <v>0</v>
      </c>
      <c r="L1050" s="10">
        <v>1.2396694160997868E-2</v>
      </c>
      <c r="M1050" s="10">
        <v>0.63223141431808472</v>
      </c>
      <c r="N1050" s="10">
        <v>0.30991736054420471</v>
      </c>
      <c r="O1050" s="10">
        <v>3.7190083414316177E-2</v>
      </c>
      <c r="P1050" s="10">
        <v>4.1322312317788601E-3</v>
      </c>
      <c r="Q1050" s="10">
        <v>4.1322312317788601E-3</v>
      </c>
      <c r="R1050" s="10">
        <v>0</v>
      </c>
      <c r="S1050" s="10">
        <v>0.24380165338516235</v>
      </c>
      <c r="T1050" s="10">
        <v>0.12809917330741882</v>
      </c>
      <c r="U1050" s="10">
        <v>0.8595041036605835</v>
      </c>
      <c r="V1050" s="8">
        <v>85</v>
      </c>
      <c r="W1050" s="8">
        <v>78</v>
      </c>
      <c r="X1050" s="9">
        <v>0.91764705882352937</v>
      </c>
      <c r="Y1050" s="8">
        <v>83</v>
      </c>
      <c r="Z1050" s="8">
        <v>82</v>
      </c>
      <c r="AA1050" s="9">
        <v>0.98795180722891562</v>
      </c>
      <c r="AB1050" s="8"/>
      <c r="AC1050" s="10"/>
      <c r="AD1050" s="8"/>
      <c r="AE1050" s="9"/>
    </row>
    <row r="1051" spans="1:31">
      <c r="A1051" s="1" t="s">
        <v>2158</v>
      </c>
      <c r="B1051" s="1" t="s">
        <v>2159</v>
      </c>
      <c r="C1051" s="1" t="s">
        <v>43</v>
      </c>
      <c r="D1051" s="1">
        <v>84</v>
      </c>
      <c r="E1051" s="1" t="s">
        <v>307</v>
      </c>
      <c r="F1051" s="1" t="s">
        <v>46</v>
      </c>
      <c r="G1051" s="1" t="s">
        <v>46</v>
      </c>
      <c r="H1051" s="8">
        <v>680</v>
      </c>
      <c r="I1051" s="8">
        <v>362</v>
      </c>
      <c r="J1051" s="8">
        <v>318</v>
      </c>
      <c r="K1051" s="8">
        <v>0</v>
      </c>
      <c r="L1051" s="10">
        <v>3.235294297337532E-2</v>
      </c>
      <c r="M1051" s="10">
        <v>0.54117649793624878</v>
      </c>
      <c r="N1051" s="10">
        <v>0.36911764740943909</v>
      </c>
      <c r="O1051" s="10">
        <v>1.4705882407724857E-2</v>
      </c>
      <c r="P1051" s="10">
        <v>2.0588235929608345E-2</v>
      </c>
      <c r="Q1051" s="10">
        <v>2.2058824077248573E-2</v>
      </c>
      <c r="R1051" s="10">
        <v>0</v>
      </c>
      <c r="S1051" s="10">
        <v>0.19117647409439087</v>
      </c>
      <c r="T1051" s="10">
        <v>5.000000074505806E-2</v>
      </c>
      <c r="U1051" s="10">
        <v>0.80735296010971069</v>
      </c>
      <c r="V1051" s="8">
        <v>421</v>
      </c>
      <c r="W1051" s="8">
        <v>350</v>
      </c>
      <c r="X1051" s="9">
        <v>0.83135391923990498</v>
      </c>
      <c r="Y1051" s="8">
        <v>419</v>
      </c>
      <c r="Z1051" s="8">
        <v>412</v>
      </c>
      <c r="AA1051" s="9">
        <v>0.98329355608591884</v>
      </c>
      <c r="AB1051" s="8" t="s">
        <v>67</v>
      </c>
      <c r="AC1051" s="10">
        <v>0</v>
      </c>
      <c r="AD1051" s="8">
        <v>60</v>
      </c>
      <c r="AE1051" s="9">
        <v>0.91666666666666663</v>
      </c>
    </row>
    <row r="1052" spans="1:31">
      <c r="A1052" s="1" t="s">
        <v>2160</v>
      </c>
      <c r="B1052" s="1" t="s">
        <v>2161</v>
      </c>
      <c r="C1052" s="1" t="s">
        <v>43</v>
      </c>
      <c r="D1052" s="1">
        <v>84</v>
      </c>
      <c r="E1052" s="1" t="s">
        <v>44</v>
      </c>
      <c r="F1052" s="1" t="s">
        <v>45</v>
      </c>
      <c r="G1052" s="1" t="s">
        <v>46</v>
      </c>
      <c r="H1052" s="8">
        <v>227</v>
      </c>
      <c r="I1052" s="8">
        <v>227</v>
      </c>
      <c r="J1052" s="8">
        <v>0</v>
      </c>
      <c r="K1052" s="8">
        <v>0</v>
      </c>
      <c r="L1052" s="10">
        <v>4.8458151519298553E-2</v>
      </c>
      <c r="M1052" s="10">
        <v>0.53744494915008545</v>
      </c>
      <c r="N1052" s="10">
        <v>0.31277534365653992</v>
      </c>
      <c r="O1052" s="10">
        <v>3.9647575467824936E-2</v>
      </c>
      <c r="P1052" s="10">
        <v>0</v>
      </c>
      <c r="Q1052" s="10">
        <v>6.1674010008573532E-2</v>
      </c>
      <c r="R1052" s="10">
        <v>0</v>
      </c>
      <c r="S1052" s="10">
        <v>0.18061673641204834</v>
      </c>
      <c r="T1052" s="10">
        <v>7.0484578609466553E-2</v>
      </c>
      <c r="U1052" s="10">
        <v>0.81057268381118774</v>
      </c>
      <c r="V1052" s="8">
        <v>85</v>
      </c>
      <c r="W1052" s="8">
        <v>54</v>
      </c>
      <c r="X1052" s="9">
        <v>0.63529411764705879</v>
      </c>
      <c r="Y1052" s="8">
        <v>85</v>
      </c>
      <c r="Z1052" s="8">
        <v>83</v>
      </c>
      <c r="AA1052" s="9">
        <v>0.97647058823529409</v>
      </c>
      <c r="AB1052" s="8"/>
      <c r="AC1052" s="10"/>
      <c r="AD1052" s="8"/>
      <c r="AE1052" s="9"/>
    </row>
    <row r="1053" spans="1:31">
      <c r="A1053" s="1" t="s">
        <v>2162</v>
      </c>
      <c r="B1053" s="1" t="s">
        <v>2163</v>
      </c>
      <c r="C1053" s="1" t="s">
        <v>43</v>
      </c>
      <c r="D1053" s="1">
        <v>84</v>
      </c>
      <c r="E1053" s="1" t="s">
        <v>62</v>
      </c>
      <c r="F1053" s="1" t="s">
        <v>45</v>
      </c>
      <c r="G1053" s="1" t="s">
        <v>46</v>
      </c>
      <c r="H1053" s="8">
        <v>187</v>
      </c>
      <c r="I1053" s="8">
        <v>0</v>
      </c>
      <c r="J1053" s="8">
        <v>187</v>
      </c>
      <c r="K1053" s="8">
        <v>0</v>
      </c>
      <c r="L1053" s="10">
        <v>1.6042780131101608E-2</v>
      </c>
      <c r="M1053" s="10">
        <v>0.44919785857200623</v>
      </c>
      <c r="N1053" s="10">
        <v>0.48663100600242615</v>
      </c>
      <c r="O1053" s="10">
        <v>1.0695187374949455E-2</v>
      </c>
      <c r="P1053" s="10">
        <v>1.0695187374949455E-2</v>
      </c>
      <c r="Q1053" s="10">
        <v>2.6737967506051064E-2</v>
      </c>
      <c r="R1053" s="10">
        <v>0</v>
      </c>
      <c r="S1053" s="10">
        <v>0.25668448209762573</v>
      </c>
      <c r="T1053" s="10">
        <v>0.12834224104881287</v>
      </c>
      <c r="U1053" s="10">
        <v>0.94117647409439087</v>
      </c>
      <c r="V1053" s="8">
        <v>160</v>
      </c>
      <c r="W1053" s="8">
        <v>63</v>
      </c>
      <c r="X1053" s="9">
        <v>0.39374999999999999</v>
      </c>
      <c r="Y1053" s="8">
        <v>165</v>
      </c>
      <c r="Z1053" s="8">
        <v>62</v>
      </c>
      <c r="AA1053" s="9">
        <v>0.37575757575757573</v>
      </c>
      <c r="AB1053" s="8"/>
      <c r="AC1053" s="10"/>
      <c r="AD1053" s="8"/>
      <c r="AE1053" s="9"/>
    </row>
    <row r="1054" spans="1:31">
      <c r="A1054" s="1" t="s">
        <v>2164</v>
      </c>
      <c r="B1054" s="1" t="s">
        <v>2165</v>
      </c>
      <c r="C1054" s="1" t="s">
        <v>43</v>
      </c>
      <c r="D1054" s="1">
        <v>84</v>
      </c>
      <c r="E1054" s="1" t="s">
        <v>44</v>
      </c>
      <c r="F1054" s="1" t="s">
        <v>45</v>
      </c>
      <c r="G1054" s="1" t="s">
        <v>46</v>
      </c>
      <c r="H1054" s="8">
        <v>142</v>
      </c>
      <c r="I1054" s="8">
        <v>142</v>
      </c>
      <c r="J1054" s="8">
        <v>0</v>
      </c>
      <c r="K1054" s="8">
        <v>0</v>
      </c>
      <c r="L1054" s="10">
        <v>7.042253389954567E-3</v>
      </c>
      <c r="M1054" s="10">
        <v>0.12676055729389191</v>
      </c>
      <c r="N1054" s="10">
        <v>0.8309859037399292</v>
      </c>
      <c r="O1054" s="10">
        <v>7.042253389954567E-3</v>
      </c>
      <c r="P1054" s="10">
        <v>0</v>
      </c>
      <c r="Q1054" s="10">
        <v>2.8169013559818268E-2</v>
      </c>
      <c r="R1054" s="10">
        <v>0</v>
      </c>
      <c r="S1054" s="10">
        <v>0.20422534644603729</v>
      </c>
      <c r="T1054" s="10">
        <v>0.21830986440181732</v>
      </c>
      <c r="U1054" s="10">
        <v>0.88028168678283691</v>
      </c>
      <c r="V1054" s="8">
        <v>33</v>
      </c>
      <c r="W1054" s="8">
        <v>18</v>
      </c>
      <c r="X1054" s="9">
        <v>0.54545454545454541</v>
      </c>
      <c r="Y1054" s="8">
        <v>33</v>
      </c>
      <c r="Z1054" s="8">
        <v>19</v>
      </c>
      <c r="AA1054" s="9">
        <v>0.5757575757575758</v>
      </c>
      <c r="AB1054" s="8"/>
      <c r="AC1054" s="10"/>
      <c r="AD1054" s="8"/>
      <c r="AE1054" s="9"/>
    </row>
    <row r="1055" spans="1:31">
      <c r="A1055" s="1" t="s">
        <v>2166</v>
      </c>
      <c r="B1055" s="1" t="s">
        <v>2167</v>
      </c>
      <c r="C1055" s="1" t="s">
        <v>43</v>
      </c>
      <c r="D1055" s="1">
        <v>84</v>
      </c>
      <c r="E1055" s="1" t="s">
        <v>59</v>
      </c>
      <c r="F1055" s="1" t="s">
        <v>45</v>
      </c>
      <c r="G1055" s="1" t="s">
        <v>46</v>
      </c>
      <c r="H1055" s="8">
        <v>407</v>
      </c>
      <c r="I1055" s="8">
        <v>0</v>
      </c>
      <c r="J1055" s="8">
        <v>0</v>
      </c>
      <c r="K1055" s="8">
        <v>407</v>
      </c>
      <c r="L1055" s="10">
        <v>7.371007464826107E-3</v>
      </c>
      <c r="M1055" s="10">
        <v>0.43734642863273621</v>
      </c>
      <c r="N1055" s="10">
        <v>0.53562653064727783</v>
      </c>
      <c r="O1055" s="10">
        <v>0</v>
      </c>
      <c r="P1055" s="10">
        <v>9.8280096426606178E-3</v>
      </c>
      <c r="Q1055" s="10">
        <v>9.8280096426606178E-3</v>
      </c>
      <c r="R1055" s="10">
        <v>0</v>
      </c>
      <c r="S1055" s="10">
        <v>0.33906632661819458</v>
      </c>
      <c r="T1055" s="10">
        <v>6.6339068114757538E-2</v>
      </c>
      <c r="U1055" s="10">
        <v>0.89189189672470093</v>
      </c>
      <c r="V1055" s="8"/>
      <c r="W1055" s="8"/>
      <c r="X1055" s="9"/>
      <c r="Y1055" s="8"/>
      <c r="Z1055" s="8"/>
      <c r="AA1055" s="9"/>
      <c r="AB1055" s="8">
        <v>103</v>
      </c>
      <c r="AC1055" s="10">
        <v>0.76699029126213591</v>
      </c>
      <c r="AD1055" s="8">
        <v>100</v>
      </c>
      <c r="AE1055" s="9">
        <v>0.88</v>
      </c>
    </row>
    <row r="1056" spans="1:31">
      <c r="A1056" s="1" t="s">
        <v>2168</v>
      </c>
      <c r="B1056" s="1" t="s">
        <v>2169</v>
      </c>
      <c r="C1056" s="1" t="s">
        <v>43</v>
      </c>
      <c r="D1056" s="1">
        <v>84</v>
      </c>
      <c r="E1056" s="1" t="s">
        <v>307</v>
      </c>
      <c r="F1056" s="1" t="s">
        <v>46</v>
      </c>
      <c r="G1056" s="1" t="s">
        <v>46</v>
      </c>
      <c r="H1056" s="8">
        <v>1008</v>
      </c>
      <c r="I1056" s="8">
        <v>327</v>
      </c>
      <c r="J1056" s="8">
        <v>326</v>
      </c>
      <c r="K1056" s="8">
        <v>355</v>
      </c>
      <c r="L1056" s="10">
        <v>4.9603176303207874E-3</v>
      </c>
      <c r="M1056" s="10">
        <v>0.6716269850730896</v>
      </c>
      <c r="N1056" s="10">
        <v>0.278769850730896</v>
      </c>
      <c r="O1056" s="10">
        <v>1.4880952425301075E-2</v>
      </c>
      <c r="P1056" s="10">
        <v>2.281746082007885E-2</v>
      </c>
      <c r="Q1056" s="10">
        <v>6.9444444961845875E-3</v>
      </c>
      <c r="R1056" s="10">
        <v>0</v>
      </c>
      <c r="S1056" s="10">
        <v>0.26091268658638</v>
      </c>
      <c r="T1056" s="10">
        <v>7.44047611951828E-2</v>
      </c>
      <c r="U1056" s="10">
        <v>0.88690477609634399</v>
      </c>
      <c r="V1056" s="8">
        <v>442</v>
      </c>
      <c r="W1056" s="8">
        <v>157</v>
      </c>
      <c r="X1056" s="9">
        <v>0.35520361990950228</v>
      </c>
      <c r="Y1056" s="8">
        <v>333</v>
      </c>
      <c r="Z1056" s="8">
        <v>143</v>
      </c>
      <c r="AA1056" s="9">
        <v>0.42942942942942941</v>
      </c>
      <c r="AB1056" s="8">
        <v>68</v>
      </c>
      <c r="AC1056" s="10">
        <v>0.77941176470588236</v>
      </c>
      <c r="AD1056" s="8">
        <v>78</v>
      </c>
      <c r="AE1056" s="9">
        <v>0.92307692307692313</v>
      </c>
    </row>
    <row r="1057" spans="1:31">
      <c r="A1057" s="1" t="s">
        <v>2170</v>
      </c>
      <c r="B1057" s="1" t="s">
        <v>2171</v>
      </c>
      <c r="C1057" s="1" t="s">
        <v>43</v>
      </c>
      <c r="D1057" s="1">
        <v>84</v>
      </c>
      <c r="E1057" s="1" t="s">
        <v>55</v>
      </c>
      <c r="F1057" s="1" t="s">
        <v>46</v>
      </c>
      <c r="G1057" s="1" t="s">
        <v>46</v>
      </c>
      <c r="H1057" s="8">
        <v>817</v>
      </c>
      <c r="I1057" s="8">
        <v>507</v>
      </c>
      <c r="J1057" s="8">
        <v>310</v>
      </c>
      <c r="K1057" s="8">
        <v>0</v>
      </c>
      <c r="L1057" s="10">
        <v>2.5703795254230499E-2</v>
      </c>
      <c r="M1057" s="10">
        <v>0.63892287015914917</v>
      </c>
      <c r="N1057" s="10">
        <v>0.28886169195175171</v>
      </c>
      <c r="O1057" s="10">
        <v>1.3463892042636871E-2</v>
      </c>
      <c r="P1057" s="10">
        <v>1.1015911586582661E-2</v>
      </c>
      <c r="Q1057" s="10">
        <v>2.2031823173165321E-2</v>
      </c>
      <c r="R1057" s="10">
        <v>0</v>
      </c>
      <c r="S1057" s="10">
        <v>0.15911872684955597</v>
      </c>
      <c r="T1057" s="10">
        <v>4.5287638902664185E-2</v>
      </c>
      <c r="U1057" s="10">
        <v>0.79804164171218872</v>
      </c>
      <c r="V1057" s="8">
        <v>474</v>
      </c>
      <c r="W1057" s="8">
        <v>385</v>
      </c>
      <c r="X1057" s="9">
        <v>0.81223628691983119</v>
      </c>
      <c r="Y1057" s="8">
        <v>476</v>
      </c>
      <c r="Z1057" s="8">
        <v>453</v>
      </c>
      <c r="AA1057" s="9">
        <v>0.95168067226890751</v>
      </c>
      <c r="AB1057" s="8"/>
      <c r="AC1057" s="10"/>
      <c r="AD1057" s="8"/>
      <c r="AE1057" s="9"/>
    </row>
    <row r="1058" spans="1:31">
      <c r="A1058" s="1" t="s">
        <v>2172</v>
      </c>
      <c r="B1058" s="1" t="s">
        <v>2173</v>
      </c>
      <c r="C1058" s="1" t="s">
        <v>43</v>
      </c>
      <c r="D1058" s="1">
        <v>84</v>
      </c>
      <c r="E1058" s="1" t="s">
        <v>307</v>
      </c>
      <c r="F1058" s="1" t="s">
        <v>46</v>
      </c>
      <c r="G1058" s="1" t="s">
        <v>46</v>
      </c>
      <c r="H1058" s="8">
        <v>929</v>
      </c>
      <c r="I1058" s="8">
        <v>366</v>
      </c>
      <c r="J1058" s="8">
        <v>211</v>
      </c>
      <c r="K1058" s="8">
        <v>352</v>
      </c>
      <c r="L1058" s="10">
        <v>2.0452098920941353E-2</v>
      </c>
      <c r="M1058" s="10">
        <v>0.24434876441955566</v>
      </c>
      <c r="N1058" s="10">
        <v>0.67707210779190063</v>
      </c>
      <c r="O1058" s="10">
        <v>6.4585576765239239E-3</v>
      </c>
      <c r="P1058" s="10">
        <v>1.2917115353047848E-2</v>
      </c>
      <c r="Q1058" s="10">
        <v>2.9063509777188301E-2</v>
      </c>
      <c r="R1058" s="10">
        <v>9.6878362819552422E-3</v>
      </c>
      <c r="S1058" s="10">
        <v>0.26587727665901184</v>
      </c>
      <c r="T1058" s="10">
        <v>0.10548977553844452</v>
      </c>
      <c r="U1058" s="10">
        <v>0.86975240707397461</v>
      </c>
      <c r="V1058" s="8">
        <v>329</v>
      </c>
      <c r="W1058" s="8">
        <v>129</v>
      </c>
      <c r="X1058" s="9">
        <v>0.39209726443769</v>
      </c>
      <c r="Y1058" s="8">
        <v>322</v>
      </c>
      <c r="Z1058" s="8">
        <v>91</v>
      </c>
      <c r="AA1058" s="9">
        <v>0.28260869565217389</v>
      </c>
      <c r="AB1058" s="8">
        <v>89</v>
      </c>
      <c r="AC1058" s="10">
        <v>0.8202247191011236</v>
      </c>
      <c r="AD1058" s="8"/>
      <c r="AE1058" s="9"/>
    </row>
    <row r="1059" spans="1:31">
      <c r="A1059" s="1" t="s">
        <v>2174</v>
      </c>
      <c r="B1059" s="1" t="s">
        <v>2175</v>
      </c>
      <c r="C1059" s="1" t="s">
        <v>43</v>
      </c>
      <c r="D1059" s="1">
        <v>84</v>
      </c>
      <c r="E1059" s="1" t="s">
        <v>55</v>
      </c>
      <c r="F1059" s="1" t="s">
        <v>46</v>
      </c>
      <c r="G1059" s="1" t="s">
        <v>46</v>
      </c>
      <c r="H1059" s="8">
        <v>1042</v>
      </c>
      <c r="I1059" s="8">
        <v>571</v>
      </c>
      <c r="J1059" s="8">
        <v>471</v>
      </c>
      <c r="K1059" s="8">
        <v>0</v>
      </c>
      <c r="L1059" s="10">
        <v>0.17274472117424011</v>
      </c>
      <c r="M1059" s="10">
        <v>0.19385796785354614</v>
      </c>
      <c r="N1059" s="10">
        <v>0.36564299464225769</v>
      </c>
      <c r="O1059" s="10">
        <v>5.3742803633213043E-2</v>
      </c>
      <c r="P1059" s="10">
        <v>2.3032629862427711E-2</v>
      </c>
      <c r="Q1059" s="10">
        <v>0.19097888469696045</v>
      </c>
      <c r="R1059" s="10">
        <v>0</v>
      </c>
      <c r="S1059" s="10">
        <v>0.15451055765151978</v>
      </c>
      <c r="T1059" s="10">
        <v>2.5911707431077957E-2</v>
      </c>
      <c r="U1059" s="10">
        <v>0.52975046634674072</v>
      </c>
      <c r="V1059" s="8">
        <v>717</v>
      </c>
      <c r="W1059" s="8">
        <v>652</v>
      </c>
      <c r="X1059" s="9">
        <v>0.90934449093444913</v>
      </c>
      <c r="Y1059" s="8">
        <v>716</v>
      </c>
      <c r="Z1059" s="8">
        <v>697</v>
      </c>
      <c r="AA1059" s="9">
        <v>0.97346368715083798</v>
      </c>
      <c r="AB1059" s="8"/>
      <c r="AC1059" s="10"/>
      <c r="AD1059" s="8"/>
      <c r="AE1059" s="9"/>
    </row>
    <row r="1060" spans="1:31">
      <c r="A1060" s="1" t="s">
        <v>2176</v>
      </c>
      <c r="B1060" s="1" t="s">
        <v>2177</v>
      </c>
      <c r="C1060" s="1" t="s">
        <v>43</v>
      </c>
      <c r="D1060" s="1">
        <v>84</v>
      </c>
      <c r="E1060" s="1" t="s">
        <v>307</v>
      </c>
      <c r="F1060" s="1" t="s">
        <v>46</v>
      </c>
      <c r="G1060" s="1" t="s">
        <v>46</v>
      </c>
      <c r="H1060" s="8">
        <v>786</v>
      </c>
      <c r="I1060" s="8">
        <v>149</v>
      </c>
      <c r="J1060" s="8">
        <v>216</v>
      </c>
      <c r="K1060" s="8">
        <v>421</v>
      </c>
      <c r="L1060" s="10">
        <v>6.3613229431211948E-3</v>
      </c>
      <c r="M1060" s="10">
        <v>0.59160304069519043</v>
      </c>
      <c r="N1060" s="10">
        <v>0.37150126695632935</v>
      </c>
      <c r="O1060" s="10">
        <v>5.0890585407614708E-3</v>
      </c>
      <c r="P1060" s="10">
        <v>1.0178117081522942E-2</v>
      </c>
      <c r="Q1060" s="10">
        <v>1.3994910754263401E-2</v>
      </c>
      <c r="R1060" s="10">
        <v>1.2722646351903677E-3</v>
      </c>
      <c r="S1060" s="10">
        <v>0.22519083321094513</v>
      </c>
      <c r="T1060" s="10">
        <v>6.6157758235931396E-2</v>
      </c>
      <c r="U1060" s="10">
        <v>0.90330791473388672</v>
      </c>
      <c r="V1060" s="8">
        <v>316</v>
      </c>
      <c r="W1060" s="8">
        <v>121</v>
      </c>
      <c r="X1060" s="9">
        <v>0.38291139240506328</v>
      </c>
      <c r="Y1060" s="8">
        <v>261</v>
      </c>
      <c r="Z1060" s="8">
        <v>102</v>
      </c>
      <c r="AA1060" s="9">
        <v>0.39080459770114945</v>
      </c>
      <c r="AB1060" s="8">
        <v>70</v>
      </c>
      <c r="AC1060" s="10">
        <v>0.81428571428571428</v>
      </c>
      <c r="AD1060" s="8">
        <v>68</v>
      </c>
      <c r="AE1060" s="9">
        <v>0.83823529411764708</v>
      </c>
    </row>
    <row r="1061" spans="1:31">
      <c r="A1061" s="1" t="s">
        <v>2178</v>
      </c>
      <c r="B1061" s="1" t="s">
        <v>2179</v>
      </c>
      <c r="C1061" s="1" t="s">
        <v>43</v>
      </c>
      <c r="D1061" s="1">
        <v>84</v>
      </c>
      <c r="E1061" s="1" t="s">
        <v>307</v>
      </c>
      <c r="F1061" s="1" t="s">
        <v>46</v>
      </c>
      <c r="G1061" s="1" t="s">
        <v>46</v>
      </c>
      <c r="H1061" s="8">
        <v>642</v>
      </c>
      <c r="I1061" s="8">
        <v>366</v>
      </c>
      <c r="J1061" s="8">
        <v>147</v>
      </c>
      <c r="K1061" s="8">
        <v>129</v>
      </c>
      <c r="L1061" s="10">
        <v>6.230529397726059E-3</v>
      </c>
      <c r="M1061" s="10">
        <v>0.76635515689849854</v>
      </c>
      <c r="N1061" s="10">
        <v>0.1978193074464798</v>
      </c>
      <c r="O1061" s="10">
        <v>1.7133956775069237E-2</v>
      </c>
      <c r="P1061" s="10">
        <v>3.1152646988630295E-3</v>
      </c>
      <c r="Q1061" s="10">
        <v>9.3457940965890884E-3</v>
      </c>
      <c r="R1061" s="10">
        <v>0</v>
      </c>
      <c r="S1061" s="10">
        <v>0.15264797210693359</v>
      </c>
      <c r="T1061" s="10">
        <v>1.5576324425637722E-2</v>
      </c>
      <c r="U1061" s="10">
        <v>0.89252334833145142</v>
      </c>
      <c r="V1061" s="8">
        <v>234</v>
      </c>
      <c r="W1061" s="8">
        <v>191</v>
      </c>
      <c r="X1061" s="9">
        <v>0.81623931623931623</v>
      </c>
      <c r="Y1061" s="8">
        <v>229</v>
      </c>
      <c r="Z1061" s="8">
        <v>205</v>
      </c>
      <c r="AA1061" s="9">
        <v>0.89519650655021832</v>
      </c>
      <c r="AB1061" s="8">
        <v>33</v>
      </c>
      <c r="AC1061" s="10">
        <v>0.90909090909090906</v>
      </c>
      <c r="AD1061" s="8">
        <v>35</v>
      </c>
      <c r="AE1061" s="9">
        <v>0.97142857142857142</v>
      </c>
    </row>
    <row r="1062" spans="1:31">
      <c r="A1062" s="1" t="s">
        <v>2180</v>
      </c>
      <c r="B1062" s="1" t="s">
        <v>2181</v>
      </c>
      <c r="C1062" s="1" t="s">
        <v>43</v>
      </c>
      <c r="D1062" s="1">
        <v>84</v>
      </c>
      <c r="E1062" s="1" t="s">
        <v>307</v>
      </c>
      <c r="F1062" s="1" t="s">
        <v>46</v>
      </c>
      <c r="G1062" s="1" t="s">
        <v>46</v>
      </c>
      <c r="H1062" s="8">
        <v>680</v>
      </c>
      <c r="I1062" s="8">
        <v>417</v>
      </c>
      <c r="J1062" s="8">
        <v>263</v>
      </c>
      <c r="K1062" s="8">
        <v>0</v>
      </c>
      <c r="L1062" s="10">
        <v>8.8235298171639442E-3</v>
      </c>
      <c r="M1062" s="10">
        <v>0.52941179275512695</v>
      </c>
      <c r="N1062" s="10">
        <v>0.40294116735458374</v>
      </c>
      <c r="O1062" s="10">
        <v>2.3529412224888802E-2</v>
      </c>
      <c r="P1062" s="10">
        <v>8.8235298171639442E-3</v>
      </c>
      <c r="Q1062" s="10">
        <v>1.9117647781968117E-2</v>
      </c>
      <c r="R1062" s="10">
        <v>7.3529412038624287E-3</v>
      </c>
      <c r="S1062" s="10">
        <v>0.24852940440177917</v>
      </c>
      <c r="T1062" s="10">
        <v>5.2941177040338516E-2</v>
      </c>
      <c r="U1062" s="10">
        <v>0.895588219165802</v>
      </c>
      <c r="V1062" s="8">
        <v>468</v>
      </c>
      <c r="W1062" s="8">
        <v>304</v>
      </c>
      <c r="X1062" s="9">
        <v>0.6495726495726496</v>
      </c>
      <c r="Y1062" s="8">
        <v>401</v>
      </c>
      <c r="Z1062" s="8">
        <v>296</v>
      </c>
      <c r="AA1062" s="9">
        <v>0.73815461346633415</v>
      </c>
      <c r="AB1062" s="8"/>
      <c r="AC1062" s="10"/>
      <c r="AD1062" s="8"/>
      <c r="AE1062" s="9"/>
    </row>
    <row r="1063" spans="1:31">
      <c r="A1063" s="1" t="s">
        <v>2182</v>
      </c>
      <c r="B1063" s="1" t="s">
        <v>2183</v>
      </c>
      <c r="C1063" s="1" t="s">
        <v>43</v>
      </c>
      <c r="D1063" s="1">
        <v>84</v>
      </c>
      <c r="E1063" s="1" t="s">
        <v>55</v>
      </c>
      <c r="F1063" s="1" t="s">
        <v>45</v>
      </c>
      <c r="G1063" s="1" t="s">
        <v>46</v>
      </c>
      <c r="H1063" s="8">
        <v>299</v>
      </c>
      <c r="I1063" s="8">
        <v>153</v>
      </c>
      <c r="J1063" s="8">
        <v>146</v>
      </c>
      <c r="K1063" s="8">
        <v>0</v>
      </c>
      <c r="L1063" s="10">
        <v>6.6889631561934948E-3</v>
      </c>
      <c r="M1063" s="10">
        <v>0.69899666309356689</v>
      </c>
      <c r="N1063" s="10">
        <v>0.26086956262588501</v>
      </c>
      <c r="O1063" s="10">
        <v>3.3444815780967474E-3</v>
      </c>
      <c r="P1063" s="10">
        <v>1.6722407191991806E-2</v>
      </c>
      <c r="Q1063" s="10">
        <v>1.337792631238699E-2</v>
      </c>
      <c r="R1063" s="10">
        <v>0</v>
      </c>
      <c r="S1063" s="10">
        <v>0.27090302109718323</v>
      </c>
      <c r="T1063" s="10">
        <v>2.6755852624773979E-2</v>
      </c>
      <c r="U1063" s="10">
        <v>0.93645483255386353</v>
      </c>
      <c r="V1063" s="8">
        <v>218</v>
      </c>
      <c r="W1063" s="8">
        <v>87</v>
      </c>
      <c r="X1063" s="9">
        <v>0.39908256880733944</v>
      </c>
      <c r="Y1063" s="8">
        <v>212</v>
      </c>
      <c r="Z1063" s="8">
        <v>107</v>
      </c>
      <c r="AA1063" s="9">
        <v>0.50471698113207553</v>
      </c>
      <c r="AB1063" s="8"/>
      <c r="AC1063" s="10"/>
      <c r="AD1063" s="8"/>
      <c r="AE1063" s="9"/>
    </row>
    <row r="1064" spans="1:31">
      <c r="A1064" s="1" t="s">
        <v>2184</v>
      </c>
      <c r="B1064" s="1" t="s">
        <v>2185</v>
      </c>
      <c r="C1064" s="1" t="s">
        <v>1489</v>
      </c>
      <c r="D1064" s="1">
        <v>84</v>
      </c>
      <c r="E1064" s="1" t="s">
        <v>55</v>
      </c>
      <c r="F1064" s="1" t="s">
        <v>46</v>
      </c>
      <c r="G1064" s="1" t="s">
        <v>46</v>
      </c>
      <c r="H1064" s="8">
        <v>859</v>
      </c>
      <c r="I1064" s="8">
        <v>530</v>
      </c>
      <c r="J1064" s="8">
        <v>329</v>
      </c>
      <c r="K1064" s="8">
        <v>0</v>
      </c>
      <c r="L1064" s="10">
        <v>7.2176948189735413E-2</v>
      </c>
      <c r="M1064" s="10">
        <v>0.14551804959774017</v>
      </c>
      <c r="N1064" s="10">
        <v>0.69033759832382202</v>
      </c>
      <c r="O1064" s="10">
        <v>1.8626309931278229E-2</v>
      </c>
      <c r="P1064" s="10">
        <v>1.7462166026234627E-2</v>
      </c>
      <c r="Q1064" s="10">
        <v>5.5878929793834686E-2</v>
      </c>
      <c r="R1064" s="10">
        <v>0</v>
      </c>
      <c r="S1064" s="10">
        <v>0.15017461776733398</v>
      </c>
      <c r="T1064" s="10">
        <v>0.38533177971839905</v>
      </c>
      <c r="U1064" s="10">
        <v>0.90104770660400391</v>
      </c>
      <c r="V1064" s="8">
        <v>449</v>
      </c>
      <c r="W1064" s="8">
        <v>210</v>
      </c>
      <c r="X1064" s="9">
        <v>0.46770601336302897</v>
      </c>
      <c r="Y1064" s="8">
        <v>490</v>
      </c>
      <c r="Z1064" s="8">
        <v>267</v>
      </c>
      <c r="AA1064" s="9">
        <v>0.54489795918367345</v>
      </c>
      <c r="AB1064" s="8"/>
      <c r="AC1064" s="10"/>
      <c r="AD1064" s="8"/>
      <c r="AE1064" s="9"/>
    </row>
    <row r="1065" spans="1:31">
      <c r="A1065" s="1" t="s">
        <v>2186</v>
      </c>
      <c r="B1065" s="1" t="s">
        <v>2187</v>
      </c>
      <c r="C1065" s="1" t="s">
        <v>1489</v>
      </c>
      <c r="D1065" s="1">
        <v>84</v>
      </c>
      <c r="E1065" s="1" t="s">
        <v>59</v>
      </c>
      <c r="F1065" s="1" t="s">
        <v>45</v>
      </c>
      <c r="G1065" s="1" t="s">
        <v>46</v>
      </c>
      <c r="H1065" s="8">
        <v>419</v>
      </c>
      <c r="I1065" s="8">
        <v>0</v>
      </c>
      <c r="J1065" s="8">
        <v>0</v>
      </c>
      <c r="K1065" s="8">
        <v>419</v>
      </c>
      <c r="L1065" s="10">
        <v>3.8186158984899521E-2</v>
      </c>
      <c r="M1065" s="10">
        <v>0.80668258666992188</v>
      </c>
      <c r="N1065" s="10">
        <v>0.13126491010189056</v>
      </c>
      <c r="O1065" s="10">
        <v>4.7732698731124401E-3</v>
      </c>
      <c r="P1065" s="10">
        <v>1.6706444323062897E-2</v>
      </c>
      <c r="Q1065" s="10">
        <v>2.3866349365562201E-3</v>
      </c>
      <c r="R1065" s="10">
        <v>0</v>
      </c>
      <c r="S1065" s="10">
        <v>0.16467779874801636</v>
      </c>
      <c r="T1065" s="10">
        <v>2.1479712799191475E-2</v>
      </c>
      <c r="U1065" s="10">
        <v>0.75417661666870117</v>
      </c>
      <c r="V1065" s="8"/>
      <c r="W1065" s="8"/>
      <c r="X1065" s="9"/>
      <c r="Y1065" s="8"/>
      <c r="Z1065" s="8"/>
      <c r="AA1065" s="9"/>
      <c r="AB1065" s="8">
        <v>102</v>
      </c>
      <c r="AC1065" s="10">
        <v>0.98039215686274506</v>
      </c>
      <c r="AD1065" s="8">
        <v>122</v>
      </c>
      <c r="AE1065" s="9">
        <v>0.97540983606557374</v>
      </c>
    </row>
    <row r="1066" spans="1:31">
      <c r="A1066" s="1" t="s">
        <v>2188</v>
      </c>
      <c r="B1066" s="1" t="s">
        <v>2189</v>
      </c>
      <c r="C1066" s="1" t="s">
        <v>1489</v>
      </c>
      <c r="D1066" s="1">
        <v>84</v>
      </c>
      <c r="E1066" s="1" t="s">
        <v>55</v>
      </c>
      <c r="F1066" s="1" t="s">
        <v>45</v>
      </c>
      <c r="G1066" s="1" t="s">
        <v>46</v>
      </c>
      <c r="H1066" s="8">
        <v>984</v>
      </c>
      <c r="I1066" s="8">
        <v>689</v>
      </c>
      <c r="J1066" s="8">
        <v>295</v>
      </c>
      <c r="K1066" s="8">
        <v>0</v>
      </c>
      <c r="L1066" s="10">
        <v>2.4390242993831635E-2</v>
      </c>
      <c r="M1066" s="10">
        <v>0.88008129596710205</v>
      </c>
      <c r="N1066" s="10">
        <v>4.369918629527092E-2</v>
      </c>
      <c r="O1066" s="10">
        <v>1.9308943301439285E-2</v>
      </c>
      <c r="P1066" s="10">
        <v>2.8455285355448723E-2</v>
      </c>
      <c r="Q1066" s="10">
        <v>4.0650404989719391E-3</v>
      </c>
      <c r="R1066" s="10">
        <v>0</v>
      </c>
      <c r="S1066" s="10">
        <v>0.15447154641151428</v>
      </c>
      <c r="T1066" s="10">
        <v>1.0162601247429848E-2</v>
      </c>
      <c r="U1066" s="10">
        <v>0.53455287218093872</v>
      </c>
      <c r="V1066" s="8">
        <v>552</v>
      </c>
      <c r="W1066" s="8">
        <v>453</v>
      </c>
      <c r="X1066" s="9">
        <v>0.82065217391304346</v>
      </c>
      <c r="Y1066" s="8">
        <v>551</v>
      </c>
      <c r="Z1066" s="8">
        <v>515</v>
      </c>
      <c r="AA1066" s="9">
        <v>0.93466424682395643</v>
      </c>
      <c r="AB1066" s="8"/>
      <c r="AC1066" s="10"/>
      <c r="AD1066" s="8"/>
      <c r="AE1066" s="9"/>
    </row>
    <row r="1067" spans="1:31">
      <c r="A1067" s="1" t="s">
        <v>2190</v>
      </c>
      <c r="B1067" s="1" t="s">
        <v>2191</v>
      </c>
      <c r="C1067" s="1" t="s">
        <v>1489</v>
      </c>
      <c r="D1067" s="1">
        <v>84</v>
      </c>
      <c r="E1067" s="1" t="s">
        <v>59</v>
      </c>
      <c r="F1067" s="1" t="s">
        <v>45</v>
      </c>
      <c r="G1067" s="1" t="s">
        <v>46</v>
      </c>
      <c r="H1067" s="8">
        <v>207</v>
      </c>
      <c r="I1067" s="8">
        <v>0</v>
      </c>
      <c r="J1067" s="8">
        <v>0</v>
      </c>
      <c r="K1067" s="8">
        <v>207</v>
      </c>
      <c r="L1067" s="10">
        <v>1.9323671236634254E-2</v>
      </c>
      <c r="M1067" s="10">
        <v>0.6086956262588501</v>
      </c>
      <c r="N1067" s="10">
        <v>0.31884059309959412</v>
      </c>
      <c r="O1067" s="10">
        <v>9.6618356183171272E-3</v>
      </c>
      <c r="P1067" s="10">
        <v>2.8985507786273956E-2</v>
      </c>
      <c r="Q1067" s="10">
        <v>1.4492753893136978E-2</v>
      </c>
      <c r="R1067" s="10">
        <v>0</v>
      </c>
      <c r="S1067" s="10">
        <v>0.31884059309959412</v>
      </c>
      <c r="T1067" s="10">
        <v>6.7632846534252167E-2</v>
      </c>
      <c r="U1067" s="10">
        <v>0.85024154186248779</v>
      </c>
      <c r="V1067" s="8"/>
      <c r="W1067" s="8"/>
      <c r="X1067" s="9"/>
      <c r="Y1067" s="8"/>
      <c r="Z1067" s="8"/>
      <c r="AA1067" s="9"/>
      <c r="AB1067" s="8">
        <v>72</v>
      </c>
      <c r="AC1067" s="10">
        <v>0.91666666666666663</v>
      </c>
      <c r="AD1067" s="8">
        <v>68</v>
      </c>
      <c r="AE1067" s="9">
        <v>0.98529411764705888</v>
      </c>
    </row>
    <row r="1068" spans="1:31">
      <c r="A1068" s="1" t="s">
        <v>2192</v>
      </c>
      <c r="B1068" s="1" t="s">
        <v>2193</v>
      </c>
      <c r="C1068" s="1" t="s">
        <v>1489</v>
      </c>
      <c r="D1068" s="1">
        <v>84</v>
      </c>
      <c r="E1068" s="1" t="s">
        <v>44</v>
      </c>
      <c r="F1068" s="1" t="s">
        <v>46</v>
      </c>
      <c r="G1068" s="1" t="s">
        <v>46</v>
      </c>
      <c r="H1068" s="8">
        <v>751</v>
      </c>
      <c r="I1068" s="8">
        <v>626</v>
      </c>
      <c r="J1068" s="8">
        <v>125</v>
      </c>
      <c r="K1068" s="8">
        <v>0</v>
      </c>
      <c r="L1068" s="10">
        <v>1.065246295183897E-2</v>
      </c>
      <c r="M1068" s="10">
        <v>0.72037285566329956</v>
      </c>
      <c r="N1068" s="10">
        <v>0.18242344260215759</v>
      </c>
      <c r="O1068" s="10">
        <v>5.5925432592630386E-2</v>
      </c>
      <c r="P1068" s="10">
        <v>1.4647137373685837E-2</v>
      </c>
      <c r="Q1068" s="10">
        <v>1.5978695824742317E-2</v>
      </c>
      <c r="R1068" s="10">
        <v>0</v>
      </c>
      <c r="S1068" s="10">
        <v>0.1344873458147049</v>
      </c>
      <c r="T1068" s="10">
        <v>2.5299601256847382E-2</v>
      </c>
      <c r="U1068" s="10">
        <v>0.73102527856826782</v>
      </c>
      <c r="V1068" s="8">
        <v>363</v>
      </c>
      <c r="W1068" s="8">
        <v>258</v>
      </c>
      <c r="X1068" s="9">
        <v>0.71074380165289253</v>
      </c>
      <c r="Y1068" s="8">
        <v>362</v>
      </c>
      <c r="Z1068" s="8">
        <v>324</v>
      </c>
      <c r="AA1068" s="9">
        <v>0.89502762430939231</v>
      </c>
      <c r="AB1068" s="8"/>
      <c r="AC1068" s="10"/>
      <c r="AD1068" s="8"/>
      <c r="AE1068" s="9"/>
    </row>
    <row r="1069" spans="1:31">
      <c r="A1069" s="1" t="s">
        <v>2194</v>
      </c>
      <c r="B1069" s="1" t="s">
        <v>2195</v>
      </c>
      <c r="C1069" s="1" t="s">
        <v>1489</v>
      </c>
      <c r="D1069" s="1">
        <v>84</v>
      </c>
      <c r="E1069" s="1" t="s">
        <v>307</v>
      </c>
      <c r="F1069" s="1"/>
      <c r="G1069" s="1" t="s">
        <v>46</v>
      </c>
      <c r="H1069" s="8">
        <v>675</v>
      </c>
      <c r="I1069" s="8">
        <v>229</v>
      </c>
      <c r="J1069" s="8">
        <v>182</v>
      </c>
      <c r="K1069" s="8">
        <v>264</v>
      </c>
      <c r="L1069" s="10">
        <v>0.17185185849666595</v>
      </c>
      <c r="M1069" s="10">
        <v>2.222222276031971E-2</v>
      </c>
      <c r="N1069" s="10">
        <v>0.75111109018325806</v>
      </c>
      <c r="O1069" s="10">
        <v>1.185185182839632E-2</v>
      </c>
      <c r="P1069" s="10">
        <v>4.444444552063942E-3</v>
      </c>
      <c r="Q1069" s="10">
        <v>3.8518518209457397E-2</v>
      </c>
      <c r="R1069" s="10">
        <v>0</v>
      </c>
      <c r="S1069" s="10">
        <v>0.145185187458992</v>
      </c>
      <c r="T1069" s="10">
        <v>0.11999999731779099</v>
      </c>
      <c r="U1069" s="10">
        <v>0.79555553197860718</v>
      </c>
      <c r="V1069" s="8">
        <v>302</v>
      </c>
      <c r="W1069" s="8">
        <v>182</v>
      </c>
      <c r="X1069" s="9">
        <v>0.60264900662251653</v>
      </c>
      <c r="Y1069" s="8">
        <v>275</v>
      </c>
      <c r="Z1069" s="8">
        <v>157</v>
      </c>
      <c r="AA1069" s="9">
        <v>0.57090909090909092</v>
      </c>
      <c r="AB1069" s="8">
        <v>55</v>
      </c>
      <c r="AC1069" s="10">
        <v>0.94545454545454544</v>
      </c>
      <c r="AD1069" s="8">
        <v>52</v>
      </c>
      <c r="AE1069" s="9">
        <v>0.96153846153846156</v>
      </c>
    </row>
    <row r="1070" spans="1:31">
      <c r="A1070" s="1" t="s">
        <v>2196</v>
      </c>
      <c r="B1070" s="1" t="s">
        <v>2197</v>
      </c>
      <c r="C1070" s="1" t="s">
        <v>1790</v>
      </c>
      <c r="D1070" s="1">
        <v>84</v>
      </c>
      <c r="E1070" s="1" t="s">
        <v>59</v>
      </c>
      <c r="F1070" s="1"/>
      <c r="G1070" s="1" t="s">
        <v>46</v>
      </c>
      <c r="H1070" s="8">
        <v>146</v>
      </c>
      <c r="I1070" s="8">
        <v>0</v>
      </c>
      <c r="J1070" s="8">
        <v>0</v>
      </c>
      <c r="K1070" s="8">
        <v>146</v>
      </c>
      <c r="L1070" s="10">
        <v>3.4246575087308884E-2</v>
      </c>
      <c r="M1070" s="10">
        <v>0.28082191944122314</v>
      </c>
      <c r="N1070" s="10">
        <v>0.35616439580917358</v>
      </c>
      <c r="O1070" s="10">
        <v>1.3698630034923553E-2</v>
      </c>
      <c r="P1070" s="10">
        <v>0</v>
      </c>
      <c r="Q1070" s="10">
        <v>0.31506848335266113</v>
      </c>
      <c r="R1070" s="10">
        <v>0</v>
      </c>
      <c r="S1070" s="10">
        <v>0.39041095972061157</v>
      </c>
      <c r="T1070" s="10">
        <v>4.109589010477066E-2</v>
      </c>
      <c r="U1070" s="10">
        <v>0.78767120838165283</v>
      </c>
      <c r="V1070" s="8"/>
      <c r="W1070" s="8"/>
      <c r="X1070" s="9"/>
      <c r="Y1070" s="8"/>
      <c r="Z1070" s="8"/>
      <c r="AA1070" s="9"/>
      <c r="AB1070" s="8">
        <v>62</v>
      </c>
      <c r="AC1070" s="10">
        <v>0.43548387096774194</v>
      </c>
      <c r="AD1070" s="8">
        <v>81</v>
      </c>
      <c r="AE1070" s="9">
        <v>0.70370370370370372</v>
      </c>
    </row>
    <row r="1071" spans="1:31">
      <c r="A1071" s="1" t="s">
        <v>2198</v>
      </c>
      <c r="B1071" s="1" t="s">
        <v>2199</v>
      </c>
      <c r="C1071" s="1" t="s">
        <v>1790</v>
      </c>
      <c r="D1071" s="1">
        <v>84</v>
      </c>
      <c r="E1071" s="1" t="s">
        <v>307</v>
      </c>
      <c r="F1071" s="1" t="s">
        <v>46</v>
      </c>
      <c r="G1071" s="1" t="s">
        <v>46</v>
      </c>
      <c r="H1071" s="8">
        <v>900</v>
      </c>
      <c r="I1071" s="8">
        <v>413</v>
      </c>
      <c r="J1071" s="8">
        <v>316</v>
      </c>
      <c r="K1071" s="8">
        <v>171</v>
      </c>
      <c r="L1071" s="10">
        <v>1.9999999552965164E-2</v>
      </c>
      <c r="M1071" s="10">
        <v>0.48777776956558228</v>
      </c>
      <c r="N1071" s="10">
        <v>0.39333334565162659</v>
      </c>
      <c r="O1071" s="10">
        <v>2.8888888657093048E-2</v>
      </c>
      <c r="P1071" s="10">
        <v>1.3333333656191826E-2</v>
      </c>
      <c r="Q1071" s="10">
        <v>5.4444443434476852E-2</v>
      </c>
      <c r="R1071" s="10">
        <v>2.222222276031971E-3</v>
      </c>
      <c r="S1071" s="10">
        <v>0.33111110329627991</v>
      </c>
      <c r="T1071" s="10">
        <v>2.8888888657093048E-2</v>
      </c>
      <c r="U1071" s="10">
        <v>0.77555555105209351</v>
      </c>
      <c r="V1071" s="8">
        <v>498</v>
      </c>
      <c r="W1071" s="8">
        <v>149</v>
      </c>
      <c r="X1071" s="9">
        <v>0.29919678714859438</v>
      </c>
      <c r="Y1071" s="8">
        <v>440</v>
      </c>
      <c r="Z1071" s="8">
        <v>141</v>
      </c>
      <c r="AA1071" s="9">
        <v>0.32045454545454544</v>
      </c>
      <c r="AB1071" s="8">
        <v>31</v>
      </c>
      <c r="AC1071" s="10">
        <v>0.967741935483871</v>
      </c>
      <c r="AD1071" s="8">
        <v>48</v>
      </c>
      <c r="AE1071" s="9">
        <v>0.97916666666666663</v>
      </c>
    </row>
    <row r="1072" spans="1:31">
      <c r="A1072" s="1" t="s">
        <v>2200</v>
      </c>
      <c r="B1072" s="1" t="s">
        <v>2201</v>
      </c>
      <c r="C1072" s="1" t="s">
        <v>1790</v>
      </c>
      <c r="D1072" s="1">
        <v>84</v>
      </c>
      <c r="E1072" s="1" t="s">
        <v>74</v>
      </c>
      <c r="F1072" s="1"/>
      <c r="G1072" s="1" t="s">
        <v>46</v>
      </c>
      <c r="H1072" s="8">
        <v>267</v>
      </c>
      <c r="I1072" s="8">
        <v>0</v>
      </c>
      <c r="J1072" s="8">
        <v>31</v>
      </c>
      <c r="K1072" s="8">
        <v>236</v>
      </c>
      <c r="L1072" s="10">
        <v>1.498127356171608E-2</v>
      </c>
      <c r="M1072" s="10">
        <v>0.32958802580833435</v>
      </c>
      <c r="N1072" s="10">
        <v>0.46441948413848877</v>
      </c>
      <c r="O1072" s="10">
        <v>1.8726591020822525E-2</v>
      </c>
      <c r="P1072" s="10">
        <v>0</v>
      </c>
      <c r="Q1072" s="10">
        <v>0.17228464782238007</v>
      </c>
      <c r="R1072" s="10">
        <v>0</v>
      </c>
      <c r="S1072" s="10">
        <v>0.36329588294029236</v>
      </c>
      <c r="T1072" s="10">
        <v>2.6217227801680565E-2</v>
      </c>
      <c r="U1072" s="10">
        <v>0.72284644842147827</v>
      </c>
      <c r="V1072" s="8">
        <v>23</v>
      </c>
      <c r="W1072" s="8">
        <v>10</v>
      </c>
      <c r="X1072" s="9">
        <v>0.43478260869565216</v>
      </c>
      <c r="Y1072" s="8" t="s">
        <v>67</v>
      </c>
      <c r="Z1072" s="8" t="s">
        <v>67</v>
      </c>
      <c r="AA1072" s="9">
        <v>0.15384615384615385</v>
      </c>
      <c r="AB1072" s="8">
        <v>39</v>
      </c>
      <c r="AC1072" s="10">
        <v>0.92307692307692313</v>
      </c>
      <c r="AD1072" s="8"/>
      <c r="AE1072" s="9"/>
    </row>
    <row r="1073" spans="1:31">
      <c r="A1073" s="1" t="s">
        <v>2202</v>
      </c>
      <c r="B1073" s="1" t="s">
        <v>2203</v>
      </c>
      <c r="C1073" s="1" t="s">
        <v>1790</v>
      </c>
      <c r="D1073" s="1">
        <v>84</v>
      </c>
      <c r="E1073" s="1" t="s">
        <v>44</v>
      </c>
      <c r="F1073" s="1"/>
      <c r="G1073" s="1" t="s">
        <v>46</v>
      </c>
      <c r="H1073" s="8">
        <v>241</v>
      </c>
      <c r="I1073" s="8">
        <v>241</v>
      </c>
      <c r="J1073" s="8">
        <v>0</v>
      </c>
      <c r="K1073" s="8">
        <v>0</v>
      </c>
      <c r="L1073" s="10">
        <v>2.0746888592839241E-2</v>
      </c>
      <c r="M1073" s="10">
        <v>0.28630706667900085</v>
      </c>
      <c r="N1073" s="10">
        <v>0.38174274563789368</v>
      </c>
      <c r="O1073" s="10">
        <v>2.0746888592839241E-2</v>
      </c>
      <c r="P1073" s="10">
        <v>1.244813296943903E-2</v>
      </c>
      <c r="Q1073" s="10">
        <v>0.2738589346408844</v>
      </c>
      <c r="R1073" s="10">
        <v>4.1493778117001057E-3</v>
      </c>
      <c r="S1073" s="10">
        <v>0.64730292558670044</v>
      </c>
      <c r="T1073" s="10">
        <v>2.0746888592839241E-2</v>
      </c>
      <c r="U1073" s="10">
        <v>0.74273860454559326</v>
      </c>
      <c r="V1073" s="8">
        <v>134</v>
      </c>
      <c r="W1073" s="8">
        <v>27</v>
      </c>
      <c r="X1073" s="9">
        <v>0.20149253731343283</v>
      </c>
      <c r="Y1073" s="8">
        <v>135</v>
      </c>
      <c r="Z1073" s="8">
        <v>37</v>
      </c>
      <c r="AA1073" s="9">
        <v>0.27407407407407408</v>
      </c>
      <c r="AB1073" s="8"/>
      <c r="AC1073" s="10"/>
      <c r="AD1073" s="8"/>
      <c r="AE1073" s="9"/>
    </row>
    <row r="1074" spans="1:31">
      <c r="A1074" s="1" t="s">
        <v>2204</v>
      </c>
      <c r="B1074" s="1" t="s">
        <v>2205</v>
      </c>
      <c r="C1074" s="1" t="s">
        <v>1790</v>
      </c>
      <c r="D1074" s="1">
        <v>84</v>
      </c>
      <c r="E1074" s="1" t="s">
        <v>74</v>
      </c>
      <c r="F1074" s="1"/>
      <c r="G1074" s="1" t="s">
        <v>46</v>
      </c>
      <c r="H1074" s="8">
        <v>324</v>
      </c>
      <c r="I1074" s="8">
        <v>0</v>
      </c>
      <c r="J1074" s="8">
        <v>324</v>
      </c>
      <c r="K1074" s="8">
        <v>0</v>
      </c>
      <c r="L1074" s="10">
        <v>7.7160492539405823E-2</v>
      </c>
      <c r="M1074" s="10">
        <v>0.27160492539405823</v>
      </c>
      <c r="N1074" s="10">
        <v>0.39506173133850098</v>
      </c>
      <c r="O1074" s="10">
        <v>3.3950615674257278E-2</v>
      </c>
      <c r="P1074" s="10">
        <v>9.2592593282461166E-3</v>
      </c>
      <c r="Q1074" s="10">
        <v>0.21296297013759613</v>
      </c>
      <c r="R1074" s="10">
        <v>0</v>
      </c>
      <c r="S1074" s="10">
        <v>0.35802468657493591</v>
      </c>
      <c r="T1074" s="10">
        <v>1.5432098880410194E-2</v>
      </c>
      <c r="U1074" s="10">
        <v>0.66975307464599609</v>
      </c>
      <c r="V1074" s="8">
        <v>276</v>
      </c>
      <c r="W1074" s="8">
        <v>117</v>
      </c>
      <c r="X1074" s="9">
        <v>0.42391304347826086</v>
      </c>
      <c r="Y1074" s="8">
        <v>264</v>
      </c>
      <c r="Z1074" s="8">
        <v>115</v>
      </c>
      <c r="AA1074" s="9">
        <v>0.43560606060606061</v>
      </c>
      <c r="AB1074" s="8"/>
      <c r="AC1074" s="10"/>
      <c r="AD1074" s="8"/>
      <c r="AE1074" s="9"/>
    </row>
    <row r="1075" spans="1:31">
      <c r="A1075" s="1" t="s">
        <v>2206</v>
      </c>
      <c r="B1075" s="1" t="s">
        <v>2207</v>
      </c>
      <c r="C1075" s="1" t="s">
        <v>451</v>
      </c>
      <c r="D1075" s="1">
        <v>84</v>
      </c>
      <c r="E1075" s="1" t="s">
        <v>55</v>
      </c>
      <c r="F1075" s="1" t="s">
        <v>46</v>
      </c>
      <c r="G1075" s="1" t="s">
        <v>46</v>
      </c>
      <c r="H1075" s="8">
        <v>623</v>
      </c>
      <c r="I1075" s="8">
        <v>453</v>
      </c>
      <c r="J1075" s="8">
        <v>170</v>
      </c>
      <c r="K1075" s="8">
        <v>0</v>
      </c>
      <c r="L1075" s="10">
        <v>4.8154094256460667E-3</v>
      </c>
      <c r="M1075" s="10">
        <v>0.35313001275062561</v>
      </c>
      <c r="N1075" s="10">
        <v>0.60674154758453369</v>
      </c>
      <c r="O1075" s="10">
        <v>1.123595517128706E-2</v>
      </c>
      <c r="P1075" s="10">
        <v>1.6051364364102483E-3</v>
      </c>
      <c r="Q1075" s="10">
        <v>1.123595517128706E-2</v>
      </c>
      <c r="R1075" s="10">
        <v>1.123595517128706E-2</v>
      </c>
      <c r="S1075" s="10">
        <v>0.20706260204315186</v>
      </c>
      <c r="T1075" s="10">
        <v>0.22953450679779053</v>
      </c>
      <c r="U1075" s="10">
        <v>0.89727127552032471</v>
      </c>
      <c r="V1075" s="8">
        <v>362</v>
      </c>
      <c r="W1075" s="8">
        <v>209</v>
      </c>
      <c r="X1075" s="9">
        <v>0.57734806629834257</v>
      </c>
      <c r="Y1075" s="8">
        <v>370</v>
      </c>
      <c r="Z1075" s="8">
        <v>256</v>
      </c>
      <c r="AA1075" s="9">
        <v>0.69189189189189193</v>
      </c>
      <c r="AB1075" s="8"/>
      <c r="AC1075" s="10"/>
      <c r="AD1075" s="8"/>
      <c r="AE1075" s="9"/>
    </row>
    <row r="1076" spans="1:31">
      <c r="A1076" s="1" t="s">
        <v>2208</v>
      </c>
      <c r="B1076" s="1" t="s">
        <v>2209</v>
      </c>
      <c r="C1076" s="1" t="s">
        <v>451</v>
      </c>
      <c r="D1076" s="1">
        <v>84</v>
      </c>
      <c r="E1076" s="1" t="s">
        <v>55</v>
      </c>
      <c r="F1076" s="1" t="s">
        <v>46</v>
      </c>
      <c r="G1076" s="1" t="s">
        <v>46</v>
      </c>
      <c r="H1076" s="8">
        <v>322</v>
      </c>
      <c r="I1076" s="8">
        <v>213</v>
      </c>
      <c r="J1076" s="8">
        <v>109</v>
      </c>
      <c r="K1076" s="8">
        <v>0</v>
      </c>
      <c r="L1076" s="10">
        <v>2.1739130839705467E-2</v>
      </c>
      <c r="M1076" s="10">
        <v>0.4534161388874054</v>
      </c>
      <c r="N1076" s="10">
        <v>0.49689441919326782</v>
      </c>
      <c r="O1076" s="10">
        <v>3.1055901199579239E-3</v>
      </c>
      <c r="P1076" s="10">
        <v>6.2111802399158478E-3</v>
      </c>
      <c r="Q1076" s="10">
        <v>9.3167703598737717E-3</v>
      </c>
      <c r="R1076" s="10">
        <v>9.3167703598737717E-3</v>
      </c>
      <c r="S1076" s="10">
        <v>0.12732918560504913</v>
      </c>
      <c r="T1076" s="10">
        <v>7.4534162878990173E-2</v>
      </c>
      <c r="U1076" s="10">
        <v>0.90993785858154297</v>
      </c>
      <c r="V1076" s="8">
        <v>205</v>
      </c>
      <c r="W1076" s="8">
        <v>179</v>
      </c>
      <c r="X1076" s="9">
        <v>0.87317073170731707</v>
      </c>
      <c r="Y1076" s="8">
        <v>208</v>
      </c>
      <c r="Z1076" s="8">
        <v>194</v>
      </c>
      <c r="AA1076" s="9">
        <v>0.93269230769230771</v>
      </c>
      <c r="AB1076" s="8"/>
      <c r="AC1076" s="10"/>
      <c r="AD1076" s="8"/>
      <c r="AE1076" s="9"/>
    </row>
    <row r="1077" spans="1:31">
      <c r="A1077" s="1" t="s">
        <v>2210</v>
      </c>
      <c r="B1077" s="1" t="s">
        <v>2211</v>
      </c>
      <c r="C1077" s="1" t="s">
        <v>451</v>
      </c>
      <c r="D1077" s="1">
        <v>84</v>
      </c>
      <c r="E1077" s="1" t="s">
        <v>62</v>
      </c>
      <c r="F1077" s="1"/>
      <c r="G1077" s="1" t="s">
        <v>46</v>
      </c>
      <c r="H1077" s="8">
        <v>183</v>
      </c>
      <c r="I1077" s="8">
        <v>0</v>
      </c>
      <c r="J1077" s="8">
        <v>183</v>
      </c>
      <c r="K1077" s="8">
        <v>0</v>
      </c>
      <c r="L1077" s="10">
        <v>5.4644807241857052E-3</v>
      </c>
      <c r="M1077" s="10">
        <v>0.45355191826820374</v>
      </c>
      <c r="N1077" s="10">
        <v>0.53551912307739258</v>
      </c>
      <c r="O1077" s="10">
        <v>0</v>
      </c>
      <c r="P1077" s="10">
        <v>0</v>
      </c>
      <c r="Q1077" s="10">
        <v>5.4644807241857052E-3</v>
      </c>
      <c r="R1077" s="10">
        <v>0</v>
      </c>
      <c r="S1077" s="10">
        <v>0.21311475336551666</v>
      </c>
      <c r="T1077" s="10">
        <v>0.15300546586513519</v>
      </c>
      <c r="U1077" s="10" t="s">
        <v>56</v>
      </c>
      <c r="V1077" s="8">
        <v>176</v>
      </c>
      <c r="W1077" s="8">
        <v>55</v>
      </c>
      <c r="X1077" s="9">
        <v>0.3125</v>
      </c>
      <c r="Y1077" s="8">
        <v>177</v>
      </c>
      <c r="Z1077" s="8">
        <v>42</v>
      </c>
      <c r="AA1077" s="9">
        <v>0.23728813559322035</v>
      </c>
      <c r="AB1077" s="8"/>
      <c r="AC1077" s="10"/>
      <c r="AD1077" s="8"/>
      <c r="AE1077" s="9"/>
    </row>
    <row r="1078" spans="1:31">
      <c r="A1078" s="1" t="s">
        <v>2212</v>
      </c>
      <c r="B1078" s="1" t="s">
        <v>2213</v>
      </c>
      <c r="C1078" s="1" t="s">
        <v>451</v>
      </c>
      <c r="D1078" s="1">
        <v>84</v>
      </c>
      <c r="E1078" s="1" t="s">
        <v>77</v>
      </c>
      <c r="F1078" s="1"/>
      <c r="G1078" s="1" t="s">
        <v>46</v>
      </c>
      <c r="H1078" s="8">
        <v>226</v>
      </c>
      <c r="I1078" s="8">
        <v>0</v>
      </c>
      <c r="J1078" s="8">
        <v>0</v>
      </c>
      <c r="K1078" s="8">
        <v>226</v>
      </c>
      <c r="L1078" s="10">
        <v>8.849557489156723E-3</v>
      </c>
      <c r="M1078" s="10">
        <v>0.38053098320960999</v>
      </c>
      <c r="N1078" s="10">
        <v>0.59292036294937134</v>
      </c>
      <c r="O1078" s="10">
        <v>4.4247787445783615E-3</v>
      </c>
      <c r="P1078" s="10">
        <v>4.4247787445783615E-3</v>
      </c>
      <c r="Q1078" s="10">
        <v>8.849557489156723E-3</v>
      </c>
      <c r="R1078" s="10">
        <v>0</v>
      </c>
      <c r="S1078" s="10">
        <v>0.42477875947952271</v>
      </c>
      <c r="T1078" s="10">
        <v>0.1548672616481781</v>
      </c>
      <c r="U1078" s="10">
        <v>0.92920351028442383</v>
      </c>
      <c r="V1078" s="8"/>
      <c r="W1078" s="8"/>
      <c r="X1078" s="9"/>
      <c r="Y1078" s="8"/>
      <c r="Z1078" s="8"/>
      <c r="AA1078" s="9"/>
      <c r="AB1078" s="8">
        <v>135</v>
      </c>
      <c r="AC1078" s="10">
        <v>0.21481481481481482</v>
      </c>
      <c r="AD1078" s="8">
        <v>115</v>
      </c>
      <c r="AE1078" s="9">
        <v>0.36521739130434783</v>
      </c>
    </row>
    <row r="1079" spans="1:31">
      <c r="A1079" s="1" t="s">
        <v>2214</v>
      </c>
      <c r="B1079" s="1" t="s">
        <v>2215</v>
      </c>
      <c r="C1079" s="1" t="s">
        <v>451</v>
      </c>
      <c r="D1079" s="1">
        <v>84</v>
      </c>
      <c r="E1079" s="1" t="s">
        <v>59</v>
      </c>
      <c r="F1079" s="1"/>
      <c r="G1079" s="1" t="s">
        <v>46</v>
      </c>
      <c r="H1079" s="8">
        <v>484</v>
      </c>
      <c r="I1079" s="8">
        <v>0</v>
      </c>
      <c r="J1079" s="8">
        <v>0</v>
      </c>
      <c r="K1079" s="8">
        <v>484</v>
      </c>
      <c r="L1079" s="10">
        <v>1.2396694160997868E-2</v>
      </c>
      <c r="M1079" s="10">
        <v>0.46280992031097412</v>
      </c>
      <c r="N1079" s="10">
        <v>0.48760330677032471</v>
      </c>
      <c r="O1079" s="10">
        <v>0</v>
      </c>
      <c r="P1079" s="10">
        <v>1.652892492711544E-2</v>
      </c>
      <c r="Q1079" s="10">
        <v>1.2396694160997868E-2</v>
      </c>
      <c r="R1079" s="10">
        <v>8.2644624635577202E-3</v>
      </c>
      <c r="S1079" s="10">
        <v>0.16322314739227295</v>
      </c>
      <c r="T1079" s="10">
        <v>4.7520659863948822E-2</v>
      </c>
      <c r="U1079" s="10">
        <v>0.88016527891159058</v>
      </c>
      <c r="V1079" s="8"/>
      <c r="W1079" s="8"/>
      <c r="X1079" s="9"/>
      <c r="Y1079" s="8"/>
      <c r="Z1079" s="8"/>
      <c r="AA1079" s="9"/>
      <c r="AB1079" s="8">
        <v>138</v>
      </c>
      <c r="AC1079" s="10">
        <v>0.98550724637681164</v>
      </c>
      <c r="AD1079" s="8">
        <v>125</v>
      </c>
      <c r="AE1079" s="9">
        <v>0.98399999999999999</v>
      </c>
    </row>
    <row r="1080" spans="1:31">
      <c r="A1080" s="1" t="s">
        <v>2216</v>
      </c>
      <c r="B1080" s="1" t="s">
        <v>2217</v>
      </c>
      <c r="C1080" s="1" t="s">
        <v>451</v>
      </c>
      <c r="D1080" s="1">
        <v>84</v>
      </c>
      <c r="E1080" s="1" t="s">
        <v>59</v>
      </c>
      <c r="F1080" s="1"/>
      <c r="G1080" s="1" t="s">
        <v>46</v>
      </c>
      <c r="H1080" s="8">
        <v>322</v>
      </c>
      <c r="I1080" s="8">
        <v>0</v>
      </c>
      <c r="J1080" s="8">
        <v>0</v>
      </c>
      <c r="K1080" s="8">
        <v>322</v>
      </c>
      <c r="L1080" s="10">
        <v>0</v>
      </c>
      <c r="M1080" s="10">
        <v>0.39440992474555969</v>
      </c>
      <c r="N1080" s="10">
        <v>0.57453417778015137</v>
      </c>
      <c r="O1080" s="10">
        <v>0</v>
      </c>
      <c r="P1080" s="10">
        <v>9.3167703598737717E-3</v>
      </c>
      <c r="Q1080" s="10">
        <v>1.2422360479831696E-2</v>
      </c>
      <c r="R1080" s="10">
        <v>9.3167703598737717E-3</v>
      </c>
      <c r="S1080" s="10">
        <v>0.17701862752437592</v>
      </c>
      <c r="T1080" s="10">
        <v>0.13354037702083588</v>
      </c>
      <c r="U1080" s="10">
        <v>0.90683227777481079</v>
      </c>
      <c r="V1080" s="8"/>
      <c r="W1080" s="8"/>
      <c r="X1080" s="9"/>
      <c r="Y1080" s="8"/>
      <c r="Z1080" s="8"/>
      <c r="AA1080" s="9"/>
      <c r="AB1080" s="8">
        <v>119</v>
      </c>
      <c r="AC1080" s="10">
        <v>0.87394957983193278</v>
      </c>
      <c r="AD1080" s="8">
        <v>92</v>
      </c>
      <c r="AE1080" s="9">
        <v>0.93478260869565222</v>
      </c>
    </row>
    <row r="1081" spans="1:31">
      <c r="A1081" s="1" t="s">
        <v>2218</v>
      </c>
      <c r="B1081" s="1" t="s">
        <v>2219</v>
      </c>
      <c r="C1081" s="1" t="s">
        <v>451</v>
      </c>
      <c r="D1081" s="1">
        <v>84</v>
      </c>
      <c r="E1081" s="1" t="s">
        <v>307</v>
      </c>
      <c r="F1081" s="1" t="s">
        <v>46</v>
      </c>
      <c r="G1081" s="1" t="s">
        <v>46</v>
      </c>
      <c r="H1081" s="8">
        <v>980</v>
      </c>
      <c r="I1081" s="8">
        <v>433</v>
      </c>
      <c r="J1081" s="8">
        <v>234</v>
      </c>
      <c r="K1081" s="8">
        <v>313</v>
      </c>
      <c r="L1081" s="10">
        <v>8.1632649526000023E-3</v>
      </c>
      <c r="M1081" s="10">
        <v>0.2520408034324646</v>
      </c>
      <c r="N1081" s="10">
        <v>0.72653061151504517</v>
      </c>
      <c r="O1081" s="10">
        <v>1.0204081190750003E-3</v>
      </c>
      <c r="P1081" s="10">
        <v>6.1224489472806454E-3</v>
      </c>
      <c r="Q1081" s="10">
        <v>6.1224489472806454E-3</v>
      </c>
      <c r="R1081" s="10">
        <v>0</v>
      </c>
      <c r="S1081" s="10">
        <v>0.22755101323127747</v>
      </c>
      <c r="T1081" s="10">
        <v>0.19489796459674835</v>
      </c>
      <c r="U1081" s="10" t="s">
        <v>56</v>
      </c>
      <c r="V1081" s="8">
        <v>413</v>
      </c>
      <c r="W1081" s="8">
        <v>109</v>
      </c>
      <c r="X1081" s="9">
        <v>0.26392251815980627</v>
      </c>
      <c r="Y1081" s="8">
        <v>361</v>
      </c>
      <c r="Z1081" s="8">
        <v>163</v>
      </c>
      <c r="AA1081" s="9">
        <v>0.45152354570637121</v>
      </c>
      <c r="AB1081" s="8">
        <v>70</v>
      </c>
      <c r="AC1081" s="10">
        <v>0.9</v>
      </c>
      <c r="AD1081" s="8">
        <v>19</v>
      </c>
      <c r="AE1081" s="9">
        <v>0.78947368421052633</v>
      </c>
    </row>
    <row r="1082" spans="1:31">
      <c r="A1082" s="1" t="s">
        <v>2220</v>
      </c>
      <c r="B1082" s="1" t="s">
        <v>2221</v>
      </c>
      <c r="C1082" s="1" t="s">
        <v>451</v>
      </c>
      <c r="D1082" s="1">
        <v>84</v>
      </c>
      <c r="E1082" s="1" t="s">
        <v>55</v>
      </c>
      <c r="F1082" s="1"/>
      <c r="G1082" s="1" t="s">
        <v>46</v>
      </c>
      <c r="H1082" s="8">
        <v>519</v>
      </c>
      <c r="I1082" s="8">
        <v>374</v>
      </c>
      <c r="J1082" s="8">
        <v>145</v>
      </c>
      <c r="K1082" s="8">
        <v>0</v>
      </c>
      <c r="L1082" s="10">
        <v>2.6974951848387718E-2</v>
      </c>
      <c r="M1082" s="10">
        <v>0.37186896800994873</v>
      </c>
      <c r="N1082" s="10">
        <v>0.57225435972213745</v>
      </c>
      <c r="O1082" s="10">
        <v>0</v>
      </c>
      <c r="P1082" s="10">
        <v>3.8535646162927151E-3</v>
      </c>
      <c r="Q1082" s="10">
        <v>2.1194605156779289E-2</v>
      </c>
      <c r="R1082" s="10">
        <v>3.8535646162927151E-3</v>
      </c>
      <c r="S1082" s="10">
        <v>0.13102120161056519</v>
      </c>
      <c r="T1082" s="10">
        <v>0.12138728052377701</v>
      </c>
      <c r="U1082" s="10">
        <v>0.90366089344024658</v>
      </c>
      <c r="V1082" s="8">
        <v>291</v>
      </c>
      <c r="W1082" s="8">
        <v>253</v>
      </c>
      <c r="X1082" s="9">
        <v>0.86941580756013748</v>
      </c>
      <c r="Y1082" s="8">
        <v>291</v>
      </c>
      <c r="Z1082" s="8">
        <v>287</v>
      </c>
      <c r="AA1082" s="9">
        <v>0.9862542955326461</v>
      </c>
      <c r="AB1082" s="8"/>
      <c r="AC1082" s="10"/>
      <c r="AD1082" s="8"/>
      <c r="AE1082" s="9"/>
    </row>
    <row r="1083" spans="1:31">
      <c r="A1083" s="1" t="s">
        <v>2222</v>
      </c>
      <c r="B1083" s="1" t="s">
        <v>2223</v>
      </c>
      <c r="C1083" s="1" t="s">
        <v>451</v>
      </c>
      <c r="D1083" s="1">
        <v>84</v>
      </c>
      <c r="E1083" s="1" t="s">
        <v>55</v>
      </c>
      <c r="F1083" s="1" t="s">
        <v>46</v>
      </c>
      <c r="G1083" s="1" t="s">
        <v>46</v>
      </c>
      <c r="H1083" s="8">
        <v>302</v>
      </c>
      <c r="I1083" s="8">
        <v>198</v>
      </c>
      <c r="J1083" s="8">
        <v>104</v>
      </c>
      <c r="K1083" s="8">
        <v>0</v>
      </c>
      <c r="L1083" s="10">
        <v>2.9801324009895325E-2</v>
      </c>
      <c r="M1083" s="10">
        <v>0.41390728950500488</v>
      </c>
      <c r="N1083" s="10">
        <v>0.5231788158416748</v>
      </c>
      <c r="O1083" s="10">
        <v>6.6225165501236916E-3</v>
      </c>
      <c r="P1083" s="10">
        <v>3.3112582750618458E-3</v>
      </c>
      <c r="Q1083" s="10">
        <v>1.3245033100247383E-2</v>
      </c>
      <c r="R1083" s="10">
        <v>9.9337752908468246E-3</v>
      </c>
      <c r="S1083" s="10">
        <v>9.9337749183177948E-2</v>
      </c>
      <c r="T1083" s="10">
        <v>8.6092717945575714E-2</v>
      </c>
      <c r="U1083" s="10">
        <v>0.83774834871292114</v>
      </c>
      <c r="V1083" s="8">
        <v>204</v>
      </c>
      <c r="W1083" s="8">
        <v>136</v>
      </c>
      <c r="X1083" s="9">
        <v>0.66666666666666663</v>
      </c>
      <c r="Y1083" s="8">
        <v>207</v>
      </c>
      <c r="Z1083" s="8">
        <v>157</v>
      </c>
      <c r="AA1083" s="9">
        <v>0.75845410628019327</v>
      </c>
      <c r="AB1083" s="8"/>
      <c r="AC1083" s="10"/>
      <c r="AD1083" s="8"/>
      <c r="AE1083" s="9"/>
    </row>
    <row r="1084" spans="1:31">
      <c r="A1084" s="1" t="s">
        <v>2224</v>
      </c>
      <c r="B1084" s="1" t="s">
        <v>2225</v>
      </c>
      <c r="C1084" s="1" t="s">
        <v>451</v>
      </c>
      <c r="D1084" s="1">
        <v>84</v>
      </c>
      <c r="E1084" s="1" t="s">
        <v>55</v>
      </c>
      <c r="F1084" s="1" t="s">
        <v>46</v>
      </c>
      <c r="G1084" s="1" t="s">
        <v>46</v>
      </c>
      <c r="H1084" s="8">
        <v>302</v>
      </c>
      <c r="I1084" s="8">
        <v>199</v>
      </c>
      <c r="J1084" s="8">
        <v>103</v>
      </c>
      <c r="K1084" s="8">
        <v>0</v>
      </c>
      <c r="L1084" s="10">
        <v>3.3112582750618458E-3</v>
      </c>
      <c r="M1084" s="10">
        <v>0.50331127643585205</v>
      </c>
      <c r="N1084" s="10">
        <v>0.44701987504959106</v>
      </c>
      <c r="O1084" s="10">
        <v>3.3112582750618458E-3</v>
      </c>
      <c r="P1084" s="10">
        <v>1.9867550581693649E-2</v>
      </c>
      <c r="Q1084" s="10">
        <v>1.6556290909647942E-2</v>
      </c>
      <c r="R1084" s="10">
        <v>6.6225165501236916E-3</v>
      </c>
      <c r="S1084" s="10">
        <v>0.16556291282176971</v>
      </c>
      <c r="T1084" s="10">
        <v>0.10927152633666992</v>
      </c>
      <c r="U1084" s="10">
        <v>0.87417221069335938</v>
      </c>
      <c r="V1084" s="8">
        <v>182</v>
      </c>
      <c r="W1084" s="8">
        <v>157</v>
      </c>
      <c r="X1084" s="9">
        <v>0.86263736263736268</v>
      </c>
      <c r="Y1084" s="8">
        <v>182</v>
      </c>
      <c r="Z1084" s="8">
        <v>176</v>
      </c>
      <c r="AA1084" s="9">
        <v>0.96703296703296704</v>
      </c>
      <c r="AB1084" s="8"/>
      <c r="AC1084" s="10"/>
      <c r="AD1084" s="8"/>
      <c r="AE1084" s="9"/>
    </row>
    <row r="1085" spans="1:31">
      <c r="A1085" s="1" t="s">
        <v>2226</v>
      </c>
      <c r="B1085" s="1" t="s">
        <v>2227</v>
      </c>
      <c r="C1085" s="1" t="s">
        <v>451</v>
      </c>
      <c r="D1085" s="1">
        <v>84</v>
      </c>
      <c r="E1085" s="1" t="s">
        <v>55</v>
      </c>
      <c r="F1085" s="1"/>
      <c r="G1085" s="1" t="s">
        <v>46</v>
      </c>
      <c r="H1085" s="8">
        <v>345</v>
      </c>
      <c r="I1085" s="8">
        <v>239</v>
      </c>
      <c r="J1085" s="8">
        <v>106</v>
      </c>
      <c r="K1085" s="8">
        <v>0</v>
      </c>
      <c r="L1085" s="10">
        <v>0.1304347813129425</v>
      </c>
      <c r="M1085" s="10">
        <v>0.3333333432674408</v>
      </c>
      <c r="N1085" s="10">
        <v>0.48695650696754456</v>
      </c>
      <c r="O1085" s="10">
        <v>5.7971016503870487E-3</v>
      </c>
      <c r="P1085" s="10">
        <v>8.6956517770886421E-3</v>
      </c>
      <c r="Q1085" s="10">
        <v>3.4782607108354568E-2</v>
      </c>
      <c r="R1085" s="10">
        <v>0</v>
      </c>
      <c r="S1085" s="10">
        <v>8.1159420311450958E-2</v>
      </c>
      <c r="T1085" s="10">
        <v>6.0869563370943069E-2</v>
      </c>
      <c r="U1085" s="10">
        <v>0.67246377468109131</v>
      </c>
      <c r="V1085" s="8">
        <v>215</v>
      </c>
      <c r="W1085" s="8">
        <v>190</v>
      </c>
      <c r="X1085" s="9">
        <v>0.88372093023255816</v>
      </c>
      <c r="Y1085" s="8">
        <v>217</v>
      </c>
      <c r="Z1085" s="8">
        <v>202</v>
      </c>
      <c r="AA1085" s="9">
        <v>0.93087557603686633</v>
      </c>
      <c r="AB1085" s="8"/>
      <c r="AC1085" s="10"/>
      <c r="AD1085" s="8"/>
      <c r="AE1085" s="9"/>
    </row>
    <row r="1086" spans="1:31">
      <c r="A1086" s="1" t="s">
        <v>2228</v>
      </c>
      <c r="B1086" s="1" t="s">
        <v>2229</v>
      </c>
      <c r="C1086" s="1" t="s">
        <v>43</v>
      </c>
      <c r="D1086" s="1">
        <v>84</v>
      </c>
      <c r="E1086" s="1" t="s">
        <v>55</v>
      </c>
      <c r="F1086" s="1" t="s">
        <v>46</v>
      </c>
      <c r="G1086" s="1" t="s">
        <v>46</v>
      </c>
      <c r="H1086" s="8">
        <v>1375</v>
      </c>
      <c r="I1086" s="8">
        <v>665</v>
      </c>
      <c r="J1086" s="8">
        <v>354</v>
      </c>
      <c r="K1086" s="8">
        <v>356</v>
      </c>
      <c r="L1086" s="10">
        <v>1.8181817606091499E-2</v>
      </c>
      <c r="M1086" s="10">
        <v>0.57090908288955688</v>
      </c>
      <c r="N1086" s="10">
        <v>0.37454545497894287</v>
      </c>
      <c r="O1086" s="10">
        <v>7.2727273218333721E-3</v>
      </c>
      <c r="P1086" s="10">
        <v>1.5272727236151695E-2</v>
      </c>
      <c r="Q1086" s="10">
        <v>1.3818182051181793E-2</v>
      </c>
      <c r="R1086" s="10">
        <v>0</v>
      </c>
      <c r="S1086" s="10">
        <v>0.15490908920764923</v>
      </c>
      <c r="T1086" s="10">
        <v>3.6363635212182999E-2</v>
      </c>
      <c r="U1086" s="10">
        <v>0.78763633966445923</v>
      </c>
      <c r="V1086" s="8">
        <v>601</v>
      </c>
      <c r="W1086" s="8">
        <v>477</v>
      </c>
      <c r="X1086" s="9">
        <v>0.79367720465890179</v>
      </c>
      <c r="Y1086" s="8">
        <v>601</v>
      </c>
      <c r="Z1086" s="8">
        <v>571</v>
      </c>
      <c r="AA1086" s="9">
        <v>0.95008319467554081</v>
      </c>
      <c r="AB1086" s="8"/>
      <c r="AC1086" s="10"/>
      <c r="AD1086" s="8"/>
      <c r="AE1086" s="9"/>
    </row>
    <row r="1087" spans="1:31">
      <c r="A1087" s="1" t="s">
        <v>2230</v>
      </c>
      <c r="B1087" s="1" t="s">
        <v>2231</v>
      </c>
      <c r="C1087" s="1" t="s">
        <v>451</v>
      </c>
      <c r="D1087" s="1">
        <v>84</v>
      </c>
      <c r="E1087" s="1" t="s">
        <v>55</v>
      </c>
      <c r="F1087" s="1" t="s">
        <v>46</v>
      </c>
      <c r="G1087" s="1" t="s">
        <v>46</v>
      </c>
      <c r="H1087" s="8">
        <v>753</v>
      </c>
      <c r="I1087" s="8">
        <v>460</v>
      </c>
      <c r="J1087" s="8">
        <v>228</v>
      </c>
      <c r="K1087" s="8">
        <v>65</v>
      </c>
      <c r="L1087" s="10">
        <v>6.6401064395904541E-3</v>
      </c>
      <c r="M1087" s="10">
        <v>0.20849934220314026</v>
      </c>
      <c r="N1087" s="10">
        <v>0.75298804044723511</v>
      </c>
      <c r="O1087" s="10">
        <v>2.6560425758361816E-3</v>
      </c>
      <c r="P1087" s="10">
        <v>1.0624170303344727E-2</v>
      </c>
      <c r="Q1087" s="10">
        <v>1.4608234167098999E-2</v>
      </c>
      <c r="R1087" s="10">
        <v>3.9840638637542725E-3</v>
      </c>
      <c r="S1087" s="10">
        <v>0.21381142735481262</v>
      </c>
      <c r="T1087" s="10">
        <v>0.24037185311317444</v>
      </c>
      <c r="U1087" s="10">
        <v>0.94820719957351685</v>
      </c>
      <c r="V1087" s="8">
        <v>451</v>
      </c>
      <c r="W1087" s="8">
        <v>205</v>
      </c>
      <c r="X1087" s="9">
        <v>0.45454545454545453</v>
      </c>
      <c r="Y1087" s="8">
        <v>401</v>
      </c>
      <c r="Z1087" s="8">
        <v>198</v>
      </c>
      <c r="AA1087" s="9">
        <v>0.49376558603491272</v>
      </c>
      <c r="AB1087" s="8"/>
      <c r="AC1087" s="10"/>
      <c r="AD1087" s="8"/>
      <c r="AE1087" s="9"/>
    </row>
    <row r="1088" spans="1:31">
      <c r="A1088" s="1" t="s">
        <v>2232</v>
      </c>
      <c r="B1088" s="1" t="s">
        <v>2233</v>
      </c>
      <c r="C1088" s="1" t="s">
        <v>451</v>
      </c>
      <c r="D1088" s="1">
        <v>84</v>
      </c>
      <c r="E1088" s="1" t="s">
        <v>55</v>
      </c>
      <c r="F1088" s="1"/>
      <c r="G1088" s="1" t="s">
        <v>46</v>
      </c>
      <c r="H1088" s="8">
        <v>302</v>
      </c>
      <c r="I1088" s="8">
        <v>193</v>
      </c>
      <c r="J1088" s="8">
        <v>109</v>
      </c>
      <c r="K1088" s="8">
        <v>0</v>
      </c>
      <c r="L1088" s="10">
        <v>1.6556290909647942E-2</v>
      </c>
      <c r="M1088" s="10">
        <v>0.29801324009895325</v>
      </c>
      <c r="N1088" s="10">
        <v>0.65562915802001953</v>
      </c>
      <c r="O1088" s="10">
        <v>0</v>
      </c>
      <c r="P1088" s="10">
        <v>3.3112582750618458E-3</v>
      </c>
      <c r="Q1088" s="10">
        <v>2.6490066200494766E-2</v>
      </c>
      <c r="R1088" s="10">
        <v>0</v>
      </c>
      <c r="S1088" s="10">
        <v>0.18211920559406281</v>
      </c>
      <c r="T1088" s="10">
        <v>0.17549668252468109</v>
      </c>
      <c r="U1088" s="10">
        <v>0.90066224336624146</v>
      </c>
      <c r="V1088" s="8">
        <v>178</v>
      </c>
      <c r="W1088" s="8">
        <v>79</v>
      </c>
      <c r="X1088" s="9">
        <v>0.4438202247191011</v>
      </c>
      <c r="Y1088" s="8">
        <v>176</v>
      </c>
      <c r="Z1088" s="8">
        <v>72</v>
      </c>
      <c r="AA1088" s="9">
        <v>0.40909090909090912</v>
      </c>
      <c r="AB1088" s="8"/>
      <c r="AC1088" s="10"/>
      <c r="AD1088" s="8"/>
      <c r="AE1088" s="9"/>
    </row>
    <row r="1089" spans="1:31">
      <c r="A1089" s="1" t="s">
        <v>2234</v>
      </c>
      <c r="B1089" s="1" t="s">
        <v>2235</v>
      </c>
      <c r="C1089" s="1" t="s">
        <v>451</v>
      </c>
      <c r="D1089" s="1">
        <v>84</v>
      </c>
      <c r="E1089" s="1" t="s">
        <v>59</v>
      </c>
      <c r="F1089" s="1"/>
      <c r="G1089" s="1" t="s">
        <v>46</v>
      </c>
      <c r="H1089" s="8">
        <v>421</v>
      </c>
      <c r="I1089" s="8">
        <v>0</v>
      </c>
      <c r="J1089" s="8">
        <v>0</v>
      </c>
      <c r="K1089" s="8">
        <v>421</v>
      </c>
      <c r="L1089" s="10">
        <v>2.3752970155328512E-3</v>
      </c>
      <c r="M1089" s="10">
        <v>0.38479810953140259</v>
      </c>
      <c r="N1089" s="10">
        <v>0.59144890308380127</v>
      </c>
      <c r="O1089" s="10">
        <v>2.3752970155328512E-3</v>
      </c>
      <c r="P1089" s="10">
        <v>7.12589081376791E-3</v>
      </c>
      <c r="Q1089" s="10">
        <v>1.1876484379172325E-2</v>
      </c>
      <c r="R1089" s="10">
        <v>0</v>
      </c>
      <c r="S1089" s="10">
        <v>0.16864608228206635</v>
      </c>
      <c r="T1089" s="10">
        <v>4.5130640268325806E-2</v>
      </c>
      <c r="U1089" s="10">
        <v>0.8646080493927002</v>
      </c>
      <c r="V1089" s="8"/>
      <c r="W1089" s="8"/>
      <c r="X1089" s="9"/>
      <c r="Y1089" s="8"/>
      <c r="Z1089" s="8"/>
      <c r="AA1089" s="9"/>
      <c r="AB1089" s="8">
        <v>106</v>
      </c>
      <c r="AC1089" s="10">
        <v>0.97169811320754718</v>
      </c>
      <c r="AD1089" s="8">
        <v>106</v>
      </c>
      <c r="AE1089" s="9">
        <v>0.99056603773584906</v>
      </c>
    </row>
    <row r="1090" spans="1:31">
      <c r="A1090" s="1" t="s">
        <v>2236</v>
      </c>
      <c r="B1090" s="1" t="s">
        <v>2237</v>
      </c>
      <c r="C1090" s="1" t="s">
        <v>451</v>
      </c>
      <c r="D1090" s="1">
        <v>84</v>
      </c>
      <c r="E1090" s="1" t="s">
        <v>44</v>
      </c>
      <c r="F1090" s="1" t="s">
        <v>46</v>
      </c>
      <c r="G1090" s="1" t="s">
        <v>46</v>
      </c>
      <c r="H1090" s="8">
        <v>498</v>
      </c>
      <c r="I1090" s="8">
        <v>328</v>
      </c>
      <c r="J1090" s="8">
        <v>170</v>
      </c>
      <c r="K1090" s="8">
        <v>0</v>
      </c>
      <c r="L1090" s="10">
        <v>4.0160641074180603E-3</v>
      </c>
      <c r="M1090" s="10">
        <v>0.25702810287475586</v>
      </c>
      <c r="N1090" s="10">
        <v>0.71285140514373779</v>
      </c>
      <c r="O1090" s="10">
        <v>6.0240961611270905E-3</v>
      </c>
      <c r="P1090" s="10">
        <v>8.0321282148361206E-3</v>
      </c>
      <c r="Q1090" s="10">
        <v>6.0240961611270905E-3</v>
      </c>
      <c r="R1090" s="10">
        <v>6.0240961611270905E-3</v>
      </c>
      <c r="S1090" s="10">
        <v>0.17871485650539398</v>
      </c>
      <c r="T1090" s="10">
        <v>0.18875502049922943</v>
      </c>
      <c r="U1090" s="10">
        <v>0.94779115915298462</v>
      </c>
      <c r="V1090" s="8">
        <v>292</v>
      </c>
      <c r="W1090" s="8">
        <v>130</v>
      </c>
      <c r="X1090" s="9">
        <v>0.4452054794520548</v>
      </c>
      <c r="Y1090" s="8">
        <v>282</v>
      </c>
      <c r="Z1090" s="8">
        <v>152</v>
      </c>
      <c r="AA1090" s="9">
        <v>0.53900709219858156</v>
      </c>
      <c r="AB1090" s="8"/>
      <c r="AC1090" s="10"/>
      <c r="AD1090" s="8"/>
      <c r="AE1090" s="9"/>
    </row>
    <row r="1091" spans="1:31">
      <c r="A1091" s="1" t="s">
        <v>2238</v>
      </c>
      <c r="B1091" s="1" t="s">
        <v>2239</v>
      </c>
      <c r="C1091" s="1" t="s">
        <v>451</v>
      </c>
      <c r="D1091" s="1">
        <v>84</v>
      </c>
      <c r="E1091" s="1" t="s">
        <v>55</v>
      </c>
      <c r="F1091" s="1"/>
      <c r="G1091" s="1" t="s">
        <v>46</v>
      </c>
      <c r="H1091" s="8">
        <v>331</v>
      </c>
      <c r="I1091" s="8">
        <v>234</v>
      </c>
      <c r="J1091" s="8">
        <v>97</v>
      </c>
      <c r="K1091" s="8">
        <v>0</v>
      </c>
      <c r="L1091" s="10">
        <v>6.6465258598327637E-2</v>
      </c>
      <c r="M1091" s="10">
        <v>0.58308154344558716</v>
      </c>
      <c r="N1091" s="10">
        <v>0.30815708637237549</v>
      </c>
      <c r="O1091" s="10">
        <v>2.1148037165403366E-2</v>
      </c>
      <c r="P1091" s="10">
        <v>9.0634441003203392E-3</v>
      </c>
      <c r="Q1091" s="10">
        <v>1.2084592133760452E-2</v>
      </c>
      <c r="R1091" s="10">
        <v>0</v>
      </c>
      <c r="S1091" s="10">
        <v>6.0422960668802261E-2</v>
      </c>
      <c r="T1091" s="10">
        <v>2.4169184267520905E-2</v>
      </c>
      <c r="U1091" s="10">
        <v>0.69486403465270996</v>
      </c>
      <c r="V1091" s="8">
        <v>217</v>
      </c>
      <c r="W1091" s="8">
        <v>177</v>
      </c>
      <c r="X1091" s="9">
        <v>0.81566820276497698</v>
      </c>
      <c r="Y1091" s="8">
        <v>216</v>
      </c>
      <c r="Z1091" s="8">
        <v>186</v>
      </c>
      <c r="AA1091" s="9">
        <v>0.86111111111111116</v>
      </c>
      <c r="AB1091" s="8"/>
      <c r="AC1091" s="10"/>
      <c r="AD1091" s="8"/>
      <c r="AE1091" s="9"/>
    </row>
    <row r="1092" spans="1:31">
      <c r="A1092" s="1" t="s">
        <v>2240</v>
      </c>
      <c r="B1092" s="1" t="s">
        <v>2241</v>
      </c>
      <c r="C1092" s="1" t="s">
        <v>451</v>
      </c>
      <c r="D1092" s="1">
        <v>84</v>
      </c>
      <c r="E1092" s="1" t="s">
        <v>44</v>
      </c>
      <c r="F1092" s="1"/>
      <c r="G1092" s="1" t="s">
        <v>46</v>
      </c>
      <c r="H1092" s="8">
        <v>632</v>
      </c>
      <c r="I1092" s="8">
        <v>632</v>
      </c>
      <c r="J1092" s="8">
        <v>0</v>
      </c>
      <c r="K1092" s="8">
        <v>0</v>
      </c>
      <c r="L1092" s="10">
        <v>3.7974681705236435E-2</v>
      </c>
      <c r="M1092" s="10">
        <v>0.45569619536399841</v>
      </c>
      <c r="N1092" s="10">
        <v>0.44620254635810852</v>
      </c>
      <c r="O1092" s="10">
        <v>3.4810125827789307E-2</v>
      </c>
      <c r="P1092" s="10">
        <v>1.1075949296355247E-2</v>
      </c>
      <c r="Q1092" s="10">
        <v>1.424050610512495E-2</v>
      </c>
      <c r="R1092" s="10">
        <v>0</v>
      </c>
      <c r="S1092" s="10">
        <v>0.11708860844373703</v>
      </c>
      <c r="T1092" s="10">
        <v>8.860759437084198E-2</v>
      </c>
      <c r="U1092" s="10">
        <v>0.80854427814483643</v>
      </c>
      <c r="V1092" s="8">
        <v>213</v>
      </c>
      <c r="W1092" s="8">
        <v>177</v>
      </c>
      <c r="X1092" s="9">
        <v>0.83098591549295775</v>
      </c>
      <c r="Y1092" s="8">
        <v>214</v>
      </c>
      <c r="Z1092" s="8">
        <v>213</v>
      </c>
      <c r="AA1092" s="9">
        <v>0.99532710280373837</v>
      </c>
      <c r="AB1092" s="8"/>
      <c r="AC1092" s="10"/>
      <c r="AD1092" s="8"/>
      <c r="AE1092" s="9"/>
    </row>
    <row r="1093" spans="1:31">
      <c r="A1093" s="1" t="s">
        <v>2242</v>
      </c>
      <c r="B1093" s="1" t="s">
        <v>2243</v>
      </c>
      <c r="C1093" s="1" t="s">
        <v>451</v>
      </c>
      <c r="D1093" s="1">
        <v>84</v>
      </c>
      <c r="E1093" s="1" t="s">
        <v>55</v>
      </c>
      <c r="F1093" s="1" t="s">
        <v>46</v>
      </c>
      <c r="G1093" s="1" t="s">
        <v>46</v>
      </c>
      <c r="H1093" s="8">
        <v>641</v>
      </c>
      <c r="I1093" s="8">
        <v>389</v>
      </c>
      <c r="J1093" s="8">
        <v>213</v>
      </c>
      <c r="K1093" s="8">
        <v>39</v>
      </c>
      <c r="L1093" s="10">
        <v>1.7160685732960701E-2</v>
      </c>
      <c r="M1093" s="10">
        <v>0.46489858627319336</v>
      </c>
      <c r="N1093" s="10">
        <v>0.48673945665359497</v>
      </c>
      <c r="O1093" s="10">
        <v>6.2402496114373207E-3</v>
      </c>
      <c r="P1093" s="10">
        <v>1.0920437052845955E-2</v>
      </c>
      <c r="Q1093" s="10">
        <v>1.2480499222874641E-2</v>
      </c>
      <c r="R1093" s="10">
        <v>1.5600624028593302E-3</v>
      </c>
      <c r="S1093" s="10">
        <v>0.29017159342765808</v>
      </c>
      <c r="T1093" s="10">
        <v>6.3962556421756744E-2</v>
      </c>
      <c r="U1093" s="10">
        <v>0.91419655084609985</v>
      </c>
      <c r="V1093" s="8">
        <v>381</v>
      </c>
      <c r="W1093" s="8">
        <v>175</v>
      </c>
      <c r="X1093" s="9">
        <v>0.45931758530183725</v>
      </c>
      <c r="Y1093" s="8">
        <v>326</v>
      </c>
      <c r="Z1093" s="8">
        <v>188</v>
      </c>
      <c r="AA1093" s="9">
        <v>0.57668711656441718</v>
      </c>
      <c r="AB1093" s="8"/>
      <c r="AC1093" s="10"/>
      <c r="AD1093" s="8"/>
      <c r="AE1093" s="9"/>
    </row>
    <row r="1094" spans="1:31">
      <c r="A1094" s="1" t="s">
        <v>2244</v>
      </c>
      <c r="B1094" s="1" t="s">
        <v>2245</v>
      </c>
      <c r="C1094" s="1" t="s">
        <v>451</v>
      </c>
      <c r="D1094" s="1">
        <v>84</v>
      </c>
      <c r="E1094" s="1" t="s">
        <v>74</v>
      </c>
      <c r="F1094" s="1" t="s">
        <v>46</v>
      </c>
      <c r="G1094" s="1" t="s">
        <v>46</v>
      </c>
      <c r="H1094" s="8">
        <v>581</v>
      </c>
      <c r="I1094" s="8">
        <v>0</v>
      </c>
      <c r="J1094" s="8">
        <v>256</v>
      </c>
      <c r="K1094" s="8">
        <v>325</v>
      </c>
      <c r="L1094" s="10">
        <v>5.163511261343956E-3</v>
      </c>
      <c r="M1094" s="10">
        <v>6.3683301210403442E-2</v>
      </c>
      <c r="N1094" s="10">
        <v>0.92771083116531372</v>
      </c>
      <c r="O1094" s="10">
        <v>0</v>
      </c>
      <c r="P1094" s="10">
        <v>0</v>
      </c>
      <c r="Q1094" s="10">
        <v>3.4423407632857561E-3</v>
      </c>
      <c r="R1094" s="10">
        <v>0</v>
      </c>
      <c r="S1094" s="10">
        <v>0.16867469251155853</v>
      </c>
      <c r="T1094" s="10">
        <v>0.1755593866109848</v>
      </c>
      <c r="U1094" s="10" t="s">
        <v>56</v>
      </c>
      <c r="V1094" s="8">
        <v>240</v>
      </c>
      <c r="W1094" s="8">
        <v>98</v>
      </c>
      <c r="X1094" s="9">
        <v>0.40833333333333333</v>
      </c>
      <c r="Y1094" s="8">
        <v>156</v>
      </c>
      <c r="Z1094" s="8">
        <v>53</v>
      </c>
      <c r="AA1094" s="9">
        <v>0.33974358974358976</v>
      </c>
      <c r="AB1094" s="8">
        <v>77</v>
      </c>
      <c r="AC1094" s="10">
        <v>0.93506493506493504</v>
      </c>
      <c r="AD1094" s="8">
        <v>71</v>
      </c>
      <c r="AE1094" s="9">
        <v>0.95774647887323938</v>
      </c>
    </row>
    <row r="1095" spans="1:31">
      <c r="A1095" s="1" t="s">
        <v>2246</v>
      </c>
      <c r="B1095" s="1" t="s">
        <v>2247</v>
      </c>
      <c r="C1095" s="1" t="s">
        <v>451</v>
      </c>
      <c r="D1095" s="1">
        <v>84</v>
      </c>
      <c r="E1095" s="1" t="s">
        <v>74</v>
      </c>
      <c r="F1095" s="1"/>
      <c r="G1095" s="1" t="s">
        <v>46</v>
      </c>
      <c r="H1095" s="8">
        <v>709</v>
      </c>
      <c r="I1095" s="8">
        <v>0</v>
      </c>
      <c r="J1095" s="8">
        <v>294</v>
      </c>
      <c r="K1095" s="8">
        <v>415</v>
      </c>
      <c r="L1095" s="10">
        <v>4.231311846524477E-3</v>
      </c>
      <c r="M1095" s="10">
        <v>0.18194639682769775</v>
      </c>
      <c r="N1095" s="10">
        <v>0.79125529527664185</v>
      </c>
      <c r="O1095" s="10">
        <v>4.231311846524477E-3</v>
      </c>
      <c r="P1095" s="10">
        <v>2.8208745643496513E-3</v>
      </c>
      <c r="Q1095" s="10">
        <v>1.4104371890425682E-2</v>
      </c>
      <c r="R1095" s="10">
        <v>1.4104372821748257E-3</v>
      </c>
      <c r="S1095" s="10">
        <v>0.1875881552696228</v>
      </c>
      <c r="T1095" s="10">
        <v>0.13681241869926453</v>
      </c>
      <c r="U1095" s="10" t="s">
        <v>56</v>
      </c>
      <c r="V1095" s="8">
        <v>279</v>
      </c>
      <c r="W1095" s="8">
        <v>60</v>
      </c>
      <c r="X1095" s="9">
        <v>0.21505376344086022</v>
      </c>
      <c r="Y1095" s="8">
        <v>273</v>
      </c>
      <c r="Z1095" s="8">
        <v>40</v>
      </c>
      <c r="AA1095" s="9">
        <v>0.14652014652014653</v>
      </c>
      <c r="AB1095" s="8">
        <v>93</v>
      </c>
      <c r="AC1095" s="10">
        <v>0.94623655913978499</v>
      </c>
      <c r="AD1095" s="8">
        <v>96</v>
      </c>
      <c r="AE1095" s="9">
        <v>0.90625</v>
      </c>
    </row>
    <row r="1096" spans="1:31">
      <c r="A1096" s="1" t="s">
        <v>2248</v>
      </c>
      <c r="B1096" s="1" t="s">
        <v>2249</v>
      </c>
      <c r="C1096" s="1" t="s">
        <v>451</v>
      </c>
      <c r="D1096" s="1">
        <v>84</v>
      </c>
      <c r="E1096" s="1" t="s">
        <v>44</v>
      </c>
      <c r="F1096" s="1"/>
      <c r="G1096" s="1" t="s">
        <v>46</v>
      </c>
      <c r="H1096" s="8">
        <v>441</v>
      </c>
      <c r="I1096" s="8">
        <v>441</v>
      </c>
      <c r="J1096" s="8">
        <v>0</v>
      </c>
      <c r="K1096" s="8">
        <v>0</v>
      </c>
      <c r="L1096" s="10">
        <v>2.4943310767412186E-2</v>
      </c>
      <c r="M1096" s="10">
        <v>0.82766437530517578</v>
      </c>
      <c r="N1096" s="10">
        <v>0.12925170361995697</v>
      </c>
      <c r="O1096" s="10">
        <v>6.8027209490537643E-3</v>
      </c>
      <c r="P1096" s="10">
        <v>4.5351474545896053E-3</v>
      </c>
      <c r="Q1096" s="10">
        <v>6.8027209490537643E-3</v>
      </c>
      <c r="R1096" s="10">
        <v>0</v>
      </c>
      <c r="S1096" s="10">
        <v>8.8435374200344086E-2</v>
      </c>
      <c r="T1096" s="10">
        <v>2.7210883796215057E-2</v>
      </c>
      <c r="U1096" s="10">
        <v>0.83673471212387085</v>
      </c>
      <c r="V1096" s="8">
        <v>209</v>
      </c>
      <c r="W1096" s="8">
        <v>99</v>
      </c>
      <c r="X1096" s="9">
        <v>0.47368421052631576</v>
      </c>
      <c r="Y1096" s="8">
        <v>213</v>
      </c>
      <c r="Z1096" s="8">
        <v>118</v>
      </c>
      <c r="AA1096" s="9">
        <v>0.5539906103286385</v>
      </c>
      <c r="AB1096" s="8"/>
      <c r="AC1096" s="10"/>
      <c r="AD1096" s="8"/>
      <c r="AE1096" s="9"/>
    </row>
    <row r="1097" spans="1:31">
      <c r="A1097" s="1" t="s">
        <v>2250</v>
      </c>
      <c r="B1097" s="1" t="s">
        <v>2251</v>
      </c>
      <c r="C1097" s="1" t="s">
        <v>451</v>
      </c>
      <c r="D1097" s="1">
        <v>84</v>
      </c>
      <c r="E1097" s="1" t="s">
        <v>55</v>
      </c>
      <c r="F1097" s="1" t="s">
        <v>46</v>
      </c>
      <c r="G1097" s="1" t="s">
        <v>46</v>
      </c>
      <c r="H1097" s="8">
        <v>678</v>
      </c>
      <c r="I1097" s="8">
        <v>465</v>
      </c>
      <c r="J1097" s="8">
        <v>164</v>
      </c>
      <c r="K1097" s="8">
        <v>49</v>
      </c>
      <c r="L1097" s="10">
        <v>2.064896747469902E-2</v>
      </c>
      <c r="M1097" s="10">
        <v>0.38348081707954407</v>
      </c>
      <c r="N1097" s="10">
        <v>0.56047195196151733</v>
      </c>
      <c r="O1097" s="10">
        <v>1.032448373734951E-2</v>
      </c>
      <c r="P1097" s="10">
        <v>7.3746312409639359E-3</v>
      </c>
      <c r="Q1097" s="10">
        <v>1.4749262481927872E-2</v>
      </c>
      <c r="R1097" s="10">
        <v>2.9498524963855743E-3</v>
      </c>
      <c r="S1097" s="10">
        <v>0.15339232981204987</v>
      </c>
      <c r="T1097" s="10">
        <v>5.3097344934940338E-2</v>
      </c>
      <c r="U1097" s="10">
        <v>0.91445428133010864</v>
      </c>
      <c r="V1097" s="8">
        <v>359</v>
      </c>
      <c r="W1097" s="8">
        <v>220</v>
      </c>
      <c r="X1097" s="9">
        <v>0.61281337047353757</v>
      </c>
      <c r="Y1097" s="8">
        <v>312</v>
      </c>
      <c r="Z1097" s="8">
        <v>161</v>
      </c>
      <c r="AA1097" s="9">
        <v>0.51602564102564108</v>
      </c>
      <c r="AB1097" s="8"/>
      <c r="AC1097" s="10"/>
      <c r="AD1097" s="8"/>
      <c r="AE1097" s="9"/>
    </row>
    <row r="1098" spans="1:31">
      <c r="A1098" s="1" t="s">
        <v>2252</v>
      </c>
      <c r="B1098" s="1" t="s">
        <v>2253</v>
      </c>
      <c r="C1098" s="1" t="s">
        <v>451</v>
      </c>
      <c r="D1098" s="1">
        <v>84</v>
      </c>
      <c r="E1098" s="1" t="s">
        <v>74</v>
      </c>
      <c r="F1098" s="1" t="s">
        <v>46</v>
      </c>
      <c r="G1098" s="1" t="s">
        <v>46</v>
      </c>
      <c r="H1098" s="8">
        <v>633</v>
      </c>
      <c r="I1098" s="8">
        <v>0</v>
      </c>
      <c r="J1098" s="8">
        <v>263</v>
      </c>
      <c r="K1098" s="8">
        <v>370</v>
      </c>
      <c r="L1098" s="10">
        <v>1.8957346677780151E-2</v>
      </c>
      <c r="M1098" s="10">
        <v>0.60189574956893921</v>
      </c>
      <c r="N1098" s="10">
        <v>0.35229068994522095</v>
      </c>
      <c r="O1098" s="10">
        <v>1.2638230808079243E-2</v>
      </c>
      <c r="P1098" s="10">
        <v>9.4786733388900757E-3</v>
      </c>
      <c r="Q1098" s="10">
        <v>1.5797788510099053E-3</v>
      </c>
      <c r="R1098" s="10">
        <v>3.1595577020198107E-3</v>
      </c>
      <c r="S1098" s="10">
        <v>0.24486571550369263</v>
      </c>
      <c r="T1098" s="10">
        <v>5.6872036308050156E-2</v>
      </c>
      <c r="U1098" s="10">
        <v>0.88783568143844604</v>
      </c>
      <c r="V1098" s="8">
        <v>240</v>
      </c>
      <c r="W1098" s="8">
        <v>116</v>
      </c>
      <c r="X1098" s="9">
        <v>0.48333333333333334</v>
      </c>
      <c r="Y1098" s="8">
        <v>214</v>
      </c>
      <c r="Z1098" s="8">
        <v>137</v>
      </c>
      <c r="AA1098" s="9">
        <v>0.64018691588785048</v>
      </c>
      <c r="AB1098" s="8">
        <v>85</v>
      </c>
      <c r="AC1098" s="10">
        <v>0.88235294117647056</v>
      </c>
      <c r="AD1098" s="8">
        <v>89</v>
      </c>
      <c r="AE1098" s="9">
        <v>0.93258426966292129</v>
      </c>
    </row>
    <row r="1099" spans="1:31">
      <c r="A1099" s="1" t="s">
        <v>2254</v>
      </c>
      <c r="B1099" s="1" t="s">
        <v>2255</v>
      </c>
      <c r="C1099" s="1" t="s">
        <v>451</v>
      </c>
      <c r="D1099" s="1">
        <v>84</v>
      </c>
      <c r="E1099" s="1" t="s">
        <v>55</v>
      </c>
      <c r="F1099" s="1" t="s">
        <v>46</v>
      </c>
      <c r="G1099" s="1" t="s">
        <v>46</v>
      </c>
      <c r="H1099" s="8">
        <v>383</v>
      </c>
      <c r="I1099" s="8">
        <v>228</v>
      </c>
      <c r="J1099" s="8">
        <v>155</v>
      </c>
      <c r="K1099" s="8">
        <v>0</v>
      </c>
      <c r="L1099" s="10">
        <v>5.2219321951270103E-3</v>
      </c>
      <c r="M1099" s="10">
        <v>0.43864229321479797</v>
      </c>
      <c r="N1099" s="10">
        <v>0.50652742385864258</v>
      </c>
      <c r="O1099" s="10">
        <v>2.6109660975635052E-3</v>
      </c>
      <c r="P1099" s="10">
        <v>1.0443864390254021E-2</v>
      </c>
      <c r="Q1099" s="10">
        <v>2.872062660753727E-2</v>
      </c>
      <c r="R1099" s="10">
        <v>7.8328978270292282E-3</v>
      </c>
      <c r="S1099" s="10">
        <v>9.9216707050800323E-2</v>
      </c>
      <c r="T1099" s="10">
        <v>0.12010443955659866</v>
      </c>
      <c r="U1099" s="10" t="s">
        <v>56</v>
      </c>
      <c r="V1099" s="8">
        <v>295</v>
      </c>
      <c r="W1099" s="8">
        <v>228</v>
      </c>
      <c r="X1099" s="9">
        <v>0.77288135593220342</v>
      </c>
      <c r="Y1099" s="8">
        <v>296</v>
      </c>
      <c r="Z1099" s="8">
        <v>260</v>
      </c>
      <c r="AA1099" s="9">
        <v>0.8783783783783784</v>
      </c>
      <c r="AB1099" s="8"/>
      <c r="AC1099" s="10"/>
      <c r="AD1099" s="8"/>
      <c r="AE1099" s="9"/>
    </row>
    <row r="1100" spans="1:31">
      <c r="A1100" s="1" t="s">
        <v>2256</v>
      </c>
      <c r="B1100" s="1" t="s">
        <v>2257</v>
      </c>
      <c r="C1100" s="1" t="s">
        <v>451</v>
      </c>
      <c r="D1100" s="1">
        <v>84</v>
      </c>
      <c r="E1100" s="1" t="s">
        <v>44</v>
      </c>
      <c r="F1100" s="1"/>
      <c r="G1100" s="1" t="s">
        <v>46</v>
      </c>
      <c r="H1100" s="8">
        <v>455</v>
      </c>
      <c r="I1100" s="8">
        <v>407</v>
      </c>
      <c r="J1100" s="8">
        <v>48</v>
      </c>
      <c r="K1100" s="8">
        <v>0</v>
      </c>
      <c r="L1100" s="10">
        <v>2.4175824597477913E-2</v>
      </c>
      <c r="M1100" s="10">
        <v>0.65054947137832642</v>
      </c>
      <c r="N1100" s="10">
        <v>0.28571429848670959</v>
      </c>
      <c r="O1100" s="10">
        <v>1.5384615398943424E-2</v>
      </c>
      <c r="P1100" s="10">
        <v>1.5384615398943424E-2</v>
      </c>
      <c r="Q1100" s="10">
        <v>8.7912091985344887E-3</v>
      </c>
      <c r="R1100" s="10">
        <v>0</v>
      </c>
      <c r="S1100" s="10">
        <v>0.13846154510974884</v>
      </c>
      <c r="T1100" s="10">
        <v>7.2527475655078888E-2</v>
      </c>
      <c r="U1100" s="10">
        <v>0.83736264705657959</v>
      </c>
      <c r="V1100" s="8">
        <v>213</v>
      </c>
      <c r="W1100" s="8">
        <v>158</v>
      </c>
      <c r="X1100" s="9">
        <v>0.74178403755868549</v>
      </c>
      <c r="Y1100" s="8">
        <v>214</v>
      </c>
      <c r="Z1100" s="8">
        <v>199</v>
      </c>
      <c r="AA1100" s="9">
        <v>0.92990654205607481</v>
      </c>
      <c r="AB1100" s="8"/>
      <c r="AC1100" s="10"/>
      <c r="AD1100" s="8"/>
      <c r="AE1100" s="9"/>
    </row>
    <row r="1101" spans="1:31">
      <c r="A1101" s="1" t="s">
        <v>2258</v>
      </c>
      <c r="B1101" s="1" t="s">
        <v>2259</v>
      </c>
      <c r="C1101" s="1" t="s">
        <v>451</v>
      </c>
      <c r="D1101" s="1">
        <v>84</v>
      </c>
      <c r="E1101" s="1" t="s">
        <v>55</v>
      </c>
      <c r="F1101" s="1" t="s">
        <v>46</v>
      </c>
      <c r="G1101" s="1" t="s">
        <v>46</v>
      </c>
      <c r="H1101" s="8">
        <v>998</v>
      </c>
      <c r="I1101" s="8">
        <v>685</v>
      </c>
      <c r="J1101" s="8">
        <v>313</v>
      </c>
      <c r="K1101" s="8">
        <v>0</v>
      </c>
      <c r="L1101" s="10">
        <v>1.2024047784507275E-2</v>
      </c>
      <c r="M1101" s="10">
        <v>0.60320639610290527</v>
      </c>
      <c r="N1101" s="10">
        <v>0.33667334914207458</v>
      </c>
      <c r="O1101" s="10">
        <v>2.8056113049387932E-2</v>
      </c>
      <c r="P1101" s="10">
        <v>7.014028262346983E-3</v>
      </c>
      <c r="Q1101" s="10">
        <v>1.302605215460062E-2</v>
      </c>
      <c r="R1101" s="10">
        <v>0</v>
      </c>
      <c r="S1101" s="10">
        <v>0.1663326621055603</v>
      </c>
      <c r="T1101" s="10">
        <v>6.0120239853858948E-2</v>
      </c>
      <c r="U1101" s="10">
        <v>0.85571140050888062</v>
      </c>
      <c r="V1101" s="8">
        <v>554</v>
      </c>
      <c r="W1101" s="8">
        <v>472</v>
      </c>
      <c r="X1101" s="9">
        <v>0.85198555956678701</v>
      </c>
      <c r="Y1101" s="8">
        <v>553</v>
      </c>
      <c r="Z1101" s="8">
        <v>523</v>
      </c>
      <c r="AA1101" s="9">
        <v>0.94575045207956598</v>
      </c>
      <c r="AB1101" s="8"/>
      <c r="AC1101" s="10"/>
      <c r="AD1101" s="8"/>
      <c r="AE1101" s="9"/>
    </row>
    <row r="1102" spans="1:31">
      <c r="A1102" s="1" t="s">
        <v>2260</v>
      </c>
      <c r="B1102" s="1" t="s">
        <v>2261</v>
      </c>
      <c r="C1102" s="1" t="s">
        <v>451</v>
      </c>
      <c r="D1102" s="1">
        <v>84</v>
      </c>
      <c r="E1102" s="1" t="s">
        <v>55</v>
      </c>
      <c r="F1102" s="1"/>
      <c r="G1102" s="1" t="s">
        <v>46</v>
      </c>
      <c r="H1102" s="8">
        <v>346</v>
      </c>
      <c r="I1102" s="8">
        <v>233</v>
      </c>
      <c r="J1102" s="8">
        <v>113</v>
      </c>
      <c r="K1102" s="8">
        <v>0</v>
      </c>
      <c r="L1102" s="10">
        <v>6.9364160299301147E-2</v>
      </c>
      <c r="M1102" s="10">
        <v>0.56069362163543701</v>
      </c>
      <c r="N1102" s="10">
        <v>0.34393063187599182</v>
      </c>
      <c r="O1102" s="10">
        <v>1.1560693383216858E-2</v>
      </c>
      <c r="P1102" s="10">
        <v>5.780346691608429E-3</v>
      </c>
      <c r="Q1102" s="10">
        <v>8.6705200374126434E-3</v>
      </c>
      <c r="R1102" s="10">
        <v>0</v>
      </c>
      <c r="S1102" s="10">
        <v>0.10404624044895172</v>
      </c>
      <c r="T1102" s="10">
        <v>1.1560693383216858E-2</v>
      </c>
      <c r="U1102" s="10">
        <v>0.6618497371673584</v>
      </c>
      <c r="V1102" s="8">
        <v>226</v>
      </c>
      <c r="W1102" s="8">
        <v>219</v>
      </c>
      <c r="X1102" s="9">
        <v>0.96902654867256632</v>
      </c>
      <c r="Y1102" s="8">
        <v>220</v>
      </c>
      <c r="Z1102" s="8">
        <v>219</v>
      </c>
      <c r="AA1102" s="9">
        <v>0.99545454545454548</v>
      </c>
      <c r="AB1102" s="8"/>
      <c r="AC1102" s="10"/>
      <c r="AD1102" s="8"/>
      <c r="AE1102" s="9"/>
    </row>
    <row r="1103" spans="1:31">
      <c r="A1103" s="1" t="s">
        <v>2262</v>
      </c>
      <c r="B1103" s="1" t="s">
        <v>2263</v>
      </c>
      <c r="C1103" s="1" t="s">
        <v>451</v>
      </c>
      <c r="D1103" s="1">
        <v>84</v>
      </c>
      <c r="E1103" s="1" t="s">
        <v>55</v>
      </c>
      <c r="F1103" s="1"/>
      <c r="G1103" s="1" t="s">
        <v>46</v>
      </c>
      <c r="H1103" s="8">
        <v>328</v>
      </c>
      <c r="I1103" s="8">
        <v>230</v>
      </c>
      <c r="J1103" s="8">
        <v>98</v>
      </c>
      <c r="K1103" s="8">
        <v>0</v>
      </c>
      <c r="L1103" s="10">
        <v>9.1463416814804077E-2</v>
      </c>
      <c r="M1103" s="10">
        <v>0.55792683362960815</v>
      </c>
      <c r="N1103" s="10">
        <v>0.30792683362960815</v>
      </c>
      <c r="O1103" s="10">
        <v>6.0975607484579086E-3</v>
      </c>
      <c r="P1103" s="10">
        <v>9.1463411226868629E-3</v>
      </c>
      <c r="Q1103" s="10">
        <v>2.1341463550925255E-2</v>
      </c>
      <c r="R1103" s="10">
        <v>6.0975607484579086E-3</v>
      </c>
      <c r="S1103" s="10">
        <v>8.2317076623439789E-2</v>
      </c>
      <c r="T1103" s="10">
        <v>1.8292682245373726E-2</v>
      </c>
      <c r="U1103" s="10">
        <v>0.60975611209869385</v>
      </c>
      <c r="V1103" s="8">
        <v>211</v>
      </c>
      <c r="W1103" s="8">
        <v>162</v>
      </c>
      <c r="X1103" s="9">
        <v>0.76777251184834128</v>
      </c>
      <c r="Y1103" s="8">
        <v>210</v>
      </c>
      <c r="Z1103" s="8">
        <v>178</v>
      </c>
      <c r="AA1103" s="9">
        <v>0.84761904761904761</v>
      </c>
      <c r="AB1103" s="8"/>
      <c r="AC1103" s="10"/>
      <c r="AD1103" s="8"/>
      <c r="AE1103" s="9"/>
    </row>
    <row r="1104" spans="1:31">
      <c r="A1104" s="1" t="s">
        <v>2264</v>
      </c>
      <c r="B1104" s="1" t="s">
        <v>2265</v>
      </c>
      <c r="C1104" s="1" t="s">
        <v>451</v>
      </c>
      <c r="D1104" s="1">
        <v>84</v>
      </c>
      <c r="E1104" s="1" t="s">
        <v>59</v>
      </c>
      <c r="F1104" s="1"/>
      <c r="G1104" s="1" t="s">
        <v>46</v>
      </c>
      <c r="H1104" s="8">
        <v>464</v>
      </c>
      <c r="I1104" s="8">
        <v>0</v>
      </c>
      <c r="J1104" s="8">
        <v>0</v>
      </c>
      <c r="K1104" s="8">
        <v>464</v>
      </c>
      <c r="L1104" s="10">
        <v>1.2931034900248051E-2</v>
      </c>
      <c r="M1104" s="10">
        <v>0.34913793206214905</v>
      </c>
      <c r="N1104" s="10">
        <v>0.60560345649719238</v>
      </c>
      <c r="O1104" s="10">
        <v>2.1551724057644606E-3</v>
      </c>
      <c r="P1104" s="10">
        <v>1.0775862261652946E-2</v>
      </c>
      <c r="Q1104" s="10">
        <v>1.9396550953388214E-2</v>
      </c>
      <c r="R1104" s="10">
        <v>0</v>
      </c>
      <c r="S1104" s="10">
        <v>0.125</v>
      </c>
      <c r="T1104" s="10">
        <v>7.3275864124298096E-2</v>
      </c>
      <c r="U1104" s="10">
        <v>0.84913790225982666</v>
      </c>
      <c r="V1104" s="8"/>
      <c r="W1104" s="8"/>
      <c r="X1104" s="9"/>
      <c r="Y1104" s="8"/>
      <c r="Z1104" s="8"/>
      <c r="AA1104" s="9"/>
      <c r="AB1104" s="8">
        <v>109</v>
      </c>
      <c r="AC1104" s="10">
        <v>0.94495412844036697</v>
      </c>
      <c r="AD1104" s="8">
        <v>117</v>
      </c>
      <c r="AE1104" s="9">
        <v>0.97435897435897434</v>
      </c>
    </row>
    <row r="1105" spans="1:31">
      <c r="A1105" s="1" t="s">
        <v>2266</v>
      </c>
      <c r="B1105" s="1" t="s">
        <v>2267</v>
      </c>
      <c r="C1105" s="1" t="s">
        <v>451</v>
      </c>
      <c r="D1105" s="1">
        <v>84</v>
      </c>
      <c r="E1105" s="1" t="s">
        <v>59</v>
      </c>
      <c r="F1105" s="1"/>
      <c r="G1105" s="1" t="s">
        <v>46</v>
      </c>
      <c r="H1105" s="8">
        <v>412</v>
      </c>
      <c r="I1105" s="8">
        <v>0</v>
      </c>
      <c r="J1105" s="8">
        <v>0</v>
      </c>
      <c r="K1105" s="8">
        <v>412</v>
      </c>
      <c r="L1105" s="10">
        <v>4.8543689772486687E-3</v>
      </c>
      <c r="M1105" s="10">
        <v>0.29854369163513184</v>
      </c>
      <c r="N1105" s="10">
        <v>0.67718446254730225</v>
      </c>
      <c r="O1105" s="10">
        <v>2.4271844886243343E-3</v>
      </c>
      <c r="P1105" s="10">
        <v>2.4271844886243343E-3</v>
      </c>
      <c r="Q1105" s="10">
        <v>1.4563106931746006E-2</v>
      </c>
      <c r="R1105" s="10">
        <v>0</v>
      </c>
      <c r="S1105" s="10">
        <v>0.18203882873058319</v>
      </c>
      <c r="T1105" s="10">
        <v>6.3106797635555267E-2</v>
      </c>
      <c r="U1105" s="10">
        <v>0.89320385456085205</v>
      </c>
      <c r="V1105" s="8"/>
      <c r="W1105" s="8"/>
      <c r="X1105" s="9"/>
      <c r="Y1105" s="8"/>
      <c r="Z1105" s="8"/>
      <c r="AA1105" s="9"/>
      <c r="AB1105" s="8">
        <v>137</v>
      </c>
      <c r="AC1105" s="10">
        <v>0.99270072992700731</v>
      </c>
      <c r="AD1105" s="8">
        <v>114</v>
      </c>
      <c r="AE1105" s="9">
        <v>1</v>
      </c>
    </row>
    <row r="1106" spans="1:31">
      <c r="A1106" s="1" t="s">
        <v>2268</v>
      </c>
      <c r="B1106" s="1" t="s">
        <v>2269</v>
      </c>
      <c r="C1106" s="1" t="s">
        <v>451</v>
      </c>
      <c r="D1106" s="1">
        <v>84</v>
      </c>
      <c r="E1106" s="1" t="s">
        <v>44</v>
      </c>
      <c r="F1106" s="1"/>
      <c r="G1106" s="1" t="s">
        <v>46</v>
      </c>
      <c r="H1106" s="8">
        <v>221</v>
      </c>
      <c r="I1106" s="8">
        <v>221</v>
      </c>
      <c r="J1106" s="8">
        <v>0</v>
      </c>
      <c r="K1106" s="8">
        <v>0</v>
      </c>
      <c r="L1106" s="10">
        <v>4.5248870737850666E-3</v>
      </c>
      <c r="M1106" s="10">
        <v>0.33484163880348206</v>
      </c>
      <c r="N1106" s="10">
        <v>0.61538463830947876</v>
      </c>
      <c r="O1106" s="10">
        <v>4.5248870737850666E-3</v>
      </c>
      <c r="P1106" s="10">
        <v>1.8099548295140266E-2</v>
      </c>
      <c r="Q1106" s="10">
        <v>2.2624434903264046E-2</v>
      </c>
      <c r="R1106" s="10">
        <v>0</v>
      </c>
      <c r="S1106" s="10">
        <v>0.3031674325466156</v>
      </c>
      <c r="T1106" s="10">
        <v>0.17647059261798859</v>
      </c>
      <c r="U1106" s="10">
        <v>0.92307692766189575</v>
      </c>
      <c r="V1106" s="8">
        <v>76</v>
      </c>
      <c r="W1106" s="8">
        <v>17</v>
      </c>
      <c r="X1106" s="9">
        <v>0.22368421052631579</v>
      </c>
      <c r="Y1106" s="8">
        <v>80</v>
      </c>
      <c r="Z1106" s="8">
        <v>22</v>
      </c>
      <c r="AA1106" s="9">
        <v>0.27500000000000002</v>
      </c>
      <c r="AB1106" s="8"/>
      <c r="AC1106" s="10"/>
      <c r="AD1106" s="8"/>
      <c r="AE1106" s="9"/>
    </row>
    <row r="1107" spans="1:31">
      <c r="A1107" s="1" t="s">
        <v>2270</v>
      </c>
      <c r="B1107" s="1" t="s">
        <v>2271</v>
      </c>
      <c r="C1107" s="1" t="s">
        <v>451</v>
      </c>
      <c r="D1107" s="1">
        <v>84</v>
      </c>
      <c r="E1107" s="1" t="s">
        <v>1989</v>
      </c>
      <c r="F1107" s="1"/>
      <c r="G1107" s="1" t="s">
        <v>46</v>
      </c>
      <c r="H1107" s="8">
        <v>32</v>
      </c>
      <c r="I1107" s="8">
        <v>25</v>
      </c>
      <c r="J1107" s="8">
        <v>7</v>
      </c>
      <c r="K1107" s="8">
        <v>0</v>
      </c>
      <c r="L1107" s="10">
        <v>3.125E-2</v>
      </c>
      <c r="M1107" s="10">
        <v>0.375</v>
      </c>
      <c r="N1107" s="10">
        <v>0.59375</v>
      </c>
      <c r="O1107" s="10">
        <v>0</v>
      </c>
      <c r="P1107" s="10">
        <v>0</v>
      </c>
      <c r="Q1107" s="10">
        <v>0</v>
      </c>
      <c r="R1107" s="10">
        <v>0</v>
      </c>
      <c r="S1107" s="10">
        <v>1</v>
      </c>
      <c r="T1107" s="10">
        <v>3.125E-2</v>
      </c>
      <c r="U1107" s="10">
        <v>0.8125</v>
      </c>
      <c r="V1107" s="8"/>
      <c r="W1107" s="8"/>
      <c r="X1107" s="9"/>
      <c r="Y1107" s="8"/>
      <c r="Z1107" s="8"/>
      <c r="AA1107" s="9"/>
      <c r="AB1107" s="8"/>
      <c r="AC1107" s="10"/>
      <c r="AD1107" s="8"/>
      <c r="AE1107" s="9"/>
    </row>
    <row r="1108" spans="1:31">
      <c r="A1108" s="1" t="s">
        <v>2272</v>
      </c>
      <c r="B1108" s="1" t="s">
        <v>2273</v>
      </c>
      <c r="C1108" s="1" t="s">
        <v>451</v>
      </c>
      <c r="D1108" s="1">
        <v>84</v>
      </c>
      <c r="E1108" s="1" t="s">
        <v>44</v>
      </c>
      <c r="F1108" s="1"/>
      <c r="G1108" s="1" t="s">
        <v>46</v>
      </c>
      <c r="H1108" s="8">
        <v>394</v>
      </c>
      <c r="I1108" s="8">
        <v>354</v>
      </c>
      <c r="J1108" s="8">
        <v>40</v>
      </c>
      <c r="K1108" s="8">
        <v>0</v>
      </c>
      <c r="L1108" s="10">
        <v>7.6142130419611931E-3</v>
      </c>
      <c r="M1108" s="10">
        <v>0.46954315900802612</v>
      </c>
      <c r="N1108" s="10">
        <v>0.4771573543548584</v>
      </c>
      <c r="O1108" s="10">
        <v>2.5380710139870644E-2</v>
      </c>
      <c r="P1108" s="10">
        <v>2.5380710139870644E-3</v>
      </c>
      <c r="Q1108" s="10">
        <v>1.2690355069935322E-2</v>
      </c>
      <c r="R1108" s="10">
        <v>5.0761420279741287E-3</v>
      </c>
      <c r="S1108" s="10">
        <v>0.14720812439918518</v>
      </c>
      <c r="T1108" s="10">
        <v>0.12690354883670807</v>
      </c>
      <c r="U1108" s="10">
        <v>0.85025382041931152</v>
      </c>
      <c r="V1108" s="8">
        <v>190</v>
      </c>
      <c r="W1108" s="8">
        <v>157</v>
      </c>
      <c r="X1108" s="9">
        <v>0.82631578947368423</v>
      </c>
      <c r="Y1108" s="8">
        <v>191</v>
      </c>
      <c r="Z1108" s="8">
        <v>185</v>
      </c>
      <c r="AA1108" s="9">
        <v>0.96858638743455494</v>
      </c>
      <c r="AB1108" s="8"/>
      <c r="AC1108" s="10"/>
      <c r="AD1108" s="8"/>
      <c r="AE1108" s="9"/>
    </row>
    <row r="1109" spans="1:31">
      <c r="A1109" s="1" t="s">
        <v>2274</v>
      </c>
      <c r="B1109" s="1" t="s">
        <v>2275</v>
      </c>
      <c r="C1109" s="1" t="s">
        <v>451</v>
      </c>
      <c r="D1109" s="1">
        <v>84</v>
      </c>
      <c r="E1109" s="1" t="s">
        <v>44</v>
      </c>
      <c r="F1109" s="1" t="s">
        <v>46</v>
      </c>
      <c r="G1109" s="1" t="s">
        <v>46</v>
      </c>
      <c r="H1109" s="8">
        <v>473</v>
      </c>
      <c r="I1109" s="8">
        <v>370</v>
      </c>
      <c r="J1109" s="8">
        <v>103</v>
      </c>
      <c r="K1109" s="8">
        <v>0</v>
      </c>
      <c r="L1109" s="10">
        <v>1.9027484580874443E-2</v>
      </c>
      <c r="M1109" s="10">
        <v>0.73150104284286499</v>
      </c>
      <c r="N1109" s="10">
        <v>0.24947145581245422</v>
      </c>
      <c r="O1109" s="10">
        <v>0</v>
      </c>
      <c r="P1109" s="10">
        <v>0</v>
      </c>
      <c r="Q1109" s="10">
        <v>0</v>
      </c>
      <c r="R1109" s="10">
        <v>0</v>
      </c>
      <c r="S1109" s="10">
        <v>8.8794924318790436E-2</v>
      </c>
      <c r="T1109" s="10">
        <v>2.7484143152832985E-2</v>
      </c>
      <c r="U1109" s="10">
        <v>0.83086681365966797</v>
      </c>
      <c r="V1109" s="8">
        <v>291</v>
      </c>
      <c r="W1109" s="8">
        <v>184</v>
      </c>
      <c r="X1109" s="9">
        <v>0.63230240549828176</v>
      </c>
      <c r="Y1109" s="8">
        <v>292</v>
      </c>
      <c r="Z1109" s="8">
        <v>242</v>
      </c>
      <c r="AA1109" s="9">
        <v>0.82876712328767121</v>
      </c>
      <c r="AB1109" s="8"/>
      <c r="AC1109" s="10"/>
      <c r="AD1109" s="8"/>
      <c r="AE1109" s="9"/>
    </row>
    <row r="1110" spans="1:31">
      <c r="A1110" s="1" t="s">
        <v>2276</v>
      </c>
      <c r="B1110" s="1" t="s">
        <v>2277</v>
      </c>
      <c r="C1110" s="1" t="s">
        <v>43</v>
      </c>
      <c r="D1110" s="1">
        <v>84</v>
      </c>
      <c r="E1110" s="1" t="s">
        <v>44</v>
      </c>
      <c r="F1110" s="1" t="s">
        <v>46</v>
      </c>
      <c r="G1110" s="1" t="s">
        <v>46</v>
      </c>
      <c r="H1110" s="8">
        <v>715</v>
      </c>
      <c r="I1110" s="8">
        <v>527</v>
      </c>
      <c r="J1110" s="8">
        <v>188</v>
      </c>
      <c r="K1110" s="8">
        <v>0</v>
      </c>
      <c r="L1110" s="10">
        <v>1.5384615398943424E-2</v>
      </c>
      <c r="M1110" s="10">
        <v>0.11608391255140305</v>
      </c>
      <c r="N1110" s="10">
        <v>0.83916085958480835</v>
      </c>
      <c r="O1110" s="10">
        <v>5.5944058112800121E-3</v>
      </c>
      <c r="P1110" s="10">
        <v>1.398601452820003E-3</v>
      </c>
      <c r="Q1110" s="10">
        <v>1.3986013829708099E-2</v>
      </c>
      <c r="R1110" s="10">
        <v>8.3916084840893745E-3</v>
      </c>
      <c r="S1110" s="10">
        <v>0.18321678042411804</v>
      </c>
      <c r="T1110" s="10">
        <v>9.9300697445869446E-2</v>
      </c>
      <c r="U1110" s="10">
        <v>0.8545454740524292</v>
      </c>
      <c r="V1110" s="8">
        <v>398</v>
      </c>
      <c r="W1110" s="8">
        <v>189</v>
      </c>
      <c r="X1110" s="9">
        <v>0.47487437185929648</v>
      </c>
      <c r="Y1110" s="8">
        <v>380</v>
      </c>
      <c r="Z1110" s="8">
        <v>150</v>
      </c>
      <c r="AA1110" s="9">
        <v>0.39473684210526316</v>
      </c>
      <c r="AB1110" s="8"/>
      <c r="AC1110" s="10"/>
      <c r="AD1110" s="8"/>
      <c r="AE1110" s="9"/>
    </row>
    <row r="1111" spans="1:31">
      <c r="A1111" s="1" t="s">
        <v>2278</v>
      </c>
      <c r="B1111" s="1" t="s">
        <v>2279</v>
      </c>
      <c r="C1111" s="1" t="s">
        <v>451</v>
      </c>
      <c r="D1111" s="1">
        <v>84</v>
      </c>
      <c r="E1111" s="1" t="s">
        <v>59</v>
      </c>
      <c r="F1111" s="1"/>
      <c r="G1111" s="1" t="s">
        <v>46</v>
      </c>
      <c r="H1111" s="8">
        <v>449</v>
      </c>
      <c r="I1111" s="8">
        <v>0</v>
      </c>
      <c r="J1111" s="8">
        <v>0</v>
      </c>
      <c r="K1111" s="8">
        <v>449</v>
      </c>
      <c r="L1111" s="10">
        <v>3.7861917167901993E-2</v>
      </c>
      <c r="M1111" s="10">
        <v>0.32071268558502197</v>
      </c>
      <c r="N1111" s="10">
        <v>0.59688198566436768</v>
      </c>
      <c r="O1111" s="10">
        <v>4.4543431140482426E-3</v>
      </c>
      <c r="P1111" s="10">
        <v>2.2271715104579926E-2</v>
      </c>
      <c r="Q1111" s="10">
        <v>1.781737245619297E-2</v>
      </c>
      <c r="R1111" s="10">
        <v>0</v>
      </c>
      <c r="S1111" s="10">
        <v>0.21380846202373505</v>
      </c>
      <c r="T1111" s="10">
        <v>5.7906460016965866E-2</v>
      </c>
      <c r="U1111" s="10">
        <v>0.8307349681854248</v>
      </c>
      <c r="V1111" s="8"/>
      <c r="W1111" s="8"/>
      <c r="X1111" s="9"/>
      <c r="Y1111" s="8"/>
      <c r="Z1111" s="8"/>
      <c r="AA1111" s="9"/>
      <c r="AB1111" s="8">
        <v>98</v>
      </c>
      <c r="AC1111" s="10">
        <v>0</v>
      </c>
      <c r="AD1111" s="8"/>
      <c r="AE1111" s="9"/>
    </row>
    <row r="1112" spans="1:31">
      <c r="A1112" s="1" t="s">
        <v>2280</v>
      </c>
      <c r="B1112" s="1" t="s">
        <v>2281</v>
      </c>
      <c r="C1112" s="1" t="s">
        <v>451</v>
      </c>
      <c r="D1112" s="1">
        <v>84</v>
      </c>
      <c r="E1112" s="1" t="s">
        <v>44</v>
      </c>
      <c r="F1112" s="1" t="s">
        <v>46</v>
      </c>
      <c r="G1112" s="1" t="s">
        <v>46</v>
      </c>
      <c r="H1112" s="8">
        <v>464</v>
      </c>
      <c r="I1112" s="8">
        <v>208</v>
      </c>
      <c r="J1112" s="8">
        <v>256</v>
      </c>
      <c r="K1112" s="8">
        <v>0</v>
      </c>
      <c r="L1112" s="10">
        <v>1.0775862261652946E-2</v>
      </c>
      <c r="M1112" s="10">
        <v>0.375</v>
      </c>
      <c r="N1112" s="10">
        <v>0.58620691299438477</v>
      </c>
      <c r="O1112" s="10">
        <v>6.4655174501240253E-3</v>
      </c>
      <c r="P1112" s="10">
        <v>6.4655174501240253E-3</v>
      </c>
      <c r="Q1112" s="10">
        <v>8.6206896230578423E-3</v>
      </c>
      <c r="R1112" s="10">
        <v>6.4655174501240253E-3</v>
      </c>
      <c r="S1112" s="10">
        <v>0.16810344159603119</v>
      </c>
      <c r="T1112" s="10">
        <v>8.1896550953388214E-2</v>
      </c>
      <c r="U1112" s="10">
        <v>0.86206895112991333</v>
      </c>
      <c r="V1112" s="8">
        <v>229</v>
      </c>
      <c r="W1112" s="8">
        <v>117</v>
      </c>
      <c r="X1112" s="9">
        <v>0.51091703056768556</v>
      </c>
      <c r="Y1112" s="8">
        <v>148</v>
      </c>
      <c r="Z1112" s="8">
        <v>113</v>
      </c>
      <c r="AA1112" s="9">
        <v>0.76351351351351349</v>
      </c>
      <c r="AB1112" s="8"/>
      <c r="AC1112" s="10"/>
      <c r="AD1112" s="8"/>
      <c r="AE1112" s="9"/>
    </row>
    <row r="1113" spans="1:31">
      <c r="A1113" s="1" t="s">
        <v>2282</v>
      </c>
      <c r="B1113" s="1" t="s">
        <v>2283</v>
      </c>
      <c r="C1113" s="1" t="s">
        <v>451</v>
      </c>
      <c r="D1113" s="1">
        <v>84</v>
      </c>
      <c r="E1113" s="1" t="s">
        <v>44</v>
      </c>
      <c r="F1113" s="1" t="s">
        <v>46</v>
      </c>
      <c r="G1113" s="1" t="s">
        <v>46</v>
      </c>
      <c r="H1113" s="8">
        <v>349</v>
      </c>
      <c r="I1113" s="8">
        <v>313</v>
      </c>
      <c r="J1113" s="8">
        <v>36</v>
      </c>
      <c r="K1113" s="8">
        <v>0</v>
      </c>
      <c r="L1113" s="10">
        <v>2.2922636941075325E-2</v>
      </c>
      <c r="M1113" s="10">
        <v>0.83094555139541626</v>
      </c>
      <c r="N1113" s="10">
        <v>0.14040113985538483</v>
      </c>
      <c r="O1113" s="10">
        <v>5.7306592352688313E-3</v>
      </c>
      <c r="P1113" s="10">
        <v>0</v>
      </c>
      <c r="Q1113" s="10">
        <v>0</v>
      </c>
      <c r="R1113" s="10">
        <v>0</v>
      </c>
      <c r="S1113" s="10">
        <v>0.11747851222753525</v>
      </c>
      <c r="T1113" s="10">
        <v>2.5787966325879097E-2</v>
      </c>
      <c r="U1113" s="10">
        <v>0.88252151012420654</v>
      </c>
      <c r="V1113" s="8">
        <v>177</v>
      </c>
      <c r="W1113" s="8">
        <v>124</v>
      </c>
      <c r="X1113" s="9">
        <v>0.70056497175141241</v>
      </c>
      <c r="Y1113" s="8">
        <v>177</v>
      </c>
      <c r="Z1113" s="8">
        <v>144</v>
      </c>
      <c r="AA1113" s="9">
        <v>0.81355932203389836</v>
      </c>
      <c r="AB1113" s="8"/>
      <c r="AC1113" s="10"/>
      <c r="AD1113" s="8"/>
      <c r="AE1113" s="9"/>
    </row>
    <row r="1114" spans="1:31">
      <c r="A1114" s="1" t="s">
        <v>2284</v>
      </c>
      <c r="B1114" s="1" t="s">
        <v>2285</v>
      </c>
      <c r="C1114" s="1" t="s">
        <v>451</v>
      </c>
      <c r="D1114" s="1">
        <v>84</v>
      </c>
      <c r="E1114" s="1" t="s">
        <v>44</v>
      </c>
      <c r="F1114" s="1"/>
      <c r="G1114" s="1" t="s">
        <v>46</v>
      </c>
      <c r="H1114" s="8">
        <v>652</v>
      </c>
      <c r="I1114" s="8">
        <v>386</v>
      </c>
      <c r="J1114" s="8">
        <v>266</v>
      </c>
      <c r="K1114" s="8">
        <v>0</v>
      </c>
      <c r="L1114" s="10">
        <v>9.2024542391300201E-3</v>
      </c>
      <c r="M1114" s="10">
        <v>0.37883436679840088</v>
      </c>
      <c r="N1114" s="10">
        <v>0.57361960411071777</v>
      </c>
      <c r="O1114" s="10">
        <v>7.6687117107212543E-3</v>
      </c>
      <c r="P1114" s="10">
        <v>9.2024542391300201E-3</v>
      </c>
      <c r="Q1114" s="10">
        <v>1.0736196301877499E-2</v>
      </c>
      <c r="R1114" s="10">
        <v>1.0736196301877499E-2</v>
      </c>
      <c r="S1114" s="10">
        <v>0.23926380276679993</v>
      </c>
      <c r="T1114" s="10">
        <v>6.5950922667980194E-2</v>
      </c>
      <c r="U1114" s="10">
        <v>0.91871166229248047</v>
      </c>
      <c r="V1114" s="8">
        <v>366</v>
      </c>
      <c r="W1114" s="8">
        <v>211</v>
      </c>
      <c r="X1114" s="9">
        <v>0.57650273224043713</v>
      </c>
      <c r="Y1114" s="8">
        <v>285</v>
      </c>
      <c r="Z1114" s="8">
        <v>217</v>
      </c>
      <c r="AA1114" s="9">
        <v>0.76140350877192986</v>
      </c>
      <c r="AB1114" s="8"/>
      <c r="AC1114" s="10"/>
      <c r="AD1114" s="8"/>
      <c r="AE1114" s="9"/>
    </row>
    <row r="1115" spans="1:31">
      <c r="A1115" s="1" t="s">
        <v>2286</v>
      </c>
      <c r="B1115" s="1" t="s">
        <v>2287</v>
      </c>
      <c r="C1115" s="1" t="s">
        <v>451</v>
      </c>
      <c r="D1115" s="1">
        <v>84</v>
      </c>
      <c r="E1115" s="1" t="s">
        <v>62</v>
      </c>
      <c r="F1115" s="1"/>
      <c r="G1115" s="1" t="s">
        <v>46</v>
      </c>
      <c r="H1115" s="8">
        <v>382</v>
      </c>
      <c r="I1115" s="8">
        <v>46</v>
      </c>
      <c r="J1115" s="8">
        <v>336</v>
      </c>
      <c r="K1115" s="8">
        <v>0</v>
      </c>
      <c r="L1115" s="10">
        <v>5.2356021478772163E-3</v>
      </c>
      <c r="M1115" s="10">
        <v>0.40052357316017151</v>
      </c>
      <c r="N1115" s="10">
        <v>0.56544500589370728</v>
      </c>
      <c r="O1115" s="10">
        <v>2.6178010739386082E-3</v>
      </c>
      <c r="P1115" s="10">
        <v>1.3089004904031754E-2</v>
      </c>
      <c r="Q1115" s="10">
        <v>7.8534027561545372E-3</v>
      </c>
      <c r="R1115" s="10">
        <v>5.2356021478772163E-3</v>
      </c>
      <c r="S1115" s="10">
        <v>0.20418848097324371</v>
      </c>
      <c r="T1115" s="10">
        <v>8.3769634366035461E-2</v>
      </c>
      <c r="U1115" s="10">
        <v>0.90575915575027466</v>
      </c>
      <c r="V1115" s="8">
        <v>340</v>
      </c>
      <c r="W1115" s="8">
        <v>173</v>
      </c>
      <c r="X1115" s="9">
        <v>0.50882352941176467</v>
      </c>
      <c r="Y1115" s="8">
        <v>333</v>
      </c>
      <c r="Z1115" s="8">
        <v>148</v>
      </c>
      <c r="AA1115" s="9">
        <v>0.44444444444444442</v>
      </c>
      <c r="AB1115" s="8"/>
      <c r="AC1115" s="10"/>
      <c r="AD1115" s="8"/>
      <c r="AE1115" s="9"/>
    </row>
    <row r="1116" spans="1:31">
      <c r="A1116" s="1" t="s">
        <v>2288</v>
      </c>
      <c r="B1116" s="1" t="s">
        <v>2289</v>
      </c>
      <c r="C1116" s="1" t="s">
        <v>451</v>
      </c>
      <c r="D1116" s="1">
        <v>84</v>
      </c>
      <c r="E1116" s="1" t="s">
        <v>62</v>
      </c>
      <c r="F1116" s="1" t="s">
        <v>46</v>
      </c>
      <c r="G1116" s="1" t="s">
        <v>46</v>
      </c>
      <c r="H1116" s="8">
        <v>1259</v>
      </c>
      <c r="I1116" s="8">
        <v>500</v>
      </c>
      <c r="J1116" s="8">
        <v>290</v>
      </c>
      <c r="K1116" s="8">
        <v>469</v>
      </c>
      <c r="L1116" s="10">
        <v>4.7656870447099209E-3</v>
      </c>
      <c r="M1116" s="10">
        <v>0.38204923272132874</v>
      </c>
      <c r="N1116" s="10">
        <v>0.58459097146987915</v>
      </c>
      <c r="O1116" s="10">
        <v>2.3828435223549604E-3</v>
      </c>
      <c r="P1116" s="10">
        <v>7.9428115859627724E-3</v>
      </c>
      <c r="Q1116" s="10">
        <v>1.429706159979105E-2</v>
      </c>
      <c r="R1116" s="10">
        <v>3.9714057929813862E-3</v>
      </c>
      <c r="S1116" s="10">
        <v>0.21763303875923157</v>
      </c>
      <c r="T1116" s="10">
        <v>7.0691026747226715E-2</v>
      </c>
      <c r="U1116" s="10">
        <v>0.85385227203369141</v>
      </c>
      <c r="V1116" s="8">
        <v>530</v>
      </c>
      <c r="W1116" s="8">
        <v>262</v>
      </c>
      <c r="X1116" s="9">
        <v>0.49433962264150944</v>
      </c>
      <c r="Y1116" s="8">
        <v>438</v>
      </c>
      <c r="Z1116" s="8">
        <v>301</v>
      </c>
      <c r="AA1116" s="9">
        <v>0.68721461187214616</v>
      </c>
      <c r="AB1116" s="8"/>
      <c r="AC1116" s="10"/>
      <c r="AD1116" s="8"/>
      <c r="AE1116" s="9"/>
    </row>
    <row r="1117" spans="1:31">
      <c r="A1117" s="1" t="s">
        <v>2290</v>
      </c>
      <c r="B1117" s="1" t="s">
        <v>2291</v>
      </c>
      <c r="C1117" s="1" t="s">
        <v>451</v>
      </c>
      <c r="D1117" s="1">
        <v>84</v>
      </c>
      <c r="E1117" s="1" t="s">
        <v>44</v>
      </c>
      <c r="F1117" s="1"/>
      <c r="G1117" s="1" t="s">
        <v>46</v>
      </c>
      <c r="H1117" s="8">
        <v>325</v>
      </c>
      <c r="I1117" s="8">
        <v>325</v>
      </c>
      <c r="J1117" s="8">
        <v>0</v>
      </c>
      <c r="K1117" s="8">
        <v>0</v>
      </c>
      <c r="L1117" s="10">
        <v>1.8461538478732109E-2</v>
      </c>
      <c r="M1117" s="10">
        <v>9.5384612679481506E-2</v>
      </c>
      <c r="N1117" s="10">
        <v>0.86153846979141235</v>
      </c>
      <c r="O1117" s="10">
        <v>9.2307692393660545E-3</v>
      </c>
      <c r="P1117" s="10">
        <v>6.1538461595773697E-3</v>
      </c>
      <c r="Q1117" s="10">
        <v>3.0769230797886848E-3</v>
      </c>
      <c r="R1117" s="10">
        <v>6.1538461595773697E-3</v>
      </c>
      <c r="S1117" s="10">
        <v>0.18461538851261139</v>
      </c>
      <c r="T1117" s="10">
        <v>0.45846155285835266</v>
      </c>
      <c r="U1117" s="10" t="s">
        <v>56</v>
      </c>
      <c r="V1117" s="8">
        <v>76</v>
      </c>
      <c r="W1117" s="8">
        <v>32</v>
      </c>
      <c r="X1117" s="9">
        <v>0.42105263157894735</v>
      </c>
      <c r="Y1117" s="8">
        <v>79</v>
      </c>
      <c r="Z1117" s="8">
        <v>51</v>
      </c>
      <c r="AA1117" s="9">
        <v>0.64556962025316456</v>
      </c>
      <c r="AB1117" s="8"/>
      <c r="AC1117" s="10"/>
      <c r="AD1117" s="8"/>
      <c r="AE1117" s="9"/>
    </row>
    <row r="1118" spans="1:31">
      <c r="A1118" s="1" t="s">
        <v>2292</v>
      </c>
      <c r="B1118" s="1" t="s">
        <v>2293</v>
      </c>
      <c r="C1118" s="1" t="s">
        <v>451</v>
      </c>
      <c r="D1118" s="1">
        <v>84</v>
      </c>
      <c r="E1118" s="1" t="s">
        <v>62</v>
      </c>
      <c r="F1118" s="1"/>
      <c r="G1118" s="1" t="s">
        <v>46</v>
      </c>
      <c r="H1118" s="8">
        <v>257</v>
      </c>
      <c r="I1118" s="8">
        <v>257</v>
      </c>
      <c r="J1118" s="8">
        <v>0</v>
      </c>
      <c r="K1118" s="8">
        <v>0</v>
      </c>
      <c r="L1118" s="10">
        <v>2.7237353846430779E-2</v>
      </c>
      <c r="M1118" s="10">
        <v>0.11673151701688766</v>
      </c>
      <c r="N1118" s="10">
        <v>0.83657586574554443</v>
      </c>
      <c r="O1118" s="10">
        <v>3.8910505827516317E-3</v>
      </c>
      <c r="P1118" s="10">
        <v>3.8910505827516317E-3</v>
      </c>
      <c r="Q1118" s="10">
        <v>1.1673151515424252E-2</v>
      </c>
      <c r="R1118" s="10">
        <v>0</v>
      </c>
      <c r="S1118" s="10">
        <v>0.18677042424678802</v>
      </c>
      <c r="T1118" s="10">
        <v>0.34630349278450012</v>
      </c>
      <c r="U1118" s="10">
        <v>0.93774318695068359</v>
      </c>
      <c r="V1118" s="8">
        <v>78</v>
      </c>
      <c r="W1118" s="8">
        <v>29</v>
      </c>
      <c r="X1118" s="9">
        <v>0.37179487179487181</v>
      </c>
      <c r="Y1118" s="8">
        <v>81</v>
      </c>
      <c r="Z1118" s="8">
        <v>51</v>
      </c>
      <c r="AA1118" s="9">
        <v>0.62962962962962965</v>
      </c>
      <c r="AB1118" s="8"/>
      <c r="AC1118" s="10"/>
      <c r="AD1118" s="8"/>
      <c r="AE1118" s="9"/>
    </row>
    <row r="1119" spans="1:31">
      <c r="A1119" s="1" t="s">
        <v>2294</v>
      </c>
      <c r="B1119" s="1" t="s">
        <v>2295</v>
      </c>
      <c r="C1119" s="1" t="s">
        <v>451</v>
      </c>
      <c r="D1119" s="1">
        <v>84</v>
      </c>
      <c r="E1119" s="1" t="s">
        <v>44</v>
      </c>
      <c r="F1119" s="1"/>
      <c r="G1119" s="1" t="s">
        <v>46</v>
      </c>
      <c r="H1119" s="8">
        <v>118</v>
      </c>
      <c r="I1119" s="8">
        <v>118</v>
      </c>
      <c r="J1119" s="8">
        <v>0</v>
      </c>
      <c r="K1119" s="8">
        <v>0</v>
      </c>
      <c r="L1119" s="10">
        <v>0</v>
      </c>
      <c r="M1119" s="10">
        <v>0.41525423526763916</v>
      </c>
      <c r="N1119" s="10">
        <v>0.48305085301399231</v>
      </c>
      <c r="O1119" s="10">
        <v>1.6949152573943138E-2</v>
      </c>
      <c r="P1119" s="10">
        <v>0</v>
      </c>
      <c r="Q1119" s="10">
        <v>8.474576473236084E-2</v>
      </c>
      <c r="R1119" s="10">
        <v>0</v>
      </c>
      <c r="S1119" s="10">
        <v>0.16949152946472168</v>
      </c>
      <c r="T1119" s="10">
        <v>0.1355932205915451</v>
      </c>
      <c r="U1119" s="10">
        <v>0.91525423526763916</v>
      </c>
      <c r="V1119" s="8"/>
      <c r="W1119" s="8"/>
      <c r="X1119" s="9"/>
      <c r="Y1119" s="8"/>
      <c r="Z1119" s="8"/>
      <c r="AA1119" s="9"/>
      <c r="AB1119" s="8"/>
      <c r="AC1119" s="10"/>
      <c r="AD1119" s="8"/>
      <c r="AE1119" s="9"/>
    </row>
    <row r="1120" spans="1:31">
      <c r="A1120" s="1" t="s">
        <v>2296</v>
      </c>
      <c r="B1120" s="1" t="s">
        <v>2297</v>
      </c>
      <c r="C1120" s="1" t="s">
        <v>451</v>
      </c>
      <c r="D1120" s="1">
        <v>84</v>
      </c>
      <c r="E1120" s="1" t="s">
        <v>44</v>
      </c>
      <c r="F1120" s="1"/>
      <c r="G1120" s="1" t="s">
        <v>46</v>
      </c>
      <c r="H1120" s="8">
        <v>97</v>
      </c>
      <c r="I1120" s="8">
        <v>97</v>
      </c>
      <c r="J1120" s="8">
        <v>0</v>
      </c>
      <c r="K1120" s="8">
        <v>0</v>
      </c>
      <c r="L1120" s="10">
        <v>0</v>
      </c>
      <c r="M1120" s="10">
        <v>0.37113401293754578</v>
      </c>
      <c r="N1120" s="10">
        <v>0.57731956243515015</v>
      </c>
      <c r="O1120" s="10">
        <v>4.1237112134695053E-2</v>
      </c>
      <c r="P1120" s="10">
        <v>1.0309278033673763E-2</v>
      </c>
      <c r="Q1120" s="10">
        <v>0</v>
      </c>
      <c r="R1120" s="10">
        <v>0</v>
      </c>
      <c r="S1120" s="10">
        <v>0.16494844853878021</v>
      </c>
      <c r="T1120" s="10">
        <v>0.10309278219938278</v>
      </c>
      <c r="U1120" s="10">
        <v>0.88659793138504028</v>
      </c>
      <c r="V1120" s="8">
        <v>56</v>
      </c>
      <c r="W1120" s="8">
        <v>51</v>
      </c>
      <c r="X1120" s="9">
        <v>0.9107142857142857</v>
      </c>
      <c r="Y1120" s="8">
        <v>56</v>
      </c>
      <c r="Z1120" s="8">
        <v>55</v>
      </c>
      <c r="AA1120" s="9">
        <v>0.9821428571428571</v>
      </c>
      <c r="AB1120" s="8"/>
      <c r="AC1120" s="10"/>
      <c r="AD1120" s="8"/>
      <c r="AE1120" s="9"/>
    </row>
    <row r="1121" spans="1:31">
      <c r="A1121" s="1" t="s">
        <v>2298</v>
      </c>
      <c r="B1121" s="1" t="s">
        <v>2299</v>
      </c>
      <c r="C1121" s="1" t="s">
        <v>451</v>
      </c>
      <c r="D1121" s="1">
        <v>84</v>
      </c>
      <c r="E1121" s="1" t="s">
        <v>44</v>
      </c>
      <c r="F1121" s="1"/>
      <c r="G1121" s="1" t="s">
        <v>46</v>
      </c>
      <c r="H1121" s="8">
        <v>105</v>
      </c>
      <c r="I1121" s="8">
        <v>105</v>
      </c>
      <c r="J1121" s="8">
        <v>0</v>
      </c>
      <c r="K1121" s="8">
        <v>0</v>
      </c>
      <c r="L1121" s="10">
        <v>9.5238098874688148E-3</v>
      </c>
      <c r="M1121" s="10">
        <v>0.4285714328289032</v>
      </c>
      <c r="N1121" s="10">
        <v>0.52380955219268799</v>
      </c>
      <c r="O1121" s="10">
        <v>9.5238098874688148E-3</v>
      </c>
      <c r="P1121" s="10">
        <v>9.5238098874688148E-3</v>
      </c>
      <c r="Q1121" s="10">
        <v>0</v>
      </c>
      <c r="R1121" s="10">
        <v>1.904761977493763E-2</v>
      </c>
      <c r="S1121" s="10">
        <v>0.20000000298023224</v>
      </c>
      <c r="T1121" s="10">
        <v>3.8095239549875259E-2</v>
      </c>
      <c r="U1121" s="10" t="s">
        <v>56</v>
      </c>
      <c r="V1121" s="8"/>
      <c r="W1121" s="8"/>
      <c r="X1121" s="9"/>
      <c r="Y1121" s="8"/>
      <c r="Z1121" s="8"/>
      <c r="AA1121" s="9"/>
      <c r="AB1121" s="8"/>
      <c r="AC1121" s="10"/>
      <c r="AD1121" s="8"/>
      <c r="AE1121" s="9"/>
    </row>
    <row r="1122" spans="1:31">
      <c r="A1122" s="1" t="s">
        <v>2300</v>
      </c>
      <c r="B1122" s="1" t="s">
        <v>2301</v>
      </c>
      <c r="C1122" s="1" t="s">
        <v>451</v>
      </c>
      <c r="D1122" s="1">
        <v>84</v>
      </c>
      <c r="E1122" s="1" t="s">
        <v>307</v>
      </c>
      <c r="F1122" s="1" t="s">
        <v>46</v>
      </c>
      <c r="G1122" s="1" t="s">
        <v>46</v>
      </c>
      <c r="H1122" s="8">
        <v>1116</v>
      </c>
      <c r="I1122" s="8">
        <v>564</v>
      </c>
      <c r="J1122" s="8">
        <v>286</v>
      </c>
      <c r="K1122" s="8">
        <v>266</v>
      </c>
      <c r="L1122" s="10">
        <v>1.7921146936714649E-3</v>
      </c>
      <c r="M1122" s="10">
        <v>0.44086021184921265</v>
      </c>
      <c r="N1122" s="10">
        <v>0.52688169479370117</v>
      </c>
      <c r="O1122" s="10">
        <v>9.8566310480237007E-3</v>
      </c>
      <c r="P1122" s="10">
        <v>8.0645158886909485E-3</v>
      </c>
      <c r="Q1122" s="10">
        <v>8.0645158886909485E-3</v>
      </c>
      <c r="R1122" s="10">
        <v>4.480286967009306E-3</v>
      </c>
      <c r="S1122" s="10">
        <v>0.17025089263916016</v>
      </c>
      <c r="T1122" s="10">
        <v>0.10394265502691269</v>
      </c>
      <c r="U1122" s="10">
        <v>0.87365591526031494</v>
      </c>
      <c r="V1122" s="8">
        <v>547</v>
      </c>
      <c r="W1122" s="8">
        <v>332</v>
      </c>
      <c r="X1122" s="9">
        <v>0.60694698354661791</v>
      </c>
      <c r="Y1122" s="8">
        <v>460</v>
      </c>
      <c r="Z1122" s="8">
        <v>354</v>
      </c>
      <c r="AA1122" s="9">
        <v>0.76956521739130435</v>
      </c>
      <c r="AB1122" s="8">
        <v>61</v>
      </c>
      <c r="AC1122" s="10">
        <v>0.96721311475409832</v>
      </c>
      <c r="AD1122" s="8">
        <v>69</v>
      </c>
      <c r="AE1122" s="9">
        <v>0.94202898550724634</v>
      </c>
    </row>
    <row r="1123" spans="1:31">
      <c r="A1123" s="1" t="s">
        <v>2302</v>
      </c>
      <c r="B1123" s="1" t="s">
        <v>2303</v>
      </c>
      <c r="C1123" s="1" t="s">
        <v>451</v>
      </c>
      <c r="D1123" s="1">
        <v>84</v>
      </c>
      <c r="E1123" s="1" t="s">
        <v>44</v>
      </c>
      <c r="F1123" s="1"/>
      <c r="G1123" s="1" t="s">
        <v>46</v>
      </c>
      <c r="H1123" s="8">
        <v>550</v>
      </c>
      <c r="I1123" s="8">
        <v>550</v>
      </c>
      <c r="J1123" s="8">
        <v>0</v>
      </c>
      <c r="K1123" s="8">
        <v>0</v>
      </c>
      <c r="L1123" s="10">
        <v>1.6363635659217834E-2</v>
      </c>
      <c r="M1123" s="10">
        <v>0.86545455455780029</v>
      </c>
      <c r="N1123" s="10">
        <v>8.1818178296089172E-2</v>
      </c>
      <c r="O1123" s="10">
        <v>1.6363635659217834E-2</v>
      </c>
      <c r="P1123" s="10">
        <v>1.0909090749919415E-2</v>
      </c>
      <c r="Q1123" s="10">
        <v>5.4545453749597073E-3</v>
      </c>
      <c r="R1123" s="10">
        <v>3.6363636609166861E-3</v>
      </c>
      <c r="S1123" s="10">
        <v>9.8181821405887604E-2</v>
      </c>
      <c r="T1123" s="10">
        <v>1.0909090749919415E-2</v>
      </c>
      <c r="U1123" s="10">
        <v>0.84363633394241333</v>
      </c>
      <c r="V1123" s="8">
        <v>257</v>
      </c>
      <c r="W1123" s="8">
        <v>136</v>
      </c>
      <c r="X1123" s="9">
        <v>0.52918287937743191</v>
      </c>
      <c r="Y1123" s="8">
        <v>256</v>
      </c>
      <c r="Z1123" s="8">
        <v>158</v>
      </c>
      <c r="AA1123" s="9">
        <v>0.6171875</v>
      </c>
      <c r="AB1123" s="8"/>
      <c r="AC1123" s="10"/>
      <c r="AD1123" s="8"/>
      <c r="AE1123" s="9"/>
    </row>
    <row r="1124" spans="1:31">
      <c r="A1124" s="1" t="s">
        <v>2304</v>
      </c>
      <c r="B1124" s="1" t="s">
        <v>2305</v>
      </c>
      <c r="C1124" s="1" t="s">
        <v>451</v>
      </c>
      <c r="D1124" s="1">
        <v>84</v>
      </c>
      <c r="E1124" s="1" t="s">
        <v>55</v>
      </c>
      <c r="F1124" s="1" t="s">
        <v>46</v>
      </c>
      <c r="G1124" s="1" t="s">
        <v>46</v>
      </c>
      <c r="H1124" s="8">
        <v>624</v>
      </c>
      <c r="I1124" s="8">
        <v>296</v>
      </c>
      <c r="J1124" s="8">
        <v>328</v>
      </c>
      <c r="K1124" s="8">
        <v>0</v>
      </c>
      <c r="L1124" s="10">
        <v>3.2051282469183207E-3</v>
      </c>
      <c r="M1124" s="10">
        <v>0.26121795177459717</v>
      </c>
      <c r="N1124" s="10">
        <v>0.71314102411270142</v>
      </c>
      <c r="O1124" s="10">
        <v>6.4102564938366413E-3</v>
      </c>
      <c r="P1124" s="10">
        <v>4.8076924867928028E-3</v>
      </c>
      <c r="Q1124" s="10">
        <v>1.1217948980629444E-2</v>
      </c>
      <c r="R1124" s="10">
        <v>0</v>
      </c>
      <c r="S1124" s="10">
        <v>0.2083333283662796</v>
      </c>
      <c r="T1124" s="10">
        <v>0.11217948794364929</v>
      </c>
      <c r="U1124" s="10">
        <v>0.8878205418586731</v>
      </c>
      <c r="V1124" s="8">
        <v>427</v>
      </c>
      <c r="W1124" s="8">
        <v>222</v>
      </c>
      <c r="X1124" s="9">
        <v>0.51990632318501173</v>
      </c>
      <c r="Y1124" s="8">
        <v>425</v>
      </c>
      <c r="Z1124" s="8">
        <v>244</v>
      </c>
      <c r="AA1124" s="9">
        <v>0.57411764705882351</v>
      </c>
      <c r="AB1124" s="8"/>
      <c r="AC1124" s="10"/>
      <c r="AD1124" s="8"/>
      <c r="AE1124" s="9"/>
    </row>
  </sheetData>
  <autoFilter ref="A1:AE1124" xr:uid="{FA04AA55-55DF-4204-898C-C6C74F669E4B}"/>
  <conditionalFormatting sqref="A2:A1124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8c830e8-d262-4630-a559-4cf2c8299479" xsi:nil="true"/>
    <Read xmlns="92b9f918-d9ee-4c0e-a7bc-95f587425149">false</Read>
    <_ip_UnifiedCompliancePolicyProperties xmlns="http://schemas.microsoft.com/sharepoint/v3" xsi:nil="true"/>
    <lcf76f155ced4ddcb4097134ff3c332f xmlns="92b9f918-d9ee-4c0e-a7bc-95f58742514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F1F9B4E4A0994292C9507E2672B168" ma:contentTypeVersion="21" ma:contentTypeDescription="Create a new document." ma:contentTypeScope="" ma:versionID="61da6627b1d1ae62562552be2ab659d8">
  <xsd:schema xmlns:xsd="http://www.w3.org/2001/XMLSchema" xmlns:xs="http://www.w3.org/2001/XMLSchema" xmlns:p="http://schemas.microsoft.com/office/2006/metadata/properties" xmlns:ns1="http://schemas.microsoft.com/sharepoint/v3" xmlns:ns2="92b9f918-d9ee-4c0e-a7bc-95f587425149" xmlns:ns3="48c830e8-d262-4630-a559-4cf2c8299479" targetNamespace="http://schemas.microsoft.com/office/2006/metadata/properties" ma:root="true" ma:fieldsID="42eab9aeff73d762ed8537aac963fc1c" ns1:_="" ns2:_="" ns3:_="">
    <xsd:import namespace="http://schemas.microsoft.com/sharepoint/v3"/>
    <xsd:import namespace="92b9f918-d9ee-4c0e-a7bc-95f587425149"/>
    <xsd:import namespace="48c830e8-d262-4630-a559-4cf2c82994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Read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b9f918-d9ee-4c0e-a7bc-95f587425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Read" ma:index="20" ma:displayName="Read" ma:default="0" ma:format="Dropdown" ma:internalName="Read">
      <xsd:simpleType>
        <xsd:restriction base="dms:Boolea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ca87873-bdaf-4156-af8e-11c8208359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830e8-d262-4630-a559-4cf2c8299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1338e8-3c80-4ed0-9046-4891b08e0c77}" ma:internalName="TaxCatchAll" ma:showField="CatchAllData" ma:web="48c830e8-d262-4630-a559-4cf2c82994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11665E-C8CC-4F6F-88AC-CF8EA219A82B}"/>
</file>

<file path=customXml/itemProps2.xml><?xml version="1.0" encoding="utf-8"?>
<ds:datastoreItem xmlns:ds="http://schemas.openxmlformats.org/officeDocument/2006/customXml" ds:itemID="{EBC40B74-9DA9-43DF-8A45-90F312436554}"/>
</file>

<file path=customXml/itemProps3.xml><?xml version="1.0" encoding="utf-8"?>
<ds:datastoreItem xmlns:ds="http://schemas.openxmlformats.org/officeDocument/2006/customXml" ds:itemID="{F75A3270-8BCA-49E1-814B-8C047ACC4A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NYCDOE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Carmina Marcial</dc:creator>
  <cp:keywords/>
  <dc:description/>
  <cp:lastModifiedBy/>
  <cp:revision/>
  <dcterms:created xsi:type="dcterms:W3CDTF">2024-08-28T16:07:09Z</dcterms:created>
  <dcterms:modified xsi:type="dcterms:W3CDTF">2024-11-04T16:11:54Z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0x01010056F1F9B4E4A0994292C9507E2672B168</vt:lpwstr>
  </property>
</Properties>
</file>