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ssessment &amp; Accountability\RPSG\REPORTING - OTHER\Co-Location Reporting\2023\Reporting\"/>
    </mc:Choice>
  </mc:AlternateContent>
  <xr:revisionPtr revIDLastSave="0" documentId="8_{FCE04DFE-CEB3-418B-AAA1-16EA08D7D6BA}" xr6:coauthVersionLast="47" xr6:coauthVersionMax="47" xr10:uidLastSave="{00000000-0000-0000-0000-000000000000}"/>
  <bookViews>
    <workbookView xWindow="28680" yWindow="-120" windowWidth="29040" windowHeight="15840" xr2:uid="{51EE25C9-9209-4E3D-86F9-97C62C0B4419}"/>
  </bookViews>
  <sheets>
    <sheet name="Notes" sheetId="2" r:id="rId1"/>
    <sheet name="Data" sheetId="1" r:id="rId2"/>
  </sheets>
  <definedNames>
    <definedName name="_xlnm._FilterDatabase" localSheetId="1" hidden="1">Data!$A$1:$AE$1134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<sst xmlns="http://schemas.openxmlformats.org/spreadsheetml/2006/main" count="7372" uniqueCount="2326">
  <si>
    <t>Co-Location Reporting</t>
  </si>
  <si>
    <t>SY 2022-23 - All Grades</t>
  </si>
  <si>
    <t>Notes</t>
  </si>
  <si>
    <t>On July 1, 2014, the New York City Council enacted a Local Law to amend the administrative code of the City of New York, in relation to requiring the Department of Education to report academic and demographic information on co-located schools. This report only includes co-located schools.</t>
  </si>
  <si>
    <t xml:space="preserve">All data is aggregated to the school-level rather than site-level. </t>
  </si>
  <si>
    <t xml:space="preserve">Values less than 10 are suppressed. Additional data was suppressed as needed to prevent identification. </t>
  </si>
  <si>
    <t>Enrollment and demographic data come from the NYC DOE's public 2022-23 Demographic Snapshot, which is based on the October 31, 2022 Audited Register data.</t>
  </si>
  <si>
    <t>ELA &amp; Math test outcomes are based on the results of the 2021-22 test administration. 2022-23 test outcomes were not available at the time of this report</t>
  </si>
  <si>
    <t xml:space="preserve">Graduation outcomes are based on the 4-year August and 6-year cohorts graduating in 2022. Graduate outcomes for the Class of 2023 were not available at the time of this report. </t>
  </si>
  <si>
    <t>More information on all schools can be found here: https://infohub.nyced.org/reports-and-policies/citywide-information-and-data/information-and-data-overview</t>
  </si>
  <si>
    <t>DBN</t>
  </si>
  <si>
    <t>School Name</t>
  </si>
  <si>
    <t>Borough</t>
  </si>
  <si>
    <t>District</t>
  </si>
  <si>
    <t>School Type</t>
  </si>
  <si>
    <t>Split Sited</t>
  </si>
  <si>
    <t>Co-located at Any Site</t>
  </si>
  <si>
    <t>Total Enrollment</t>
  </si>
  <si>
    <t>Grades 3K-5 Enrollment</t>
  </si>
  <si>
    <t>Grades 6-8 Enrollment</t>
  </si>
  <si>
    <t>Grades 9-12 Enrollment</t>
  </si>
  <si>
    <t>% Asian</t>
  </si>
  <si>
    <t>% Black</t>
  </si>
  <si>
    <t>% Hispanic</t>
  </si>
  <si>
    <t>% Multiracial</t>
  </si>
  <si>
    <t>% Native American</t>
  </si>
  <si>
    <t>% White</t>
  </si>
  <si>
    <t>% Missing Race/Ethnicity Data</t>
  </si>
  <si>
    <t>% SWD</t>
  </si>
  <si>
    <t>% ELL</t>
  </si>
  <si>
    <t>% Poverty</t>
  </si>
  <si>
    <t>2021-22 ELA # Tested</t>
  </si>
  <si>
    <t>2021-22 ELA # Proficient (L3&amp;4)</t>
  </si>
  <si>
    <t>2021-22 ELA % Proficient (L3&amp;4)</t>
  </si>
  <si>
    <t>2021-22 Math # Tested</t>
  </si>
  <si>
    <t>2021-22 Math # Proficient (L3&amp;4)</t>
  </si>
  <si>
    <t>2021-22 Math % Proficient (L3&amp;4)</t>
  </si>
  <si>
    <t>2021-22 Total 4-year August Grad Cohort</t>
  </si>
  <si>
    <t>2021-22 % 4-year August Graduates</t>
  </si>
  <si>
    <t>2021-22 Total 6-year Grad Cohort</t>
  </si>
  <si>
    <t>2021-22 % 6-year Graduates</t>
  </si>
  <si>
    <t>01M015</t>
  </si>
  <si>
    <t>P.S. 015 Roberto Clemente</t>
  </si>
  <si>
    <t>M</t>
  </si>
  <si>
    <t>ES</t>
  </si>
  <si>
    <t/>
  </si>
  <si>
    <t>Y</t>
  </si>
  <si>
    <t>01M063</t>
  </si>
  <si>
    <t>The STAR Academy - P.S.63</t>
  </si>
  <si>
    <t>s</t>
  </si>
  <si>
    <t>01M064</t>
  </si>
  <si>
    <t>P.S. 064 Robert Simon</t>
  </si>
  <si>
    <t>01M142</t>
  </si>
  <si>
    <t>P.S. 142 Amalia Castro</t>
  </si>
  <si>
    <t>01M188</t>
  </si>
  <si>
    <t>P.S. 188 The Island School</t>
  </si>
  <si>
    <t>K-8</t>
  </si>
  <si>
    <t>01M292</t>
  </si>
  <si>
    <t>Orchard Collegiate Academy</t>
  </si>
  <si>
    <t>HS</t>
  </si>
  <si>
    <t>01M332</t>
  </si>
  <si>
    <t>University Neighborhood Middle School</t>
  </si>
  <si>
    <t>MS</t>
  </si>
  <si>
    <t>01M361</t>
  </si>
  <si>
    <t>The Children's Workshop School</t>
  </si>
  <si>
    <t>01M363</t>
  </si>
  <si>
    <t>Neighborhood School</t>
  </si>
  <si>
    <t>01M364</t>
  </si>
  <si>
    <t>Earth School</t>
  </si>
  <si>
    <t>01M378</t>
  </si>
  <si>
    <t>School for Global Leaders</t>
  </si>
  <si>
    <t>01M450</t>
  </si>
  <si>
    <t>East Side Community School</t>
  </si>
  <si>
    <t>6-12</t>
  </si>
  <si>
    <t>01M458</t>
  </si>
  <si>
    <t>Forsyth Satellite Academy</t>
  </si>
  <si>
    <t>Transfer HS</t>
  </si>
  <si>
    <t>01M515</t>
  </si>
  <si>
    <t>Lower East Side Preparatory High School</t>
  </si>
  <si>
    <t>01M650</t>
  </si>
  <si>
    <t>Cascades High School</t>
  </si>
  <si>
    <t>01M839</t>
  </si>
  <si>
    <t>Tompkins Square Middle School</t>
  </si>
  <si>
    <t>02M033</t>
  </si>
  <si>
    <t>P.S. 033 Chelsea Prep</t>
  </si>
  <si>
    <t>02M040</t>
  </si>
  <si>
    <t>P.S. 040 Augustus Saint-Gaudens</t>
  </si>
  <si>
    <t>02M047</t>
  </si>
  <si>
    <t>47 The American Sign Language and English Secondary School</t>
  </si>
  <si>
    <t>02M051</t>
  </si>
  <si>
    <t>P.S. 051 Elias Howe</t>
  </si>
  <si>
    <t>02M059</t>
  </si>
  <si>
    <t>P.S. 059 Beekman Hill International</t>
  </si>
  <si>
    <t>02M077</t>
  </si>
  <si>
    <t>P.S. 77 Lower Lab School</t>
  </si>
  <si>
    <t>02M089</t>
  </si>
  <si>
    <t>P.S. 89</t>
  </si>
  <si>
    <t>02M111</t>
  </si>
  <si>
    <t>P.S. 111 Adolph S. Ochs</t>
  </si>
  <si>
    <t>02M114</t>
  </si>
  <si>
    <t>East Side Middle School</t>
  </si>
  <si>
    <t>02M131</t>
  </si>
  <si>
    <t>M.S. 131</t>
  </si>
  <si>
    <t>02M135</t>
  </si>
  <si>
    <t>The Urban Assembly School for Emergency Management</t>
  </si>
  <si>
    <t>02M139</t>
  </si>
  <si>
    <t>Stephen T. Mather Building Arts &amp; Craftsmanship High School</t>
  </si>
  <si>
    <t>02M158</t>
  </si>
  <si>
    <t>P.S. 158 Bayard Taylor</t>
  </si>
  <si>
    <t>02M177</t>
  </si>
  <si>
    <t>Yorkville East Middle School</t>
  </si>
  <si>
    <t>02M198</t>
  </si>
  <si>
    <t>P.S. 198 Isador E. Ida Straus</t>
  </si>
  <si>
    <t>02M212</t>
  </si>
  <si>
    <t>P.S. 212 Midtown West</t>
  </si>
  <si>
    <t>02M225</t>
  </si>
  <si>
    <t>Ella Baker School</t>
  </si>
  <si>
    <t>02M255</t>
  </si>
  <si>
    <t>M.S. 255 Salk School of Science</t>
  </si>
  <si>
    <t>02M276</t>
  </si>
  <si>
    <t>Battery Park City School</t>
  </si>
  <si>
    <t>02M280</t>
  </si>
  <si>
    <t>Manhattan Early College School for Advertising</t>
  </si>
  <si>
    <t>02M281</t>
  </si>
  <si>
    <t>The River School</t>
  </si>
  <si>
    <t>02M282</t>
  </si>
  <si>
    <t>Urban Assembly Maker Academy</t>
  </si>
  <si>
    <t>02M288</t>
  </si>
  <si>
    <t>Food and Finance High School</t>
  </si>
  <si>
    <t>02M289</t>
  </si>
  <si>
    <t>I.S. 289</t>
  </si>
  <si>
    <t>02M294</t>
  </si>
  <si>
    <t>Essex Street Academy</t>
  </si>
  <si>
    <t>02M296</t>
  </si>
  <si>
    <t>High School of Hospitality Management</t>
  </si>
  <si>
    <t>02M297</t>
  </si>
  <si>
    <t>M.S. 297</t>
  </si>
  <si>
    <t>02M298</t>
  </si>
  <si>
    <t>Pace High School</t>
  </si>
  <si>
    <t>02M300</t>
  </si>
  <si>
    <t>Urban Assembly School of Design and Construction, The</t>
  </si>
  <si>
    <t>02M303</t>
  </si>
  <si>
    <t>Facing History School, The</t>
  </si>
  <si>
    <t>02M305</t>
  </si>
  <si>
    <t>Urban Assembly Academy of Government and Law, The</t>
  </si>
  <si>
    <t>02M308</t>
  </si>
  <si>
    <t>Lower Manhattan Arts Academy</t>
  </si>
  <si>
    <t>02M312</t>
  </si>
  <si>
    <t>New York City Lab Middle School for Collaborative Studies</t>
  </si>
  <si>
    <t>02M313</t>
  </si>
  <si>
    <t>James Baldwin School, The: A School for Expeditionary Learning</t>
  </si>
  <si>
    <t>02M316</t>
  </si>
  <si>
    <t>Urban Assembly School of Business for Young Women, the</t>
  </si>
  <si>
    <t>02M340</t>
  </si>
  <si>
    <t>Sixth Avenue Elementary School</t>
  </si>
  <si>
    <t>02M343</t>
  </si>
  <si>
    <t>The Peck Slip School</t>
  </si>
  <si>
    <t>02M347</t>
  </si>
  <si>
    <t>The 47 American Sign Language &amp; English Lower School</t>
  </si>
  <si>
    <t>02M374</t>
  </si>
  <si>
    <t>Gramercy Arts High School</t>
  </si>
  <si>
    <t>02M376</t>
  </si>
  <si>
    <t>NYC iSchool</t>
  </si>
  <si>
    <t>02M391</t>
  </si>
  <si>
    <t>District 2 Pre-K Center</t>
  </si>
  <si>
    <t>PKC</t>
  </si>
  <si>
    <t>02M392</t>
  </si>
  <si>
    <t>Manhattan Business Academy</t>
  </si>
  <si>
    <t>02M393</t>
  </si>
  <si>
    <t xml:space="preserve">Business Of Sports School </t>
  </si>
  <si>
    <t>02M394</t>
  </si>
  <si>
    <t>Emma Lazarus High School</t>
  </si>
  <si>
    <t>02M397</t>
  </si>
  <si>
    <t>Spruce Street School</t>
  </si>
  <si>
    <t>02M399</t>
  </si>
  <si>
    <t xml:space="preserve">The High School For Language And Diplomacy </t>
  </si>
  <si>
    <t>02M400</t>
  </si>
  <si>
    <t>High School for Environmental Studies</t>
  </si>
  <si>
    <t>02M407</t>
  </si>
  <si>
    <t>Institute for Collaborative Education</t>
  </si>
  <si>
    <t>02M408</t>
  </si>
  <si>
    <t>Professional Performing Arts High School</t>
  </si>
  <si>
    <t>02M412</t>
  </si>
  <si>
    <t>N.Y.C. Lab School for Collaborative Studies</t>
  </si>
  <si>
    <t>02M414</t>
  </si>
  <si>
    <t>N.Y.C. Museum School</t>
  </si>
  <si>
    <t>02M419</t>
  </si>
  <si>
    <t>Landmark High School</t>
  </si>
  <si>
    <t>02M420</t>
  </si>
  <si>
    <t>High School for Health Professions and Human Services</t>
  </si>
  <si>
    <t>02M422</t>
  </si>
  <si>
    <t>Quest to Learn</t>
  </si>
  <si>
    <t>02M427</t>
  </si>
  <si>
    <t>Manhattan Academy For Arts &amp; Language</t>
  </si>
  <si>
    <t>Above 95%</t>
  </si>
  <si>
    <t>02M432</t>
  </si>
  <si>
    <t>Murray Hill Academy</t>
  </si>
  <si>
    <t>02M437</t>
  </si>
  <si>
    <t>Hudson High School of Learning Technologies</t>
  </si>
  <si>
    <t>02M438</t>
  </si>
  <si>
    <t>International High School at Union Square</t>
  </si>
  <si>
    <t>02M449</t>
  </si>
  <si>
    <t>Vanguard High School</t>
  </si>
  <si>
    <t>02M459</t>
  </si>
  <si>
    <t>Manhattan International High School</t>
  </si>
  <si>
    <t>02M475</t>
  </si>
  <si>
    <t>Stuyvesant High School</t>
  </si>
  <si>
    <t>02M500</t>
  </si>
  <si>
    <t>Unity Center for Urban Technologies</t>
  </si>
  <si>
    <t>02M507</t>
  </si>
  <si>
    <t>Urban Assembly Gateway School for Technology</t>
  </si>
  <si>
    <t>02M519</t>
  </si>
  <si>
    <t>Talent Unlimited High School</t>
  </si>
  <si>
    <t>02M520</t>
  </si>
  <si>
    <t>Murry Bergtraum High School for Business Careers</t>
  </si>
  <si>
    <t>02M533</t>
  </si>
  <si>
    <t>Union Square Academy for Health Sciences</t>
  </si>
  <si>
    <t>02M542</t>
  </si>
  <si>
    <t>Manhattan Bridges High School</t>
  </si>
  <si>
    <t>02M543</t>
  </si>
  <si>
    <t>New Design High School</t>
  </si>
  <si>
    <t>02M544</t>
  </si>
  <si>
    <t>Independence High School</t>
  </si>
  <si>
    <t>02M545</t>
  </si>
  <si>
    <t>High School for Dual Language and Asian Studies</t>
  </si>
  <si>
    <t>02M546</t>
  </si>
  <si>
    <t>Academy for Software Engineering</t>
  </si>
  <si>
    <t>02M560</t>
  </si>
  <si>
    <t>High School M560 - City As School</t>
  </si>
  <si>
    <t>02M565</t>
  </si>
  <si>
    <t>Urban Academy Laboratory High School</t>
  </si>
  <si>
    <t>02M580</t>
  </si>
  <si>
    <t>Richard R. Green High School of Teaching</t>
  </si>
  <si>
    <t>02M586</t>
  </si>
  <si>
    <t>Harvey Milk High School</t>
  </si>
  <si>
    <t>02M605</t>
  </si>
  <si>
    <t>Humanities Preparatory Academy</t>
  </si>
  <si>
    <t>02M615</t>
  </si>
  <si>
    <t>Chelsea Career and Technical Education High School</t>
  </si>
  <si>
    <t>02M630</t>
  </si>
  <si>
    <t>Art and Design High School</t>
  </si>
  <si>
    <t>02M896</t>
  </si>
  <si>
    <t>Lower Manhattan Community Middle School</t>
  </si>
  <si>
    <t>02M933</t>
  </si>
  <si>
    <t>City Knoll Middle School</t>
  </si>
  <si>
    <t>03M009</t>
  </si>
  <si>
    <t>P.S. 009 Sarah Anderson</t>
  </si>
  <si>
    <t>03M075</t>
  </si>
  <si>
    <t>P.S. 075 Emily Dickinson</t>
  </si>
  <si>
    <t>03M076</t>
  </si>
  <si>
    <t>P.S. 076 A. Philip Randolph</t>
  </si>
  <si>
    <t>03M145</t>
  </si>
  <si>
    <t>P.S. 145, The Bloomingdale School</t>
  </si>
  <si>
    <t>03M149</t>
  </si>
  <si>
    <t>P.S. 149 Sojourner Truth</t>
  </si>
  <si>
    <t>03M165</t>
  </si>
  <si>
    <t>P.S. 165 Robert E. Simon</t>
  </si>
  <si>
    <t>03M185</t>
  </si>
  <si>
    <t>The Locke School of Arts and Engineering</t>
  </si>
  <si>
    <t>03M241</t>
  </si>
  <si>
    <t>STEM Institute of Manhattan</t>
  </si>
  <si>
    <t>03M242</t>
  </si>
  <si>
    <t>P.S. 242 - The Young Diplomats Magnet Academy</t>
  </si>
  <si>
    <t>03M243</t>
  </si>
  <si>
    <t>M.S. 243 Center School</t>
  </si>
  <si>
    <t>03M245</t>
  </si>
  <si>
    <t>M.S. M245 The Computer School</t>
  </si>
  <si>
    <t>03M247</t>
  </si>
  <si>
    <t>M.S. M247 Dual Language Middle School</t>
  </si>
  <si>
    <t>03M250</t>
  </si>
  <si>
    <t>M.S. 250 West Side Collaborative Middle School</t>
  </si>
  <si>
    <t>03M256</t>
  </si>
  <si>
    <t>Lafayette Academy</t>
  </si>
  <si>
    <t>03M258</t>
  </si>
  <si>
    <t>Community Action School - MS 258</t>
  </si>
  <si>
    <t>03M299</t>
  </si>
  <si>
    <t>The Maxine Greene HS for Imaginative Inquiry</t>
  </si>
  <si>
    <t>03M307</t>
  </si>
  <si>
    <t>Urban Assembly School for Media Studies, The</t>
  </si>
  <si>
    <t>03M333</t>
  </si>
  <si>
    <t>P.S. 333 Manhattan School for Children</t>
  </si>
  <si>
    <t>03M334</t>
  </si>
  <si>
    <t>The Anderson School</t>
  </si>
  <si>
    <t>03M402</t>
  </si>
  <si>
    <t>The Urban Assembly School for Green Careers</t>
  </si>
  <si>
    <t>03M403</t>
  </si>
  <si>
    <t>The Global Learning Collaborative</t>
  </si>
  <si>
    <t>03M404</t>
  </si>
  <si>
    <t>Innovation Diploma Plus</t>
  </si>
  <si>
    <t>03M415</t>
  </si>
  <si>
    <t>Wadleigh Secondary School for the Performing &amp; Visual Arts</t>
  </si>
  <si>
    <t>03M417</t>
  </si>
  <si>
    <t>Frank McCourt High School</t>
  </si>
  <si>
    <t>03M421</t>
  </si>
  <si>
    <t>West Prep Academy</t>
  </si>
  <si>
    <t>03M479</t>
  </si>
  <si>
    <t>Beacon High School</t>
  </si>
  <si>
    <t>03M492</t>
  </si>
  <si>
    <t>High School for Law, Advocacy and Community Justice</t>
  </si>
  <si>
    <t>03M494</t>
  </si>
  <si>
    <t>High School of Arts and Technology</t>
  </si>
  <si>
    <t>03M505</t>
  </si>
  <si>
    <t>Edward A. Reynolds West Side High School</t>
  </si>
  <si>
    <t>03M541</t>
  </si>
  <si>
    <t>Manhattan / Hunter Science High School</t>
  </si>
  <si>
    <t>03M859</t>
  </si>
  <si>
    <t>Special Music School</t>
  </si>
  <si>
    <t>K-12</t>
  </si>
  <si>
    <t>03M860</t>
  </si>
  <si>
    <t>Frederick Douglass Academy II Secondary School</t>
  </si>
  <si>
    <t>03M862</t>
  </si>
  <si>
    <t>Mott Hall II</t>
  </si>
  <si>
    <t>04M012</t>
  </si>
  <si>
    <t>Tag Young Scholars</t>
  </si>
  <si>
    <t>04M037</t>
  </si>
  <si>
    <t>River East Elementary</t>
  </si>
  <si>
    <t>04M038</t>
  </si>
  <si>
    <t>P.S. 38 Roberto Clemente</t>
  </si>
  <si>
    <t>04M083</t>
  </si>
  <si>
    <t>P.S. 083 Luis Munoz Rivera</t>
  </si>
  <si>
    <t>04M102</t>
  </si>
  <si>
    <t>P.S. 102 Jacques Cartier</t>
  </si>
  <si>
    <t>04M108</t>
  </si>
  <si>
    <t>P.S. 108 Assemblyman Angelo Del Toro Educational Complex</t>
  </si>
  <si>
    <t>04M112</t>
  </si>
  <si>
    <t>P.S. 112 Jose Celso Barbosa</t>
  </si>
  <si>
    <t>ECC</t>
  </si>
  <si>
    <t>04M146</t>
  </si>
  <si>
    <t>P.S. 146 Ann M. Short</t>
  </si>
  <si>
    <t>04M155</t>
  </si>
  <si>
    <t>P.S. 155 William Paca</t>
  </si>
  <si>
    <t>04M182</t>
  </si>
  <si>
    <t>The Bilingual Bicultural School</t>
  </si>
  <si>
    <t>04M206</t>
  </si>
  <si>
    <t>P.S. 206 Jose Celso Barbosa</t>
  </si>
  <si>
    <t>04M224</t>
  </si>
  <si>
    <t>M.S. 224 Manhattan East School for Arts &amp; Academics</t>
  </si>
  <si>
    <t>04M310</t>
  </si>
  <si>
    <t>The Judith S. Kaye School</t>
  </si>
  <si>
    <t>04M372</t>
  </si>
  <si>
    <t xml:space="preserve">Esperanza Preparatory Academy </t>
  </si>
  <si>
    <t>04M375</t>
  </si>
  <si>
    <t>Mosaic Preparatory Academy</t>
  </si>
  <si>
    <t>04M377</t>
  </si>
  <si>
    <t>Renaissance School of the Arts</t>
  </si>
  <si>
    <t>04M435</t>
  </si>
  <si>
    <t>Manhattan Center for Science and Mathematics</t>
  </si>
  <si>
    <t>04M497</t>
  </si>
  <si>
    <t>Central Park East I</t>
  </si>
  <si>
    <t>04M555</t>
  </si>
  <si>
    <t>Central Park East High School</t>
  </si>
  <si>
    <t>04M825</t>
  </si>
  <si>
    <t>Isaac Newton Middle School for Math &amp; Science</t>
  </si>
  <si>
    <t>04M964</t>
  </si>
  <si>
    <t>Central Park East II</t>
  </si>
  <si>
    <t>05M030</t>
  </si>
  <si>
    <t>P.S. 030 Hernandez/Hughes</t>
  </si>
  <si>
    <t>05M092</t>
  </si>
  <si>
    <t>P.S. 092 Mary McLeod Bethune</t>
  </si>
  <si>
    <t>05M123</t>
  </si>
  <si>
    <t>P.S. 123 Mahalia Jackson</t>
  </si>
  <si>
    <t>05M125</t>
  </si>
  <si>
    <t>P.S. 125 Ralph Bunche</t>
  </si>
  <si>
    <t>05M129</t>
  </si>
  <si>
    <t>P.S. 129 John H. Finley</t>
  </si>
  <si>
    <t>05M148</t>
  </si>
  <si>
    <t>Eagle Academy for Young Men of Harlem</t>
  </si>
  <si>
    <t>05M154</t>
  </si>
  <si>
    <t>P.S. 154 Harriet Tubman</t>
  </si>
  <si>
    <t>05M157</t>
  </si>
  <si>
    <t>The Urban Assembly School for Global Commerce</t>
  </si>
  <si>
    <t>05M175</t>
  </si>
  <si>
    <t>P.S. 175 Henry H Garnet</t>
  </si>
  <si>
    <t>05M194</t>
  </si>
  <si>
    <t>P.S. 194 Countee Cullen</t>
  </si>
  <si>
    <t>05M197</t>
  </si>
  <si>
    <t>P.S. 197 John B. Russwurm</t>
  </si>
  <si>
    <t>05M200</t>
  </si>
  <si>
    <t>P.S. 200- The James McCune Smith School</t>
  </si>
  <si>
    <t>05M285</t>
  </si>
  <si>
    <t>Harlem Renaissance High School</t>
  </si>
  <si>
    <t>05M286</t>
  </si>
  <si>
    <t>Urban Assembly Academy for Future Leaders</t>
  </si>
  <si>
    <t>05M304</t>
  </si>
  <si>
    <t>Mott Hall High School</t>
  </si>
  <si>
    <t>05M362</t>
  </si>
  <si>
    <t>Columbia Secondary School</t>
  </si>
  <si>
    <t>05M369</t>
  </si>
  <si>
    <t>Urban Assembly School for the Performing Arts</t>
  </si>
  <si>
    <t>05M371</t>
  </si>
  <si>
    <t>School of Earth Exploration and Discovery Harlem (SEED Harlem)</t>
  </si>
  <si>
    <t>05M499</t>
  </si>
  <si>
    <t>Frederick Douglass Academy</t>
  </si>
  <si>
    <t>05M514</t>
  </si>
  <si>
    <t>New Design Middle School</t>
  </si>
  <si>
    <t>06M052</t>
  </si>
  <si>
    <t>Harold O. Levy School</t>
  </si>
  <si>
    <t>06M098</t>
  </si>
  <si>
    <t>P.S. 098 Shorac Kappock</t>
  </si>
  <si>
    <t>06M103</t>
  </si>
  <si>
    <t>Dos Puentes Elementary School</t>
  </si>
  <si>
    <t>06M115</t>
  </si>
  <si>
    <t>P.S. 115 Alexander Humboldt</t>
  </si>
  <si>
    <t>06M128</t>
  </si>
  <si>
    <t>P.S. 128 Audubon</t>
  </si>
  <si>
    <t>06M132</t>
  </si>
  <si>
    <t>P.S. 132 Juan Pablo Duarte</t>
  </si>
  <si>
    <t>06M143</t>
  </si>
  <si>
    <t>J.H.S. 143 Eleanor Roosevelt</t>
  </si>
  <si>
    <t>06M153</t>
  </si>
  <si>
    <t>P.S. 153 Adam Clayton Powell</t>
  </si>
  <si>
    <t>06M173</t>
  </si>
  <si>
    <t>P.S. 173</t>
  </si>
  <si>
    <t>06M189</t>
  </si>
  <si>
    <t>P.S. 189</t>
  </si>
  <si>
    <t>06M192</t>
  </si>
  <si>
    <t>P.S. 192 Jacob H. Schiff</t>
  </si>
  <si>
    <t>06M209</t>
  </si>
  <si>
    <t>Hamilton Grange Middle School</t>
  </si>
  <si>
    <t>06M211</t>
  </si>
  <si>
    <t>Inwood Early College for Health and Information Technologies</t>
  </si>
  <si>
    <t>06M223</t>
  </si>
  <si>
    <t>The Mott Hall School</t>
  </si>
  <si>
    <t>06M293</t>
  </si>
  <si>
    <t>City College Academy of the Arts</t>
  </si>
  <si>
    <t>06M311</t>
  </si>
  <si>
    <t>Amistad Dual Language School</t>
  </si>
  <si>
    <t>06M314</t>
  </si>
  <si>
    <t>Muscota</t>
  </si>
  <si>
    <t>06M319</t>
  </si>
  <si>
    <t>M.S. 319 - Maria Teresa</t>
  </si>
  <si>
    <t>06M322</t>
  </si>
  <si>
    <t>Middle School 322</t>
  </si>
  <si>
    <t>06M324</t>
  </si>
  <si>
    <t>M.S. 324 - Patria Mirabal</t>
  </si>
  <si>
    <t>06M328</t>
  </si>
  <si>
    <t>Community Math &amp; Science Prep</t>
  </si>
  <si>
    <t>06M348</t>
  </si>
  <si>
    <t>Washington Heights Expeditionary Learning School</t>
  </si>
  <si>
    <t>06M349</t>
  </si>
  <si>
    <t>Harbor Heights</t>
  </si>
  <si>
    <t>06M368</t>
  </si>
  <si>
    <t>The William Lynch School</t>
  </si>
  <si>
    <t>06M423</t>
  </si>
  <si>
    <t>High School for Excellence and Innovation</t>
  </si>
  <si>
    <t>06M462</t>
  </si>
  <si>
    <t>The College Academy</t>
  </si>
  <si>
    <t>06M463</t>
  </si>
  <si>
    <t>High School for Media and Communications</t>
  </si>
  <si>
    <t>06M467</t>
  </si>
  <si>
    <t>High School for Law and Public Service</t>
  </si>
  <si>
    <t>06M468</t>
  </si>
  <si>
    <t>High School for Health Careers and Sciences</t>
  </si>
  <si>
    <t>06M513</t>
  </si>
  <si>
    <t>Castle Bridge School</t>
  </si>
  <si>
    <t>07X030</t>
  </si>
  <si>
    <t>P.S. 030 Wilton</t>
  </si>
  <si>
    <t>X</t>
  </si>
  <si>
    <t>07X031</t>
  </si>
  <si>
    <t>P.S./M.S. 031 The William Lloyd Garrison</t>
  </si>
  <si>
    <t>07X043</t>
  </si>
  <si>
    <t>P.S. 043 Jonas Bronck</t>
  </si>
  <si>
    <t>07X049</t>
  </si>
  <si>
    <t>P.S. 049 Willis Avenue</t>
  </si>
  <si>
    <t>07X065</t>
  </si>
  <si>
    <t>P.S. 065 Mother Hale Academy</t>
  </si>
  <si>
    <t>07X154</t>
  </si>
  <si>
    <t>P.S. 154 Jonathan D. Hyatt</t>
  </si>
  <si>
    <t>07X161</t>
  </si>
  <si>
    <t>P.S. 161 Juan Ponce De Leon School</t>
  </si>
  <si>
    <t>07X179</t>
  </si>
  <si>
    <t>P.S. 179</t>
  </si>
  <si>
    <t>07X221</t>
  </si>
  <si>
    <t>South Bronx Preparatory: A College Board School</t>
  </si>
  <si>
    <t>07X223</t>
  </si>
  <si>
    <t>The Laboratory School of Finance and Technology: X223</t>
  </si>
  <si>
    <t>07X224</t>
  </si>
  <si>
    <t>P.S./I.S. 224</t>
  </si>
  <si>
    <t>07X259</t>
  </si>
  <si>
    <t>H.E.R.O. High (Health, Education, and Research Occupations High School)</t>
  </si>
  <si>
    <t>07X277</t>
  </si>
  <si>
    <t>P.S. 277</t>
  </si>
  <si>
    <t>07X296</t>
  </si>
  <si>
    <t>South Bronx Academy for Applied Media</t>
  </si>
  <si>
    <t>07X298</t>
  </si>
  <si>
    <t>Academy of Public Relations</t>
  </si>
  <si>
    <t>07X334</t>
  </si>
  <si>
    <t>International Community High School</t>
  </si>
  <si>
    <t>07X343</t>
  </si>
  <si>
    <t>Academy of Applied Mathematics and Technology</t>
  </si>
  <si>
    <t>07X359</t>
  </si>
  <si>
    <t>Concourse Village Elementary School</t>
  </si>
  <si>
    <t>07X369</t>
  </si>
  <si>
    <t>Young Leaders Elementary School</t>
  </si>
  <si>
    <t>07X379</t>
  </si>
  <si>
    <t>Jill Chaifetz Transfer High School</t>
  </si>
  <si>
    <t>07X381</t>
  </si>
  <si>
    <t>Bronx Haven High School</t>
  </si>
  <si>
    <t>07X427</t>
  </si>
  <si>
    <t>Community School for Social Justice</t>
  </si>
  <si>
    <t>07X473</t>
  </si>
  <si>
    <t>Mott Haven Village Preparatory High School</t>
  </si>
  <si>
    <t>07X495</t>
  </si>
  <si>
    <t>University Heights Secondary School</t>
  </si>
  <si>
    <t>07X500</t>
  </si>
  <si>
    <t>Hostos-Lincoln Academy of Science</t>
  </si>
  <si>
    <t>07X522</t>
  </si>
  <si>
    <t>Bronx Design and Construction Academy</t>
  </si>
  <si>
    <t>07X527</t>
  </si>
  <si>
    <t>Bronx Leadership Academy II High School</t>
  </si>
  <si>
    <t>07X548</t>
  </si>
  <si>
    <t>Careers in Sports High School</t>
  </si>
  <si>
    <t>07X551</t>
  </si>
  <si>
    <t>The Urban Assembly Bronx Academy of Letters</t>
  </si>
  <si>
    <t>07X557</t>
  </si>
  <si>
    <t>Mott Haven Community High School</t>
  </si>
  <si>
    <t>07X584</t>
  </si>
  <si>
    <t>I.S. 584</t>
  </si>
  <si>
    <t>07X600</t>
  </si>
  <si>
    <t>Alfred E. Smith Career and Technical Education High School</t>
  </si>
  <si>
    <t>07X625</t>
  </si>
  <si>
    <t>Bronx Legacy High School</t>
  </si>
  <si>
    <t>07X670</t>
  </si>
  <si>
    <t>Health Opportunities High School</t>
  </si>
  <si>
    <t>08X075</t>
  </si>
  <si>
    <t>P.S. 75 School of Research and Discovery</t>
  </si>
  <si>
    <t>08X093</t>
  </si>
  <si>
    <t>P.S. 093 Albert G. Oliver</t>
  </si>
  <si>
    <t>08X101</t>
  </si>
  <si>
    <t>M.S. X101 Edward R. Byrne</t>
  </si>
  <si>
    <t>08X107</t>
  </si>
  <si>
    <t>P.S. 107</t>
  </si>
  <si>
    <t>08X119</t>
  </si>
  <si>
    <t>The Dr. Emmett W. Bassett School</t>
  </si>
  <si>
    <t>08X123</t>
  </si>
  <si>
    <t>J.H.S. 123 James M. Kieran</t>
  </si>
  <si>
    <t>08X131</t>
  </si>
  <si>
    <t>J.H.S. 131 Albert Einstein</t>
  </si>
  <si>
    <t>08X146</t>
  </si>
  <si>
    <t>P.S. 146 Edward Collins</t>
  </si>
  <si>
    <t>08X282</t>
  </si>
  <si>
    <t>Women's Academy of Excellence</t>
  </si>
  <si>
    <t>08X293</t>
  </si>
  <si>
    <t>Renaissance High School for Musical Theater and the Arts</t>
  </si>
  <si>
    <t>08X301</t>
  </si>
  <si>
    <t>M.S. 301 Paul L. Dunbar</t>
  </si>
  <si>
    <t>08X302</t>
  </si>
  <si>
    <t>M.S. 302 Luisa Dessus Cruz</t>
  </si>
  <si>
    <t>08X304</t>
  </si>
  <si>
    <t>P.S. 304 Early Childhood School</t>
  </si>
  <si>
    <t>08X312</t>
  </si>
  <si>
    <t>Millennium Art Academy</t>
  </si>
  <si>
    <t>08X320</t>
  </si>
  <si>
    <t>Pelham Lab High School</t>
  </si>
  <si>
    <t>08X333</t>
  </si>
  <si>
    <t>The Longwood Academy of Discovery</t>
  </si>
  <si>
    <t>08X337</t>
  </si>
  <si>
    <t>The School for Inquiry and Social Justice</t>
  </si>
  <si>
    <t>08X348</t>
  </si>
  <si>
    <t>Schuylerville Preparatory High School</t>
  </si>
  <si>
    <t>08X349</t>
  </si>
  <si>
    <t>Bronx River High School</t>
  </si>
  <si>
    <t>08X367</t>
  </si>
  <si>
    <t>Archimedes Academy for Math, Science and Technology Applications</t>
  </si>
  <si>
    <t>08X371</t>
  </si>
  <si>
    <t>Urban Institute of Mathematics</t>
  </si>
  <si>
    <t>08X375</t>
  </si>
  <si>
    <t>The Bronx Mathematics Preparatory School</t>
  </si>
  <si>
    <t>08X376</t>
  </si>
  <si>
    <t>Antonia Pantoja Preparatory Academy: A College Board School</t>
  </si>
  <si>
    <t>08X377</t>
  </si>
  <si>
    <t>Bronx Community High School</t>
  </si>
  <si>
    <t>08X392</t>
  </si>
  <si>
    <t>Bronx Delta School</t>
  </si>
  <si>
    <t>08X405</t>
  </si>
  <si>
    <t>Herbert H. Lehman High School</t>
  </si>
  <si>
    <t>08X424</t>
  </si>
  <si>
    <t>Bronx Academy for Multi-Media</t>
  </si>
  <si>
    <t>08X432</t>
  </si>
  <si>
    <t>Bronx Bridges High School</t>
  </si>
  <si>
    <t>08X448</t>
  </si>
  <si>
    <t>Soundview Academy for Culture and Scholarship</t>
  </si>
  <si>
    <t>08X452</t>
  </si>
  <si>
    <t>Gotham Collaborative High School</t>
  </si>
  <si>
    <t>08X467</t>
  </si>
  <si>
    <t>Mott Hall Community School</t>
  </si>
  <si>
    <t>08X530</t>
  </si>
  <si>
    <t>Longwood Preparatory Academy</t>
  </si>
  <si>
    <t>08X537</t>
  </si>
  <si>
    <t>Bronx Arena High School</t>
  </si>
  <si>
    <t>08X558</t>
  </si>
  <si>
    <t>Westchester Square Academy</t>
  </si>
  <si>
    <t>08X561</t>
  </si>
  <si>
    <t>Bronx Compass High School</t>
  </si>
  <si>
    <t>08X562</t>
  </si>
  <si>
    <t>Pugsley Preparatory Academy</t>
  </si>
  <si>
    <t>09X004</t>
  </si>
  <si>
    <t>P.S./M.S. 004 Crotona Park West</t>
  </si>
  <si>
    <t>09X022</t>
  </si>
  <si>
    <t>J.H.S. 022 Jordan L. Mott</t>
  </si>
  <si>
    <t>09X042</t>
  </si>
  <si>
    <t>P.S. 042 Claremont</t>
  </si>
  <si>
    <t>09X055</t>
  </si>
  <si>
    <t>P.S. 055 Benjamin Franklin</t>
  </si>
  <si>
    <t>09X063</t>
  </si>
  <si>
    <t>P.S. 063 Author's Academy</t>
  </si>
  <si>
    <t>09X088</t>
  </si>
  <si>
    <t>P.S. X088 - S. Silverstein Little Sparrow School</t>
  </si>
  <si>
    <t>09X110</t>
  </si>
  <si>
    <t>P.S. 110 Theodore Schoenfeld</t>
  </si>
  <si>
    <t>09X117</t>
  </si>
  <si>
    <t>I.S. 117 Joseph H. Wade</t>
  </si>
  <si>
    <t>09X128</t>
  </si>
  <si>
    <t>Mott Hall III</t>
  </si>
  <si>
    <t>09X199</t>
  </si>
  <si>
    <t>P.S. 199X - The Shakespeare School</t>
  </si>
  <si>
    <t>09X204</t>
  </si>
  <si>
    <t>P.S. 204 Morris Heights</t>
  </si>
  <si>
    <t>09X215</t>
  </si>
  <si>
    <t>Kappa</t>
  </si>
  <si>
    <t>09X218</t>
  </si>
  <si>
    <t>P.S./I.S. 218 Rafael Hernandez Dual Language Magnet School</t>
  </si>
  <si>
    <t>09X219</t>
  </si>
  <si>
    <t>I.S. 219 New Venture School</t>
  </si>
  <si>
    <t>09X227</t>
  </si>
  <si>
    <t>Bronx Collegiate Academy</t>
  </si>
  <si>
    <t>09X229</t>
  </si>
  <si>
    <t>I.S. 229 Roland Patterson</t>
  </si>
  <si>
    <t>09X232</t>
  </si>
  <si>
    <t>I.S. 232</t>
  </si>
  <si>
    <t>09X241</t>
  </si>
  <si>
    <t>Urban Assembly School for Applied Math and Science, The</t>
  </si>
  <si>
    <t>09X250</t>
  </si>
  <si>
    <t>Eximius College Preparatory Academy: A College Board School</t>
  </si>
  <si>
    <t>09X252</t>
  </si>
  <si>
    <t>Mott Hall Bronx High School</t>
  </si>
  <si>
    <t>09X260</t>
  </si>
  <si>
    <t>Bronx Center for Science and Mathematics</t>
  </si>
  <si>
    <t>09X263</t>
  </si>
  <si>
    <t>Validus Preparatory Academy</t>
  </si>
  <si>
    <t>09X274</t>
  </si>
  <si>
    <t>The New American Academy at Roberto Clemente State Park</t>
  </si>
  <si>
    <t>09X294</t>
  </si>
  <si>
    <t>The Walton Avenue School</t>
  </si>
  <si>
    <t>09X297</t>
  </si>
  <si>
    <t>Morris Academy for Collaborative Studies</t>
  </si>
  <si>
    <t>09X303</t>
  </si>
  <si>
    <t>I.S. X303 Leadership &amp; Community Service</t>
  </si>
  <si>
    <t>09X311</t>
  </si>
  <si>
    <t>Lucero Elementary School</t>
  </si>
  <si>
    <t>09X313</t>
  </si>
  <si>
    <t>I.S. 313 School of Leadership Development</t>
  </si>
  <si>
    <t>09X323</t>
  </si>
  <si>
    <t>Bronx Writing Academy</t>
  </si>
  <si>
    <t>09X324</t>
  </si>
  <si>
    <t>Bronx Early College Academy for Teaching &amp; Learning</t>
  </si>
  <si>
    <t>09X327</t>
  </si>
  <si>
    <t>Comprehensive Model School Project M.S. 327</t>
  </si>
  <si>
    <t>09X328</t>
  </si>
  <si>
    <t>New Millennium Bronx Academy of the Arts</t>
  </si>
  <si>
    <t>09X329</t>
  </si>
  <si>
    <t>DreamYard Preparatory School</t>
  </si>
  <si>
    <t>09X339</t>
  </si>
  <si>
    <t>I.S. 339</t>
  </si>
  <si>
    <t>09X350</t>
  </si>
  <si>
    <t>New Directions Secondary School</t>
  </si>
  <si>
    <t>09X365</t>
  </si>
  <si>
    <t>Academy for Language and Technology</t>
  </si>
  <si>
    <t>09X403</t>
  </si>
  <si>
    <t>Bronx International High School</t>
  </si>
  <si>
    <t>09X404</t>
  </si>
  <si>
    <t>School for Excellence</t>
  </si>
  <si>
    <t>09X412</t>
  </si>
  <si>
    <t>Bronx High School of Business</t>
  </si>
  <si>
    <t>09X413</t>
  </si>
  <si>
    <t>Bronx High School for Medical Science</t>
  </si>
  <si>
    <t>09X443</t>
  </si>
  <si>
    <t>The Family School</t>
  </si>
  <si>
    <t>09X449</t>
  </si>
  <si>
    <t>Grant Avenue Elementary School</t>
  </si>
  <si>
    <t>09X454</t>
  </si>
  <si>
    <t>Science and Technology Academy: A Mott Hall School</t>
  </si>
  <si>
    <t>09X457</t>
  </si>
  <si>
    <t>Sheridan Academy for Young Leaders</t>
  </si>
  <si>
    <t>09X517</t>
  </si>
  <si>
    <t>Frederick Douglass Academy III Secondary School</t>
  </si>
  <si>
    <t>09X543</t>
  </si>
  <si>
    <t>High School for Violin and Dance</t>
  </si>
  <si>
    <t>09X555</t>
  </si>
  <si>
    <t>Mount Eden Children's Academy</t>
  </si>
  <si>
    <t>09X564</t>
  </si>
  <si>
    <t>Claremont International HS</t>
  </si>
  <si>
    <t>09X568</t>
  </si>
  <si>
    <t>Young Women's Leadership School of the Bronx</t>
  </si>
  <si>
    <t>09X593</t>
  </si>
  <si>
    <t>South Bronx International Middle School</t>
  </si>
  <si>
    <t>09X594</t>
  </si>
  <si>
    <t>New Pathways Academy</t>
  </si>
  <si>
    <t>10X015</t>
  </si>
  <si>
    <t>P.S. X015 Institute for Environmental Learning</t>
  </si>
  <si>
    <t>10X020</t>
  </si>
  <si>
    <t>PS/MS 20 P.O.George J. Werdann, III</t>
  </si>
  <si>
    <t>10X045</t>
  </si>
  <si>
    <t>Thomas C. Giordano Middle School 45</t>
  </si>
  <si>
    <t>10X046</t>
  </si>
  <si>
    <t>P.S. 046 Edgar Allan Poe</t>
  </si>
  <si>
    <t>10X077</t>
  </si>
  <si>
    <t>Bedford Park Elementary School</t>
  </si>
  <si>
    <t>10X080</t>
  </si>
  <si>
    <t>J.H.S. 080 The Mosholu Parkway</t>
  </si>
  <si>
    <t>10X095</t>
  </si>
  <si>
    <t>P.S. 095 Sheila Mencher</t>
  </si>
  <si>
    <t>10X213</t>
  </si>
  <si>
    <t>Bronx Engineering and Technology Academy</t>
  </si>
  <si>
    <t>10X225</t>
  </si>
  <si>
    <t>Theatre Arts Production Company School</t>
  </si>
  <si>
    <t>10X237</t>
  </si>
  <si>
    <t>The Marie Curie School for Medicine, Nursing, and Health Professions</t>
  </si>
  <si>
    <t>10X243</t>
  </si>
  <si>
    <t>West Bronx Academy for the Future</t>
  </si>
  <si>
    <t>10X244</t>
  </si>
  <si>
    <t>The New School for Leadership and Journalism</t>
  </si>
  <si>
    <t>10X264</t>
  </si>
  <si>
    <t>Bronx Academy for Software Engineering (BASE)</t>
  </si>
  <si>
    <t>10X268</t>
  </si>
  <si>
    <t>Kingsbridge International High School</t>
  </si>
  <si>
    <t>10X280</t>
  </si>
  <si>
    <t>P.S./M.S. 280 Mosholu Parkway</t>
  </si>
  <si>
    <t>10X284</t>
  </si>
  <si>
    <t>Bronx School of Law and Finance</t>
  </si>
  <si>
    <t>10X291</t>
  </si>
  <si>
    <t>P.S. 291</t>
  </si>
  <si>
    <t>10X306</t>
  </si>
  <si>
    <t>P.S. 306</t>
  </si>
  <si>
    <t>10X331</t>
  </si>
  <si>
    <t>The Bronx School of Young Leaders</t>
  </si>
  <si>
    <t>10X342</t>
  </si>
  <si>
    <t>International School for Liberal Arts</t>
  </si>
  <si>
    <t>10X344</t>
  </si>
  <si>
    <t>Ampark Neighborhood</t>
  </si>
  <si>
    <t>10X351</t>
  </si>
  <si>
    <t>Bronx Collaborative High School</t>
  </si>
  <si>
    <t>10X353</t>
  </si>
  <si>
    <t>World View High School</t>
  </si>
  <si>
    <t>10X368</t>
  </si>
  <si>
    <t>In-Tech Academy (M.S. / High School 368)</t>
  </si>
  <si>
    <t>10X374</t>
  </si>
  <si>
    <t>Knowledge and Power Preparatory Academy International High School (Kappa)</t>
  </si>
  <si>
    <t>10X382</t>
  </si>
  <si>
    <t>Elementary School for Math, Science, and Technology</t>
  </si>
  <si>
    <t>10X386</t>
  </si>
  <si>
    <t>School for Environmental Citizenship</t>
  </si>
  <si>
    <t>10X390</t>
  </si>
  <si>
    <t>M.S. 390</t>
  </si>
  <si>
    <t>10X391</t>
  </si>
  <si>
    <t>The Angelo Patri Middle School</t>
  </si>
  <si>
    <t>10X396</t>
  </si>
  <si>
    <t>P.S. 396</t>
  </si>
  <si>
    <t>10X397</t>
  </si>
  <si>
    <t>English Language Learners and International Support Preparatory Academy (ELLIS)</t>
  </si>
  <si>
    <t>10X433</t>
  </si>
  <si>
    <t>High School for Teaching and the Professions</t>
  </si>
  <si>
    <t>10X434</t>
  </si>
  <si>
    <t>Belmont Preparatory High School</t>
  </si>
  <si>
    <t>10X437</t>
  </si>
  <si>
    <t>Fordham High School for the Arts</t>
  </si>
  <si>
    <t>10X438</t>
  </si>
  <si>
    <t>Fordham Leadership Academy</t>
  </si>
  <si>
    <t>10X439</t>
  </si>
  <si>
    <t>Bronx High School for Law and Community Service</t>
  </si>
  <si>
    <t>10X440</t>
  </si>
  <si>
    <t>DeWitt Clinton High School</t>
  </si>
  <si>
    <t>10X442</t>
  </si>
  <si>
    <t>Celia Cruz Bronx High School of Music, The</t>
  </si>
  <si>
    <t>10X447</t>
  </si>
  <si>
    <t>Creston Academy</t>
  </si>
  <si>
    <t>10X477</t>
  </si>
  <si>
    <t>Marble Hill High School for International Studies</t>
  </si>
  <si>
    <t>10X524</t>
  </si>
  <si>
    <t>Crotona International High School</t>
  </si>
  <si>
    <t>10X546</t>
  </si>
  <si>
    <t>Bronx Theatre High School</t>
  </si>
  <si>
    <t>10X549</t>
  </si>
  <si>
    <t>Discovery High School</t>
  </si>
  <si>
    <t>10X565</t>
  </si>
  <si>
    <t>High School for Energy and Technology</t>
  </si>
  <si>
    <t>11X111</t>
  </si>
  <si>
    <t>P.S. 111 Seton Falls</t>
  </si>
  <si>
    <t>11X127</t>
  </si>
  <si>
    <t>J.H.S. 127 The Castle Hill</t>
  </si>
  <si>
    <t>11X144</t>
  </si>
  <si>
    <t>J.H.S. 144 Michelangelo</t>
  </si>
  <si>
    <t>11X153</t>
  </si>
  <si>
    <t>P.S. 153 Helen Keller</t>
  </si>
  <si>
    <t>11X160</t>
  </si>
  <si>
    <t>P.S. 160 Walt Disney</t>
  </si>
  <si>
    <t>11X178</t>
  </si>
  <si>
    <t>P.S. 178 - Dr. Selman Waksman</t>
  </si>
  <si>
    <t>11X181</t>
  </si>
  <si>
    <t>I.S. 181 Pablo Casals</t>
  </si>
  <si>
    <t>11X189</t>
  </si>
  <si>
    <t>Cornerstone Academy for Social Action</t>
  </si>
  <si>
    <t>11X194</t>
  </si>
  <si>
    <t>P.S./M.S. 194</t>
  </si>
  <si>
    <t>11X249</t>
  </si>
  <si>
    <t>Bronx Health Sciences High School</t>
  </si>
  <si>
    <t>11X253</t>
  </si>
  <si>
    <t>Bronx High School for Writing and Communication Arts</t>
  </si>
  <si>
    <t>11X265</t>
  </si>
  <si>
    <t>Bronx Lab School</t>
  </si>
  <si>
    <t>11X270</t>
  </si>
  <si>
    <t>Academy for Scholarship and Entrepreneurship: A College Board School</t>
  </si>
  <si>
    <t>11X275</t>
  </si>
  <si>
    <t>High School of Computers and Technology</t>
  </si>
  <si>
    <t>11X287</t>
  </si>
  <si>
    <t>North Bronx School of Empowerment</t>
  </si>
  <si>
    <t>11X288</t>
  </si>
  <si>
    <t>Collegiate Institute for Math and Science</t>
  </si>
  <si>
    <t>11X290</t>
  </si>
  <si>
    <t>Bronx Academy of Health Careers</t>
  </si>
  <si>
    <t>11X299</t>
  </si>
  <si>
    <t>Astor Collegiate Academy</t>
  </si>
  <si>
    <t>11X326</t>
  </si>
  <si>
    <t>Bronx Green Middle School</t>
  </si>
  <si>
    <t>11X355</t>
  </si>
  <si>
    <t>Bronx Alliance Middle School</t>
  </si>
  <si>
    <t>11X370</t>
  </si>
  <si>
    <t>Leaders of Tomorrow</t>
  </si>
  <si>
    <t>11X418</t>
  </si>
  <si>
    <t>Bronx High School for the Visual Arts</t>
  </si>
  <si>
    <t>11X455</t>
  </si>
  <si>
    <t>Harry S Truman High School</t>
  </si>
  <si>
    <t>11X462</t>
  </si>
  <si>
    <t>Cornerstone Academy for Social Action Middle School (CASA)</t>
  </si>
  <si>
    <t>11X468</t>
  </si>
  <si>
    <t>Pelham Academy of Academics and Community Engagement</t>
  </si>
  <si>
    <t>11X498</t>
  </si>
  <si>
    <t>P.S./M.S. 11X498 - Van Nest Academy</t>
  </si>
  <si>
    <t>11X508</t>
  </si>
  <si>
    <t>Bronxdale High School</t>
  </si>
  <si>
    <t>11X509</t>
  </si>
  <si>
    <t>High School of Language and Innovation</t>
  </si>
  <si>
    <t>11X513</t>
  </si>
  <si>
    <t>New World High School</t>
  </si>
  <si>
    <t>11X514</t>
  </si>
  <si>
    <t>The Bronxwood Preparatory Academy</t>
  </si>
  <si>
    <t>11X529</t>
  </si>
  <si>
    <t>One World Middle School at Edenwald</t>
  </si>
  <si>
    <t>11X532</t>
  </si>
  <si>
    <t>Baychester Middle School</t>
  </si>
  <si>
    <t>11X542</t>
  </si>
  <si>
    <t>Pelham Preparatory Academy</t>
  </si>
  <si>
    <t>11X544</t>
  </si>
  <si>
    <t>High School for Contemporary Arts</t>
  </si>
  <si>
    <t>11X545</t>
  </si>
  <si>
    <t>Bronx Aerospace High School</t>
  </si>
  <si>
    <t>11X556</t>
  </si>
  <si>
    <t>Bronx Park Middle School</t>
  </si>
  <si>
    <t>11X566</t>
  </si>
  <si>
    <t>Pelham Gardens Middle School</t>
  </si>
  <si>
    <t>11X567</t>
  </si>
  <si>
    <t>Linden Tree Elementary School</t>
  </si>
  <si>
    <t>12X006</t>
  </si>
  <si>
    <t>P.S. 006 West Farms</t>
  </si>
  <si>
    <t>12X044</t>
  </si>
  <si>
    <t>P.S. 044 David C. Farragut</t>
  </si>
  <si>
    <t>12X057</t>
  </si>
  <si>
    <t>P.S. 057 Crescent</t>
  </si>
  <si>
    <t>12X061</t>
  </si>
  <si>
    <t>P.S. 061 Francisco Oller</t>
  </si>
  <si>
    <t>12X066</t>
  </si>
  <si>
    <t>P.S. 066 School of Higher Expectations</t>
  </si>
  <si>
    <t>12X067</t>
  </si>
  <si>
    <t>P.S. 067 Mohegan School</t>
  </si>
  <si>
    <t>12X098</t>
  </si>
  <si>
    <t>J.H.S. 098 Herman Ridder</t>
  </si>
  <si>
    <t>12X129</t>
  </si>
  <si>
    <t>M.S. 129 Academy for Independent Learning and Leadership</t>
  </si>
  <si>
    <t>12X190</t>
  </si>
  <si>
    <t>E.S.M.T- I.S. 190</t>
  </si>
  <si>
    <t>12X195</t>
  </si>
  <si>
    <t>P.S. 195</t>
  </si>
  <si>
    <t>12X196</t>
  </si>
  <si>
    <t>P.S. 196</t>
  </si>
  <si>
    <t>12X211</t>
  </si>
  <si>
    <t>P.S. 211</t>
  </si>
  <si>
    <t>12X214</t>
  </si>
  <si>
    <t>P.S. 214</t>
  </si>
  <si>
    <t>12X217</t>
  </si>
  <si>
    <t>School of Performing Arts</t>
  </si>
  <si>
    <t>12X242</t>
  </si>
  <si>
    <t>Mott Hall V</t>
  </si>
  <si>
    <t>12X248</t>
  </si>
  <si>
    <t>Metropolitan High School, The</t>
  </si>
  <si>
    <t>12X251</t>
  </si>
  <si>
    <t>Explorations Academy H.S.</t>
  </si>
  <si>
    <t>12X267</t>
  </si>
  <si>
    <t>Bronx Latin</t>
  </si>
  <si>
    <t>12X273</t>
  </si>
  <si>
    <t>Frederick Douglass Academy V. Middle School</t>
  </si>
  <si>
    <t>12X286</t>
  </si>
  <si>
    <t>Fannie Lou Hamer Middle School</t>
  </si>
  <si>
    <t>12X300</t>
  </si>
  <si>
    <t>The School of Science and Applied Learning</t>
  </si>
  <si>
    <t>12X314</t>
  </si>
  <si>
    <t>Fairmont Neighborhood School</t>
  </si>
  <si>
    <t>12X316</t>
  </si>
  <si>
    <t>Kappa III</t>
  </si>
  <si>
    <t>12X318</t>
  </si>
  <si>
    <t>I.S. X318 Math, Science &amp; Technology Through Arts</t>
  </si>
  <si>
    <t>12X341</t>
  </si>
  <si>
    <t>Accion Academy</t>
  </si>
  <si>
    <t>12X383</t>
  </si>
  <si>
    <t>Emolior Academy</t>
  </si>
  <si>
    <t>12X388</t>
  </si>
  <si>
    <t>Pan American International High School at Monroe</t>
  </si>
  <si>
    <t>12X446</t>
  </si>
  <si>
    <t>Arturo A. Schomburg Satellite Academy Bronx</t>
  </si>
  <si>
    <t>12X463</t>
  </si>
  <si>
    <t>Urban Scholars Community School</t>
  </si>
  <si>
    <t>12X478</t>
  </si>
  <si>
    <t xml:space="preserve">The Cinema School </t>
  </si>
  <si>
    <t>12X479</t>
  </si>
  <si>
    <t>Bronx Career and College Preparatory High School</t>
  </si>
  <si>
    <t>12X480</t>
  </si>
  <si>
    <t>Bronx Regional High School</t>
  </si>
  <si>
    <t>12X511</t>
  </si>
  <si>
    <t>Bronx Envision Academy</t>
  </si>
  <si>
    <t>12X521</t>
  </si>
  <si>
    <t>The Metropolitan Soundview High School</t>
  </si>
  <si>
    <t>12X531</t>
  </si>
  <si>
    <t>Archer Elementary School</t>
  </si>
  <si>
    <t>12X536</t>
  </si>
  <si>
    <t>P.S. 536</t>
  </si>
  <si>
    <t>12X550</t>
  </si>
  <si>
    <t>High School of World Cultures</t>
  </si>
  <si>
    <t>12X595</t>
  </si>
  <si>
    <t>P.S. 595</t>
  </si>
  <si>
    <t>12X691</t>
  </si>
  <si>
    <t>Bronx Little School</t>
  </si>
  <si>
    <t>13K044</t>
  </si>
  <si>
    <t>P.S. 044 Marcus Garvey</t>
  </si>
  <si>
    <t>K</t>
  </si>
  <si>
    <t>13K046</t>
  </si>
  <si>
    <t>P.S. 046 Edward C. Blum</t>
  </si>
  <si>
    <t>13K054</t>
  </si>
  <si>
    <t>P.S. 054 Samuel C. Barnes</t>
  </si>
  <si>
    <t>13K056</t>
  </si>
  <si>
    <t>P.S. 056 Lewis H. Latimer</t>
  </si>
  <si>
    <t>13K067</t>
  </si>
  <si>
    <t>P.S. 067 Charles A. Dorsey</t>
  </si>
  <si>
    <t>13K093</t>
  </si>
  <si>
    <t>P.S. 093 William H. Prescott</t>
  </si>
  <si>
    <t>13K113</t>
  </si>
  <si>
    <t>M.S. 113 Ronald Edmonds Learning Center</t>
  </si>
  <si>
    <t>13K133</t>
  </si>
  <si>
    <t>P.S. 133 William A. Butler</t>
  </si>
  <si>
    <t>13K256</t>
  </si>
  <si>
    <t>P.S. 256 Benjamin Banneker</t>
  </si>
  <si>
    <t>13K266</t>
  </si>
  <si>
    <t>M.S. K266 - Park Place Community Middle School</t>
  </si>
  <si>
    <t>13K270</t>
  </si>
  <si>
    <t>P.S. 270 Johann DeKalb</t>
  </si>
  <si>
    <t>13K287</t>
  </si>
  <si>
    <t>P.S. 287 Bailey K. Ashford</t>
  </si>
  <si>
    <t>13K301</t>
  </si>
  <si>
    <t>Restoration Academy</t>
  </si>
  <si>
    <t>13K313</t>
  </si>
  <si>
    <t>Dock Street School for STEAM Studies</t>
  </si>
  <si>
    <t>13K350</t>
  </si>
  <si>
    <t>Urban Assembly School of Music and Art</t>
  </si>
  <si>
    <t>13K351</t>
  </si>
  <si>
    <t>The Urban Assembly Unison School</t>
  </si>
  <si>
    <t>13K412</t>
  </si>
  <si>
    <t>Brooklyn Community Arts &amp; Media High School (BCAM)</t>
  </si>
  <si>
    <t>13K419</t>
  </si>
  <si>
    <t>Science Skills Center High School for Science, Technology and the Creative Arts</t>
  </si>
  <si>
    <t>13K439</t>
  </si>
  <si>
    <t>Brooklyn International High School</t>
  </si>
  <si>
    <t>13K483</t>
  </si>
  <si>
    <t>The Urban Assembly School for Law and Justice</t>
  </si>
  <si>
    <t>13K527</t>
  </si>
  <si>
    <t>Urban Assembly Institute of Math and Science for Young Women</t>
  </si>
  <si>
    <t>13K553</t>
  </si>
  <si>
    <t>Brooklyn Academy High School</t>
  </si>
  <si>
    <t>13K594</t>
  </si>
  <si>
    <t>Gotham Professional Arts Academy</t>
  </si>
  <si>
    <t>13K605</t>
  </si>
  <si>
    <t>George Westinghouse Career and Technical Education High School</t>
  </si>
  <si>
    <t>13K616</t>
  </si>
  <si>
    <t>Brooklyn High School for Leadership and Community Service</t>
  </si>
  <si>
    <t>13K674</t>
  </si>
  <si>
    <t>City Polytechnic High School of Engineering, Architecture, and Technology</t>
  </si>
  <si>
    <t>13K691</t>
  </si>
  <si>
    <t>Fort Greene Preparatory Academy</t>
  </si>
  <si>
    <t>13K869</t>
  </si>
  <si>
    <t>District 13 PRE-K Center</t>
  </si>
  <si>
    <t>13K915</t>
  </si>
  <si>
    <t>Bridges: A School for Exploration and Equity</t>
  </si>
  <si>
    <t>14K016</t>
  </si>
  <si>
    <t>P.S. 016 Leonard Dunkly</t>
  </si>
  <si>
    <t>14K017</t>
  </si>
  <si>
    <t>P.S. 017 Henry D. Woodworth</t>
  </si>
  <si>
    <t>14K023</t>
  </si>
  <si>
    <t>P.S. 023 Carter G. Woodson</t>
  </si>
  <si>
    <t>14K050</t>
  </si>
  <si>
    <t>J.H.S. 050 John D. Wells</t>
  </si>
  <si>
    <t>14K059</t>
  </si>
  <si>
    <t>P.S. 059 William Floyd</t>
  </si>
  <si>
    <t>14K071</t>
  </si>
  <si>
    <t>Juan Morel Campos Secondary School</t>
  </si>
  <si>
    <t>14K120</t>
  </si>
  <si>
    <t>P.S. 120 Carlos Tapia</t>
  </si>
  <si>
    <t>14K126</t>
  </si>
  <si>
    <t>John Ericsson Middle School 126</t>
  </si>
  <si>
    <t>14K147</t>
  </si>
  <si>
    <t>P.S. 147 Isaac Remsen</t>
  </si>
  <si>
    <t>14K196</t>
  </si>
  <si>
    <t>P.S. 196 Ten Eyck</t>
  </si>
  <si>
    <t>14K297</t>
  </si>
  <si>
    <t>P.S. 297 Abraham Stockton</t>
  </si>
  <si>
    <t>14K380</t>
  </si>
  <si>
    <t>P.S. 380 John Wayne Elementary</t>
  </si>
  <si>
    <t>14K449</t>
  </si>
  <si>
    <t>Brooklyn Latin School, The</t>
  </si>
  <si>
    <t>14K454</t>
  </si>
  <si>
    <t>The Williamsburg High School of Art and Technology</t>
  </si>
  <si>
    <t>14K474</t>
  </si>
  <si>
    <t>PROGRESS High School for Professional Careers</t>
  </si>
  <si>
    <t>14K477</t>
  </si>
  <si>
    <t>East Williamsburg Scholars Academy</t>
  </si>
  <si>
    <t>14K478</t>
  </si>
  <si>
    <t>The High School for Enterprise, Business and Technology</t>
  </si>
  <si>
    <t>14K488</t>
  </si>
  <si>
    <t>Brooklyn Preparatory High School</t>
  </si>
  <si>
    <t>14K558</t>
  </si>
  <si>
    <t>Williamsburg High School for Architecture and Design</t>
  </si>
  <si>
    <t>14K561</t>
  </si>
  <si>
    <t>Williamsburg Preparatory School</t>
  </si>
  <si>
    <t>14K577</t>
  </si>
  <si>
    <t>Conselyea Preparatory School</t>
  </si>
  <si>
    <t>14K582</t>
  </si>
  <si>
    <t>M.S. 582</t>
  </si>
  <si>
    <t>14K586</t>
  </si>
  <si>
    <t>Lyons Community School</t>
  </si>
  <si>
    <t>14K614</t>
  </si>
  <si>
    <t>Young Women's Leadership School of Brooklyn</t>
  </si>
  <si>
    <t>15K088</t>
  </si>
  <si>
    <t>J.H.S. 088 Peter Rouget</t>
  </si>
  <si>
    <t>15K130</t>
  </si>
  <si>
    <t>P.S. 130 The Parkside</t>
  </si>
  <si>
    <t>15K136</t>
  </si>
  <si>
    <t>I.S. 136 Charles O. Dewey</t>
  </si>
  <si>
    <t>15K146</t>
  </si>
  <si>
    <t>The Brooklyn New School, P.S. 146</t>
  </si>
  <si>
    <t>15K295</t>
  </si>
  <si>
    <t>P.S. 295</t>
  </si>
  <si>
    <t>15K418</t>
  </si>
  <si>
    <t>The Children's School</t>
  </si>
  <si>
    <t>15K429</t>
  </si>
  <si>
    <t>Digital Arts and Cinema Technology High School</t>
  </si>
  <si>
    <t>15K442</t>
  </si>
  <si>
    <t>M.S. 442 Carroll Gardens School for Innovation</t>
  </si>
  <si>
    <t>15K443</t>
  </si>
  <si>
    <t>New Voices School of Academic &amp; Creative Arts</t>
  </si>
  <si>
    <t>15K447</t>
  </si>
  <si>
    <t>The Math &amp; Science Exploratory School</t>
  </si>
  <si>
    <t>15K448</t>
  </si>
  <si>
    <t>Brooklyn Collaborative Studies</t>
  </si>
  <si>
    <t>15K462</t>
  </si>
  <si>
    <t>John Jay School for Law</t>
  </si>
  <si>
    <t>15K463</t>
  </si>
  <si>
    <t>Cyberarts Studio Academy</t>
  </si>
  <si>
    <t>15K464</t>
  </si>
  <si>
    <t>Park Slope Collegiate</t>
  </si>
  <si>
    <t>15K497</t>
  </si>
  <si>
    <t>The Boerum Hill School for International Studies</t>
  </si>
  <si>
    <t>15K656</t>
  </si>
  <si>
    <t>Brooklyn High School of the Arts</t>
  </si>
  <si>
    <t>15K667</t>
  </si>
  <si>
    <t>Sunset Park High School</t>
  </si>
  <si>
    <t>15K676</t>
  </si>
  <si>
    <t>Red Hook Neighborhood School</t>
  </si>
  <si>
    <t>15K684</t>
  </si>
  <si>
    <t>Millennium Brooklyn HS</t>
  </si>
  <si>
    <t>15K821</t>
  </si>
  <si>
    <t>Sunset Park Prep</t>
  </si>
  <si>
    <t>15K839</t>
  </si>
  <si>
    <t>M.S. 839</t>
  </si>
  <si>
    <t>15K863</t>
  </si>
  <si>
    <t>Pre-K Center at Bishop Ford School Site</t>
  </si>
  <si>
    <t>16K005</t>
  </si>
  <si>
    <t>P.S. 005 Dr. Ronald McNair</t>
  </si>
  <si>
    <t>16K025</t>
  </si>
  <si>
    <t>P.S. 025 Eubie Blake School</t>
  </si>
  <si>
    <t>16K026</t>
  </si>
  <si>
    <t>P.S. 026 Jesse Owens</t>
  </si>
  <si>
    <t>16K035</t>
  </si>
  <si>
    <t>M.S. 035 Stephen Decatur</t>
  </si>
  <si>
    <t>16K057</t>
  </si>
  <si>
    <t>Whitelaw Reid Academy of Arts and Business</t>
  </si>
  <si>
    <t>16K081</t>
  </si>
  <si>
    <t>P.S. 081 Thaddeus Stevens</t>
  </si>
  <si>
    <t>16K243</t>
  </si>
  <si>
    <t>P.S. 243K- The Weeksville School</t>
  </si>
  <si>
    <t>16K262</t>
  </si>
  <si>
    <t>P.S. 262 El Hajj Malik El Shabazz Elementary School</t>
  </si>
  <si>
    <t>16K267</t>
  </si>
  <si>
    <t>M.S. 267 Math, Science &amp; Technology</t>
  </si>
  <si>
    <t>16K308</t>
  </si>
  <si>
    <t>P.S. 308 Clara Cardwell</t>
  </si>
  <si>
    <t>16K309</t>
  </si>
  <si>
    <t>P.S. 309 The George E. Wibecan Preparatory Academy</t>
  </si>
  <si>
    <t>16K335</t>
  </si>
  <si>
    <t>P.S. 335 Granville T. Woods</t>
  </si>
  <si>
    <t>16K455</t>
  </si>
  <si>
    <t>Boys and Girls High School</t>
  </si>
  <si>
    <t>16K627</t>
  </si>
  <si>
    <t>Brighter Choice Community School</t>
  </si>
  <si>
    <t>16K628</t>
  </si>
  <si>
    <t>Brooklyn Brownstone School</t>
  </si>
  <si>
    <t>16K669</t>
  </si>
  <si>
    <t>Research and Service High School</t>
  </si>
  <si>
    <t>16K681</t>
  </si>
  <si>
    <t>Madiba Prep Middle School</t>
  </si>
  <si>
    <t>16K688</t>
  </si>
  <si>
    <t>The Brooklyn Academy of Global Finance</t>
  </si>
  <si>
    <t>16K765</t>
  </si>
  <si>
    <t>Nelson Mandela High School</t>
  </si>
  <si>
    <t>16K898</t>
  </si>
  <si>
    <t>The Brooklyn Green School</t>
  </si>
  <si>
    <t>17K002</t>
  </si>
  <si>
    <t>Parkside Preparatory Academy</t>
  </si>
  <si>
    <t>17K012</t>
  </si>
  <si>
    <t>Dr. Jacqueline Peek-Davis School</t>
  </si>
  <si>
    <t>17K061</t>
  </si>
  <si>
    <t>M.S. 061 Dr. Gladstone H. Atwell</t>
  </si>
  <si>
    <t>17K092</t>
  </si>
  <si>
    <t>P.S. 092 Adrian Hegeman</t>
  </si>
  <si>
    <t>17K122</t>
  </si>
  <si>
    <t>Pathways in Technology Early College High School (P-Tech)</t>
  </si>
  <si>
    <t>17K138</t>
  </si>
  <si>
    <t>P.S. 138 Brooklyn</t>
  </si>
  <si>
    <t>17K161</t>
  </si>
  <si>
    <t>P.S. 161 The Crown</t>
  </si>
  <si>
    <t>17K181</t>
  </si>
  <si>
    <t>P.S. 181 Brooklyn</t>
  </si>
  <si>
    <t>17K191</t>
  </si>
  <si>
    <t>P.S. 191 Paul Robeson</t>
  </si>
  <si>
    <t>17K221</t>
  </si>
  <si>
    <t>P.S. 221 Toussaint L'Ouverture</t>
  </si>
  <si>
    <t>17K246</t>
  </si>
  <si>
    <t>M.S. 246 Walt Whitman</t>
  </si>
  <si>
    <t>17K289</t>
  </si>
  <si>
    <t>P.S. 289 George V. Brower</t>
  </si>
  <si>
    <t>17K316</t>
  </si>
  <si>
    <t>P.S. 316 Elijah Stroud</t>
  </si>
  <si>
    <t>17K352</t>
  </si>
  <si>
    <t>Ebbets Field Middle School</t>
  </si>
  <si>
    <t>17K353</t>
  </si>
  <si>
    <t>Elijah Stroud Middle School</t>
  </si>
  <si>
    <t>17K354</t>
  </si>
  <si>
    <t>The School of Integrated Learning</t>
  </si>
  <si>
    <t>17K375</t>
  </si>
  <si>
    <t>P.S. 375 Jackie Robinson School</t>
  </si>
  <si>
    <t>17K382</t>
  </si>
  <si>
    <t>Academy for College Preparation and Career Exploration: A College Board School</t>
  </si>
  <si>
    <t>17K394</t>
  </si>
  <si>
    <t>M.S. K394</t>
  </si>
  <si>
    <t>17K398</t>
  </si>
  <si>
    <t>P.S. 398 Walter Weaver</t>
  </si>
  <si>
    <t>17K408</t>
  </si>
  <si>
    <t>Academy of Hospitality and Tourism</t>
  </si>
  <si>
    <t>17K484</t>
  </si>
  <si>
    <t>Ronald Edmonds Learning Center II</t>
  </si>
  <si>
    <t>17K524</t>
  </si>
  <si>
    <t>International High School at Prospect Heights</t>
  </si>
  <si>
    <t>17K528</t>
  </si>
  <si>
    <t>The High School for Global Citizenship</t>
  </si>
  <si>
    <t>17K531</t>
  </si>
  <si>
    <t>School for Human Rights, The</t>
  </si>
  <si>
    <t>17K532</t>
  </si>
  <si>
    <t>New Bridges Elementary</t>
  </si>
  <si>
    <t>17K537</t>
  </si>
  <si>
    <t>High School for Youth and Community Development at Erasmus</t>
  </si>
  <si>
    <t>17K539</t>
  </si>
  <si>
    <t>High School for Service &amp; Learning at Erasmus</t>
  </si>
  <si>
    <t>17K543</t>
  </si>
  <si>
    <t>Science, Technology and Research Early College High School at Erasmus</t>
  </si>
  <si>
    <t>17K546</t>
  </si>
  <si>
    <t>High School for Public Service: Heroes of Tomorrow</t>
  </si>
  <si>
    <t>17K547</t>
  </si>
  <si>
    <t>Brooklyn Academy of Science and the Environment</t>
  </si>
  <si>
    <t>17K548</t>
  </si>
  <si>
    <t>Brooklyn School for Music &amp; Theatre</t>
  </si>
  <si>
    <t>17K568</t>
  </si>
  <si>
    <t>Brownsville Academy High School</t>
  </si>
  <si>
    <t>17K600</t>
  </si>
  <si>
    <t>Clara Barton High School</t>
  </si>
  <si>
    <t>17K646</t>
  </si>
  <si>
    <t>Aspirations Diploma Plus High School</t>
  </si>
  <si>
    <t>17K705</t>
  </si>
  <si>
    <t>Brooklyn Arts and Science Elementary School</t>
  </si>
  <si>
    <t>17K722</t>
  </si>
  <si>
    <t>New Heights Middle School</t>
  </si>
  <si>
    <t>17K745</t>
  </si>
  <si>
    <t>Brooklyn Institute for Liberal Arts</t>
  </si>
  <si>
    <t>17K751</t>
  </si>
  <si>
    <t>Academy for Health Careers</t>
  </si>
  <si>
    <t>17K770</t>
  </si>
  <si>
    <t>P.S. 770 New American Academy</t>
  </si>
  <si>
    <t>18K066</t>
  </si>
  <si>
    <t>P.S. 66</t>
  </si>
  <si>
    <t>18K068</t>
  </si>
  <si>
    <t>I.S. 068 Isaac Bildersee</t>
  </si>
  <si>
    <t>18K114</t>
  </si>
  <si>
    <t>P.S. 114 Ryder Elementary</t>
  </si>
  <si>
    <t>18K135</t>
  </si>
  <si>
    <t>P.S. 135 Sheldon A. Brookner</t>
  </si>
  <si>
    <t>18K208</t>
  </si>
  <si>
    <t>P.S. 208 Elsa Ebeling</t>
  </si>
  <si>
    <t>18K211</t>
  </si>
  <si>
    <t>I.S. 211 John Wilson</t>
  </si>
  <si>
    <t>18K219</t>
  </si>
  <si>
    <t>P.S. 219 Kennedy-King</t>
  </si>
  <si>
    <t>18K233</t>
  </si>
  <si>
    <t>P.S. 233 Langston Hughes</t>
  </si>
  <si>
    <t>18K235</t>
  </si>
  <si>
    <t>P.S. 235 Janice Marie Knight School</t>
  </si>
  <si>
    <t>18K244</t>
  </si>
  <si>
    <t>P.S. 244 Richard R. Green</t>
  </si>
  <si>
    <t>18K279</t>
  </si>
  <si>
    <t>P.S. 279 Herman Schreiber</t>
  </si>
  <si>
    <t>18K563</t>
  </si>
  <si>
    <t>It Takes a Village Academy</t>
  </si>
  <si>
    <t>18K566</t>
  </si>
  <si>
    <t>Brooklyn Community High School for Excellence and Equity</t>
  </si>
  <si>
    <t>18K567</t>
  </si>
  <si>
    <t>Brooklyn Theatre Arts High School</t>
  </si>
  <si>
    <t>18K569</t>
  </si>
  <si>
    <t>Kurt Hahn Expeditionary Learning School</t>
  </si>
  <si>
    <t>18K576</t>
  </si>
  <si>
    <t>Victory Collegiate High School</t>
  </si>
  <si>
    <t>18K578</t>
  </si>
  <si>
    <t>Brooklyn Bridge Academy</t>
  </si>
  <si>
    <t>18K581</t>
  </si>
  <si>
    <t>The Middle School of Media, Law and Fine Arts</t>
  </si>
  <si>
    <t>18K588</t>
  </si>
  <si>
    <t>Middle School for Art and Philosophy</t>
  </si>
  <si>
    <t>18K617</t>
  </si>
  <si>
    <t>High School for Innovation in Advertising and Media</t>
  </si>
  <si>
    <t>18K629</t>
  </si>
  <si>
    <t>Cultural Academy for the Arts and Sciences</t>
  </si>
  <si>
    <t>18K633</t>
  </si>
  <si>
    <t>High School for Medical Professions</t>
  </si>
  <si>
    <t>18K635</t>
  </si>
  <si>
    <t>Olympus Academy</t>
  </si>
  <si>
    <t>18K637</t>
  </si>
  <si>
    <t>Academy for Conservation and the Environment</t>
  </si>
  <si>
    <t>18K642</t>
  </si>
  <si>
    <t>Urban Action Academy</t>
  </si>
  <si>
    <t>18K763</t>
  </si>
  <si>
    <t>Brooklyn Science and Engineering Academy</t>
  </si>
  <si>
    <t>19K013</t>
  </si>
  <si>
    <t>P.S. 013 Roberto Clemente</t>
  </si>
  <si>
    <t>19K065</t>
  </si>
  <si>
    <t>P.S. 065</t>
  </si>
  <si>
    <t>19K171</t>
  </si>
  <si>
    <t>I.S. 171 Abraham Lincoln</t>
  </si>
  <si>
    <t>19K190</t>
  </si>
  <si>
    <t>P.S. 190 Sheffield</t>
  </si>
  <si>
    <t>19K202</t>
  </si>
  <si>
    <t>P.S. 202 Ernest S. Jenkyns</t>
  </si>
  <si>
    <t>19K213</t>
  </si>
  <si>
    <t>P.S. 213 New Lots</t>
  </si>
  <si>
    <t>19K218</t>
  </si>
  <si>
    <t>J.H.S. 218 James P. Sinnott</t>
  </si>
  <si>
    <t>19K224</t>
  </si>
  <si>
    <t>P.S. 224 Hale A. Woodruff</t>
  </si>
  <si>
    <t>19K273</t>
  </si>
  <si>
    <t>P.S. 273 Wortman</t>
  </si>
  <si>
    <t>19K292</t>
  </si>
  <si>
    <t>J.H.S. 292 Margaret S. Douglas</t>
  </si>
  <si>
    <t>19K306</t>
  </si>
  <si>
    <t>P.S. 306 Ethan Allen</t>
  </si>
  <si>
    <t>19K328</t>
  </si>
  <si>
    <t>P.S. 328 Phyllis Wheatley</t>
  </si>
  <si>
    <t>19K346</t>
  </si>
  <si>
    <t>P.S. 346 Abe Stark</t>
  </si>
  <si>
    <t>19K404</t>
  </si>
  <si>
    <t>Academy for Young Writers</t>
  </si>
  <si>
    <t>19K422</t>
  </si>
  <si>
    <t>Spring Creek Community School</t>
  </si>
  <si>
    <t>19K452</t>
  </si>
  <si>
    <t>Frederick Douglass Academy VIII Middle School</t>
  </si>
  <si>
    <t>19K502</t>
  </si>
  <si>
    <t>FDNY - Captain Vernon A. Richard High School for Fire and Life Safety</t>
  </si>
  <si>
    <t>19K504</t>
  </si>
  <si>
    <t>High School for Civil Rights</t>
  </si>
  <si>
    <t>19K507</t>
  </si>
  <si>
    <t>Performing Arts and Technology High School</t>
  </si>
  <si>
    <t>19K510</t>
  </si>
  <si>
    <t>World Academy for Total Community Health High School</t>
  </si>
  <si>
    <t>19K557</t>
  </si>
  <si>
    <t>Brooklyn Gardens Elementary School</t>
  </si>
  <si>
    <t>19K583</t>
  </si>
  <si>
    <t>Multicultural High School</t>
  </si>
  <si>
    <t>19K618</t>
  </si>
  <si>
    <t>Academy of Innovative Technology</t>
  </si>
  <si>
    <t>19K639</t>
  </si>
  <si>
    <t>Brooklyn Lab School</t>
  </si>
  <si>
    <t>19K654</t>
  </si>
  <si>
    <t>Van Siclen Community Middle School</t>
  </si>
  <si>
    <t>19K659</t>
  </si>
  <si>
    <t>Cypress Hills Collegiate Preparatory School</t>
  </si>
  <si>
    <t>19K660</t>
  </si>
  <si>
    <t>W. H. Maxwell Career and Technical Education High School</t>
  </si>
  <si>
    <t>19K661</t>
  </si>
  <si>
    <t>Vista Academy</t>
  </si>
  <si>
    <t>19K662</t>
  </si>
  <si>
    <t>Liberty Avenue Middle School</t>
  </si>
  <si>
    <t>19K663</t>
  </si>
  <si>
    <t>School of the Future Brooklyn</t>
  </si>
  <si>
    <t>19K677</t>
  </si>
  <si>
    <t>East New York Elementary School of Excellence</t>
  </si>
  <si>
    <t>19K678</t>
  </si>
  <si>
    <t>East New York Middle School of Excellence</t>
  </si>
  <si>
    <t>19K683</t>
  </si>
  <si>
    <t>School for Classics High School</t>
  </si>
  <si>
    <t>19K760</t>
  </si>
  <si>
    <t>Highland Park Community School</t>
  </si>
  <si>
    <t>19K764</t>
  </si>
  <si>
    <t>The Urban Assembly School for Collaborative Healthcare</t>
  </si>
  <si>
    <t>19K907</t>
  </si>
  <si>
    <t>Legacy School of the Arts</t>
  </si>
  <si>
    <t>19K935</t>
  </si>
  <si>
    <t>M.S. 935</t>
  </si>
  <si>
    <t>19K938</t>
  </si>
  <si>
    <t>P.S. 938</t>
  </si>
  <si>
    <t>19K953</t>
  </si>
  <si>
    <t>The East New York Arts and Civics High School</t>
  </si>
  <si>
    <t>20K030</t>
  </si>
  <si>
    <t>P.S./I.S. 30 Mary White Ovington</t>
  </si>
  <si>
    <t>20K163</t>
  </si>
  <si>
    <t>P.S. 163 Bath Beach</t>
  </si>
  <si>
    <t>20K164</t>
  </si>
  <si>
    <t>P.S. 164 Caesar Rodney</t>
  </si>
  <si>
    <t>20K180</t>
  </si>
  <si>
    <t>The SEEALL Academy</t>
  </si>
  <si>
    <t>20K192</t>
  </si>
  <si>
    <t>P.S. 192 - The Magnet School for Math and Science Inquiry</t>
  </si>
  <si>
    <t>20K223</t>
  </si>
  <si>
    <t>J.H.S. 223 The Montauk</t>
  </si>
  <si>
    <t>20K264</t>
  </si>
  <si>
    <t>P.S. 264 Bay Ridge Elementary School For The Arts</t>
  </si>
  <si>
    <t>20K485</t>
  </si>
  <si>
    <t>High School of Telecommunication Arts and Technology</t>
  </si>
  <si>
    <t>20K503</t>
  </si>
  <si>
    <t>P.S. 503: The School of Discovery</t>
  </si>
  <si>
    <t>20K506</t>
  </si>
  <si>
    <t>P.S. 506: The School of Journalism &amp; Technology</t>
  </si>
  <si>
    <t>20K609</t>
  </si>
  <si>
    <t>Urban Assembly School for Leadership and Empowerment</t>
  </si>
  <si>
    <t>20K682</t>
  </si>
  <si>
    <t>The Academy of Talented Scholars</t>
  </si>
  <si>
    <t>20K686</t>
  </si>
  <si>
    <t>Brooklyn School of Inquiry</t>
  </si>
  <si>
    <t>20K936</t>
  </si>
  <si>
    <t>MS 936 Arts Off 3rd</t>
  </si>
  <si>
    <t>20K939</t>
  </si>
  <si>
    <t>Sunset School of Cultural Learning</t>
  </si>
  <si>
    <t>21K096</t>
  </si>
  <si>
    <t>I.S. 096 Seth Low</t>
  </si>
  <si>
    <t>21K100</t>
  </si>
  <si>
    <t>P.S. 100 The Coney Island School</t>
  </si>
  <si>
    <t>21K128</t>
  </si>
  <si>
    <t>P.S. 128 Bensonhurst</t>
  </si>
  <si>
    <t>21K215</t>
  </si>
  <si>
    <t>P.S. 215 Morris H. Weiss</t>
  </si>
  <si>
    <t>21K225</t>
  </si>
  <si>
    <t>P.S. K225 - The Eileen E. Zaglin</t>
  </si>
  <si>
    <t>21K238</t>
  </si>
  <si>
    <t>P.S. 238 Anne Sullivan</t>
  </si>
  <si>
    <t>21K281</t>
  </si>
  <si>
    <t>I.S. 281 Joseph B Cavallaro</t>
  </si>
  <si>
    <t>21K303</t>
  </si>
  <si>
    <t>I.S. 303 Herbert S. Eisenberg</t>
  </si>
  <si>
    <t>21K329</t>
  </si>
  <si>
    <t>P.S. 329 Surfside</t>
  </si>
  <si>
    <t>21K337</t>
  </si>
  <si>
    <t>International High School at Lafayette</t>
  </si>
  <si>
    <t>21K344</t>
  </si>
  <si>
    <t>Rachel Carson High School for Coastal Studies</t>
  </si>
  <si>
    <t>21K348</t>
  </si>
  <si>
    <t>High School of Sports Management</t>
  </si>
  <si>
    <t>21K410</t>
  </si>
  <si>
    <t>Abraham Lincoln High School</t>
  </si>
  <si>
    <t>21K468</t>
  </si>
  <si>
    <t>Kingsborough Early College School</t>
  </si>
  <si>
    <t>21K525</t>
  </si>
  <si>
    <t>Edward R. Murrow High School</t>
  </si>
  <si>
    <t>21K540</t>
  </si>
  <si>
    <t>John Dewey High School</t>
  </si>
  <si>
    <t>21K559</t>
  </si>
  <si>
    <t>Life Academy High School for Film and Music</t>
  </si>
  <si>
    <t>21K572</t>
  </si>
  <si>
    <t>Leaders High School</t>
  </si>
  <si>
    <t>21K690</t>
  </si>
  <si>
    <t>Brooklyn Studio Secondary School</t>
  </si>
  <si>
    <t>22K014</t>
  </si>
  <si>
    <t>J.H.S. 014 Shell Bank</t>
  </si>
  <si>
    <t>22K078</t>
  </si>
  <si>
    <t>J.H.S. 078 Roy H. Mann</t>
  </si>
  <si>
    <t>22K109</t>
  </si>
  <si>
    <t>P.S. 109</t>
  </si>
  <si>
    <t>22K152</t>
  </si>
  <si>
    <t>School of Science &amp; Technology</t>
  </si>
  <si>
    <t>22K203</t>
  </si>
  <si>
    <t>P.S. 203 Floyd Bennett School</t>
  </si>
  <si>
    <t>22K236</t>
  </si>
  <si>
    <t>P.S. 236 Mill Basin</t>
  </si>
  <si>
    <t>22K240</t>
  </si>
  <si>
    <t>Andries Hudde</t>
  </si>
  <si>
    <t>22K315</t>
  </si>
  <si>
    <t>P.S. K315</t>
  </si>
  <si>
    <t>22K381</t>
  </si>
  <si>
    <t>I. S. 381</t>
  </si>
  <si>
    <t>22K535</t>
  </si>
  <si>
    <t>Leon M. Goldstein High School for the Sciences</t>
  </si>
  <si>
    <t>22K555</t>
  </si>
  <si>
    <t>Brooklyn College Academy</t>
  </si>
  <si>
    <t>22K611</t>
  </si>
  <si>
    <t>Origins High School</t>
  </si>
  <si>
    <t>22K630</t>
  </si>
  <si>
    <t>Professional Pathways High School</t>
  </si>
  <si>
    <t>22K889</t>
  </si>
  <si>
    <t>P.S. 889</t>
  </si>
  <si>
    <t>22K890</t>
  </si>
  <si>
    <t>M.S. 890</t>
  </si>
  <si>
    <t>23K041</t>
  </si>
  <si>
    <t>P.S. 041 Francis White</t>
  </si>
  <si>
    <t>23K150</t>
  </si>
  <si>
    <t>P.S. 150 Christopher</t>
  </si>
  <si>
    <t>23K156</t>
  </si>
  <si>
    <t>P.S. 156 Waverly</t>
  </si>
  <si>
    <t>23K178</t>
  </si>
  <si>
    <t>P.S. 178 Saint Clair Mckelway</t>
  </si>
  <si>
    <t>23K284</t>
  </si>
  <si>
    <t>The Gregory Jocko Jackson School of Sports, Art, and Technology</t>
  </si>
  <si>
    <t>23K298</t>
  </si>
  <si>
    <t>P.S. 298 Dr. Betty Shabazz</t>
  </si>
  <si>
    <t>23K323</t>
  </si>
  <si>
    <t>P.S./I.S. 323</t>
  </si>
  <si>
    <t>23K327</t>
  </si>
  <si>
    <t>P.S. 327 Dr. Rose B. English</t>
  </si>
  <si>
    <t>23K363</t>
  </si>
  <si>
    <t>Brownsville Collaborative Middle School</t>
  </si>
  <si>
    <t>23K392</t>
  </si>
  <si>
    <t>I.S. 392</t>
  </si>
  <si>
    <t>23K401</t>
  </si>
  <si>
    <t>Christopher Avenue Community School</t>
  </si>
  <si>
    <t>23K446</t>
  </si>
  <si>
    <t>Riverdale Avenue Community School</t>
  </si>
  <si>
    <t>23K493</t>
  </si>
  <si>
    <t>Brooklyn Collegiate: A College Board School</t>
  </si>
  <si>
    <t>23K514</t>
  </si>
  <si>
    <t>Frederick Douglass Academy VII High School</t>
  </si>
  <si>
    <t>23K518</t>
  </si>
  <si>
    <t>Kappa V (Knowledge and Power Preparatory Academy)</t>
  </si>
  <si>
    <t>23K522</t>
  </si>
  <si>
    <t>Mott Hall IV</t>
  </si>
  <si>
    <t>23K599</t>
  </si>
  <si>
    <t>Brooklyn Landmark Elementary School</t>
  </si>
  <si>
    <t>23K643</t>
  </si>
  <si>
    <t>Brooklyn Democracy Academy</t>
  </si>
  <si>
    <t>23K644</t>
  </si>
  <si>
    <t>Eagle Academy for Young Men II</t>
  </si>
  <si>
    <t>23K647</t>
  </si>
  <si>
    <t>Metropolitan Diploma Plus High School</t>
  </si>
  <si>
    <t>23K664</t>
  </si>
  <si>
    <t>Brooklyn Environmental Exploration School (BEES)</t>
  </si>
  <si>
    <t>23K668</t>
  </si>
  <si>
    <t>Riverdale Avenue Middle School</t>
  </si>
  <si>
    <t>23K671</t>
  </si>
  <si>
    <t>Mott Hall Bridges Academy</t>
  </si>
  <si>
    <t>23K697</t>
  </si>
  <si>
    <t>Teachers Preparatory High School</t>
  </si>
  <si>
    <t>24Q005</t>
  </si>
  <si>
    <t>I.S. 5 - The Walter Crowley Intermediate School</t>
  </si>
  <si>
    <t>Q</t>
  </si>
  <si>
    <t>24Q007</t>
  </si>
  <si>
    <t>P.S. 007 Louis F. Simeone</t>
  </si>
  <si>
    <t>24Q058</t>
  </si>
  <si>
    <t>P.S. 58 - The School of Heroes</t>
  </si>
  <si>
    <t>24Q077</t>
  </si>
  <si>
    <t>Joseph F. Quinn Intermediate School 77</t>
  </si>
  <si>
    <t>24Q110</t>
  </si>
  <si>
    <t>P.S. 110</t>
  </si>
  <si>
    <t>24Q128</t>
  </si>
  <si>
    <t>P.S. 128 The Lorraine Tuzzo, Juniper Valley Elementary School</t>
  </si>
  <si>
    <t>24Q236</t>
  </si>
  <si>
    <t>International High School for Health Sciences</t>
  </si>
  <si>
    <t>24Q239</t>
  </si>
  <si>
    <t>P.S. 239</t>
  </si>
  <si>
    <t>24Q264</t>
  </si>
  <si>
    <t>Academy of Finance and Enterprise</t>
  </si>
  <si>
    <t>24Q267</t>
  </si>
  <si>
    <t>High School of Applied Communication</t>
  </si>
  <si>
    <t>24Q290</t>
  </si>
  <si>
    <t>A.C.E. Academy for Scholars at the Geraldine Ferraro Campus</t>
  </si>
  <si>
    <t>24Q293</t>
  </si>
  <si>
    <t>Civic Leadership Academy</t>
  </si>
  <si>
    <t>24Q296</t>
  </si>
  <si>
    <t>Pan American International High School</t>
  </si>
  <si>
    <t>24Q299</t>
  </si>
  <si>
    <t>Bard High School Early College Queens</t>
  </si>
  <si>
    <t>24Q307</t>
  </si>
  <si>
    <t>Pioneer Academy</t>
  </si>
  <si>
    <t>24Q311</t>
  </si>
  <si>
    <t>Corona Arts &amp; Sciences Academy</t>
  </si>
  <si>
    <t>24Q331</t>
  </si>
  <si>
    <t>Mosaic Pre-K Center</t>
  </si>
  <si>
    <t>24Q419</t>
  </si>
  <si>
    <t>New 2021 D.24 MS in Building Q419</t>
  </si>
  <si>
    <t>24Q455</t>
  </si>
  <si>
    <t>Newtown High School</t>
  </si>
  <si>
    <t>24Q485</t>
  </si>
  <si>
    <t>Grover Cleveland High School</t>
  </si>
  <si>
    <t>24Q520</t>
  </si>
  <si>
    <t>Middle College High School at LaGuardia Community College</t>
  </si>
  <si>
    <t>24Q530</t>
  </si>
  <si>
    <t>International High School at LaGuardia Community College</t>
  </si>
  <si>
    <t>24Q585</t>
  </si>
  <si>
    <t>Maspeth High School</t>
  </si>
  <si>
    <t>24Q744</t>
  </si>
  <si>
    <t>VOYAGES Preparatory</t>
  </si>
  <si>
    <t>25Q025</t>
  </si>
  <si>
    <t>I.S. 025 Adrien Block</t>
  </si>
  <si>
    <t>25Q130</t>
  </si>
  <si>
    <t>P.S. 130</t>
  </si>
  <si>
    <t>25Q154</t>
  </si>
  <si>
    <t>P.S. 154 Queens</t>
  </si>
  <si>
    <t>25Q169</t>
  </si>
  <si>
    <t>P.S. 169 Bay Terrace</t>
  </si>
  <si>
    <t>25Q189</t>
  </si>
  <si>
    <t>J.H.S. 189 Daniel Carter Beard</t>
  </si>
  <si>
    <t>25Q209</t>
  </si>
  <si>
    <t>P.S. 209 Clearview Gardens</t>
  </si>
  <si>
    <t>25Q237</t>
  </si>
  <si>
    <t>I.S. 237</t>
  </si>
  <si>
    <t>25Q240</t>
  </si>
  <si>
    <t>Veritas Academy</t>
  </si>
  <si>
    <t>25Q241</t>
  </si>
  <si>
    <t>Queens High School for Language Studies</t>
  </si>
  <si>
    <t>25Q250</t>
  </si>
  <si>
    <t>I.S. 250 The Robert F. Kennedy Community Middle School</t>
  </si>
  <si>
    <t>25Q252</t>
  </si>
  <si>
    <t>Queens School of Inquiry, The</t>
  </si>
  <si>
    <t>25Q263</t>
  </si>
  <si>
    <t>Flushing International High School</t>
  </si>
  <si>
    <t>25Q281</t>
  </si>
  <si>
    <t>East-West School of International Studies</t>
  </si>
  <si>
    <t>25Q285</t>
  </si>
  <si>
    <t>World Journalism Preparatory: A College Board School</t>
  </si>
  <si>
    <t>25Q294</t>
  </si>
  <si>
    <t>BELL Academy</t>
  </si>
  <si>
    <t>25Q460</t>
  </si>
  <si>
    <t>Flushing High School</t>
  </si>
  <si>
    <t>25Q499</t>
  </si>
  <si>
    <t>The Queens College School for Math, Science and Technology</t>
  </si>
  <si>
    <t>25Q525</t>
  </si>
  <si>
    <t>Townsend Harris High School</t>
  </si>
  <si>
    <t>26Q026</t>
  </si>
  <si>
    <t>P.S. 026 Rufus King</t>
  </si>
  <si>
    <t>26Q041</t>
  </si>
  <si>
    <t>P.S. 041 Crocheron</t>
  </si>
  <si>
    <t>26Q186</t>
  </si>
  <si>
    <t>P.S. 186 Castlewood</t>
  </si>
  <si>
    <t>26Q191</t>
  </si>
  <si>
    <t>P.S. 191 Mayflower</t>
  </si>
  <si>
    <t>26Q205</t>
  </si>
  <si>
    <t>P.S. 205 Alexander Graham Bell</t>
  </si>
  <si>
    <t>26Q213</t>
  </si>
  <si>
    <t>P.S. 213 The Carl Ullman School</t>
  </si>
  <si>
    <t>26Q266</t>
  </si>
  <si>
    <t>P.S./I.S. 266</t>
  </si>
  <si>
    <t>26Q315</t>
  </si>
  <si>
    <t>Business Technology Early College High School</t>
  </si>
  <si>
    <t>26Q390</t>
  </si>
  <si>
    <t>The CIVIC School of Bayside Hills</t>
  </si>
  <si>
    <t>26Q430</t>
  </si>
  <si>
    <t>Francis Lewis High School</t>
  </si>
  <si>
    <t>26Q435</t>
  </si>
  <si>
    <t>Martin Van Buren High School</t>
  </si>
  <si>
    <t>26Q566</t>
  </si>
  <si>
    <t>Queens High School of Teaching, Liberal Arts and the Sciences</t>
  </si>
  <si>
    <t>27Q042</t>
  </si>
  <si>
    <t>P.S./M.S 042 R. Vernam</t>
  </si>
  <si>
    <t>27Q043</t>
  </si>
  <si>
    <t>P.S. 043</t>
  </si>
  <si>
    <t>27Q053</t>
  </si>
  <si>
    <t>M.S. 053 Brian Piccolo</t>
  </si>
  <si>
    <t>27Q202</t>
  </si>
  <si>
    <t>J.H.S. 202 Robert H. Goddard</t>
  </si>
  <si>
    <t>27Q223</t>
  </si>
  <si>
    <t>P.S. 223 Lyndon B. Johnson</t>
  </si>
  <si>
    <t>27Q226</t>
  </si>
  <si>
    <t>J.H.S. 226 Virgil I. Grissom</t>
  </si>
  <si>
    <t>27Q253</t>
  </si>
  <si>
    <t>The Randolph Holder School for Social Justice</t>
  </si>
  <si>
    <t>27Q254</t>
  </si>
  <si>
    <t>P.S. 254 - The Rosa Parks School</t>
  </si>
  <si>
    <t>27Q260</t>
  </si>
  <si>
    <t>Frederick Douglass Academy VI High School</t>
  </si>
  <si>
    <t>27Q261</t>
  </si>
  <si>
    <t>Voyages Prep - South Queens</t>
  </si>
  <si>
    <t>27Q262</t>
  </si>
  <si>
    <t>Channel View School for Research</t>
  </si>
  <si>
    <t>27Q282</t>
  </si>
  <si>
    <t>Knowledge and Power Preparatory Academy VI</t>
  </si>
  <si>
    <t>27Q297</t>
  </si>
  <si>
    <t>Hawtree Creek Middle School</t>
  </si>
  <si>
    <t>27Q302</t>
  </si>
  <si>
    <t>Queens High School for Information, Research, and Technology</t>
  </si>
  <si>
    <t>27Q308</t>
  </si>
  <si>
    <t>Robert H. Goddard High School of Communication Arts and Technology</t>
  </si>
  <si>
    <t>27Q309</t>
  </si>
  <si>
    <t>Academy of Medical Technology: A College Board School</t>
  </si>
  <si>
    <t>27Q314</t>
  </si>
  <si>
    <t>Epic High School - South</t>
  </si>
  <si>
    <t>27Q317</t>
  </si>
  <si>
    <t>Waterside Children's Studio School</t>
  </si>
  <si>
    <t>27Q318</t>
  </si>
  <si>
    <t>Waterside School For Leadership</t>
  </si>
  <si>
    <t>27Q319</t>
  </si>
  <si>
    <t xml:space="preserve">Village Academy </t>
  </si>
  <si>
    <t>27Q324</t>
  </si>
  <si>
    <t>Rockaway Park High School for Environmental Sustainability</t>
  </si>
  <si>
    <t>27Q333</t>
  </si>
  <si>
    <t>Goldie Maple Academy</t>
  </si>
  <si>
    <t>27Q351</t>
  </si>
  <si>
    <t>Rockaway Collegiate High School</t>
  </si>
  <si>
    <t>27Q377</t>
  </si>
  <si>
    <t>P.S. 377</t>
  </si>
  <si>
    <t>27Q400</t>
  </si>
  <si>
    <t>August Martin High School</t>
  </si>
  <si>
    <t>27Q475</t>
  </si>
  <si>
    <t>Richmond Hill High School</t>
  </si>
  <si>
    <t>27Q480</t>
  </si>
  <si>
    <t>John Adams High School</t>
  </si>
  <si>
    <t>27Q650</t>
  </si>
  <si>
    <t>High School for Construction Trades, Engineering and Architecture</t>
  </si>
  <si>
    <t>28Q008</t>
  </si>
  <si>
    <t>J.H.S. 008 Richard S. Grossley</t>
  </si>
  <si>
    <t>28Q040</t>
  </si>
  <si>
    <t>P.S. 040 Samuel Huntington</t>
  </si>
  <si>
    <t>28Q048</t>
  </si>
  <si>
    <t>David N. Dinkins School</t>
  </si>
  <si>
    <t>28Q072</t>
  </si>
  <si>
    <t>Catherine &amp; Count Basie Middle School 72</t>
  </si>
  <si>
    <t>28Q140</t>
  </si>
  <si>
    <t>P.S. 140 Edward K Ellington</t>
  </si>
  <si>
    <t>28Q167</t>
  </si>
  <si>
    <t>Metropolitan Expeditionary Learning School</t>
  </si>
  <si>
    <t>28Q182</t>
  </si>
  <si>
    <t>P.S. 182 Samantha Smith</t>
  </si>
  <si>
    <t>28Q284</t>
  </si>
  <si>
    <t>York Early College Academy</t>
  </si>
  <si>
    <t>28Q287</t>
  </si>
  <si>
    <t>The Emerson School</t>
  </si>
  <si>
    <t>28Q310</t>
  </si>
  <si>
    <t>Queens Collegiate: A College Board School</t>
  </si>
  <si>
    <t>28Q312</t>
  </si>
  <si>
    <t>Jamaica Children's School</t>
  </si>
  <si>
    <t>28Q325</t>
  </si>
  <si>
    <t>Hillside Arts &amp; Letters Academy</t>
  </si>
  <si>
    <t>28Q328</t>
  </si>
  <si>
    <t>High School for Community Leadership</t>
  </si>
  <si>
    <t>28Q332</t>
  </si>
  <si>
    <t>Redwood Middle School</t>
  </si>
  <si>
    <t>28Q338</t>
  </si>
  <si>
    <t>Queens Satellite High School for Opportunity</t>
  </si>
  <si>
    <t>28Q349</t>
  </si>
  <si>
    <t>The Queens School for Leadership and Excellence</t>
  </si>
  <si>
    <t>28Q350</t>
  </si>
  <si>
    <t>Jamaica Gateway to the Sciences</t>
  </si>
  <si>
    <t>28Q358</t>
  </si>
  <si>
    <t>M.S. 358</t>
  </si>
  <si>
    <t>28Q680</t>
  </si>
  <si>
    <t>Queens Gateway to Health Sciences Secondary School</t>
  </si>
  <si>
    <t>28Q686</t>
  </si>
  <si>
    <t xml:space="preserve">Queens Metropolitan High School </t>
  </si>
  <si>
    <t>28Q690</t>
  </si>
  <si>
    <t>High School for Law Enforcement and Public Safety</t>
  </si>
  <si>
    <t>29Q035</t>
  </si>
  <si>
    <t>P.S. 035 Nathaniel Woodhull</t>
  </si>
  <si>
    <t>29Q037</t>
  </si>
  <si>
    <t>Cynthia Jenkins School</t>
  </si>
  <si>
    <t>29Q059</t>
  </si>
  <si>
    <t>I.S. 059 Springfield Gardens</t>
  </si>
  <si>
    <t>29Q095</t>
  </si>
  <si>
    <t>P.S. 095 Eastwood</t>
  </si>
  <si>
    <t>29Q134</t>
  </si>
  <si>
    <t>P.S. 134 Hollis</t>
  </si>
  <si>
    <t>29Q136</t>
  </si>
  <si>
    <t>P.S. 136 Roy Wilkins</t>
  </si>
  <si>
    <t>29Q138</t>
  </si>
  <si>
    <t>P.S./M.S. 138 Sunrise</t>
  </si>
  <si>
    <t>29Q147</t>
  </si>
  <si>
    <t>P.S./M.S. 147 Ronald McNair</t>
  </si>
  <si>
    <t>29Q156</t>
  </si>
  <si>
    <t>P.S. 156 Laurelton</t>
  </si>
  <si>
    <t>29Q192</t>
  </si>
  <si>
    <t>I.S. 192 The Linden</t>
  </si>
  <si>
    <t>29Q208</t>
  </si>
  <si>
    <t>P.S./I.S. 208</t>
  </si>
  <si>
    <t>29Q238</t>
  </si>
  <si>
    <t>I.S. 238 - Susan B. Anthony Academy</t>
  </si>
  <si>
    <t>29Q243</t>
  </si>
  <si>
    <t>Institute for Health Professions at Cambria Heights</t>
  </si>
  <si>
    <t>29Q248</t>
  </si>
  <si>
    <t>Queens Preparatory Academy</t>
  </si>
  <si>
    <t>29Q251</t>
  </si>
  <si>
    <t>P.S. 251 Queens</t>
  </si>
  <si>
    <t>29Q259</t>
  </si>
  <si>
    <t>Pathways College Preparatory School: A College Board School</t>
  </si>
  <si>
    <t>29Q265</t>
  </si>
  <si>
    <t>Excelsior Preparatory High School</t>
  </si>
  <si>
    <t>29Q268</t>
  </si>
  <si>
    <t>P.S./I.S. 268</t>
  </si>
  <si>
    <t>29Q270</t>
  </si>
  <si>
    <t>The Gordon Parks School</t>
  </si>
  <si>
    <t>29Q272</t>
  </si>
  <si>
    <t>George Washington Carver High School for the Sciences</t>
  </si>
  <si>
    <t>29Q283</t>
  </si>
  <si>
    <t>Preparatory Academy for Writers: A College Board School</t>
  </si>
  <si>
    <t>29Q289</t>
  </si>
  <si>
    <t>Queens United Middle School</t>
  </si>
  <si>
    <t>29Q295</t>
  </si>
  <si>
    <t>P.S./I.S. 295</t>
  </si>
  <si>
    <t>29Q313</t>
  </si>
  <si>
    <t>Benjamin Franklin High School for Finance &amp; Information Technology</t>
  </si>
  <si>
    <t>29Q355</t>
  </si>
  <si>
    <t>Collaborative Arts Middle School</t>
  </si>
  <si>
    <t>29Q356</t>
  </si>
  <si>
    <t>Community Voices Middle School</t>
  </si>
  <si>
    <t>29Q492</t>
  </si>
  <si>
    <t>Mathematics, Science Research and Technology Magnet High School</t>
  </si>
  <si>
    <t>29Q498</t>
  </si>
  <si>
    <t>Health, Arts, Robotics, and Technology High School</t>
  </si>
  <si>
    <t>30Q011</t>
  </si>
  <si>
    <t>P.S. 011 Kathryn Phelan</t>
  </si>
  <si>
    <t>30Q017</t>
  </si>
  <si>
    <t>P.S. 017 Henry David Thoreau</t>
  </si>
  <si>
    <t>30Q070</t>
  </si>
  <si>
    <t>P.S. 070</t>
  </si>
  <si>
    <t>30Q076</t>
  </si>
  <si>
    <t>P.S. 076 William Hallet</t>
  </si>
  <si>
    <t>30Q078</t>
  </si>
  <si>
    <t>P.S./I.S. 78Q</t>
  </si>
  <si>
    <t>30Q111</t>
  </si>
  <si>
    <t>P.S. 111 Jacob Blackwell</t>
  </si>
  <si>
    <t>30Q126</t>
  </si>
  <si>
    <t>Albert Shanker School for Visual and Performing Arts</t>
  </si>
  <si>
    <t>30Q204</t>
  </si>
  <si>
    <t>I.S. 204 Oliver W. Holmes</t>
  </si>
  <si>
    <t>30Q234</t>
  </si>
  <si>
    <t>P.S. 234</t>
  </si>
  <si>
    <t>30Q235</t>
  </si>
  <si>
    <t>Academy for New Americans</t>
  </si>
  <si>
    <t>30Q258</t>
  </si>
  <si>
    <t>Energy Tech High School</t>
  </si>
  <si>
    <t>30Q291</t>
  </si>
  <si>
    <t>Hunters Point Community Middle School</t>
  </si>
  <si>
    <t>30Q300</t>
  </si>
  <si>
    <t>The 30th Avenue School (G&amp;T Citywide)</t>
  </si>
  <si>
    <t>30Q301</t>
  </si>
  <si>
    <t>Academy for Careers in Television and Film</t>
  </si>
  <si>
    <t>30Q389</t>
  </si>
  <si>
    <t>District 30 Pre-K Center</t>
  </si>
  <si>
    <t>30Q417</t>
  </si>
  <si>
    <t>Gotham Tech High School</t>
  </si>
  <si>
    <t>30Q450</t>
  </si>
  <si>
    <t>Long Island City High School</t>
  </si>
  <si>
    <t>30Q501</t>
  </si>
  <si>
    <t>Frank Sinatra School of the Arts High School</t>
  </si>
  <si>
    <t>30Q502</t>
  </si>
  <si>
    <t>Information Technology High School</t>
  </si>
  <si>
    <t>30Q555</t>
  </si>
  <si>
    <t>Newcomers High School</t>
  </si>
  <si>
    <t>31R002</t>
  </si>
  <si>
    <t>I.S. R002 George L. Egbert</t>
  </si>
  <si>
    <t>R</t>
  </si>
  <si>
    <t>31R004</t>
  </si>
  <si>
    <t>P.S. 004 Maurice Wollin</t>
  </si>
  <si>
    <t>31R006</t>
  </si>
  <si>
    <t>P.S. 6 Corporal Allan F. Kivlehan School</t>
  </si>
  <si>
    <t>31R007</t>
  </si>
  <si>
    <t>I.S. 007 Elias Bernstein</t>
  </si>
  <si>
    <t>31R010</t>
  </si>
  <si>
    <t>Fort Hill Collaborative Elementary School</t>
  </si>
  <si>
    <t>31R016</t>
  </si>
  <si>
    <t>P.S. 016 John J. Driscoll</t>
  </si>
  <si>
    <t>31R024</t>
  </si>
  <si>
    <t>I.S. 024 Myra S. Barnes</t>
  </si>
  <si>
    <t>31R028</t>
  </si>
  <si>
    <t>The Eagle Academy for Young Men of Staten Island</t>
  </si>
  <si>
    <t>31R032</t>
  </si>
  <si>
    <t>P.S. 032 The Gifford School</t>
  </si>
  <si>
    <t>31R036</t>
  </si>
  <si>
    <t>P.S. 036 J. C. Drumgoole</t>
  </si>
  <si>
    <t>31R047</t>
  </si>
  <si>
    <t>CSI High School for International Studies</t>
  </si>
  <si>
    <t>31R048</t>
  </si>
  <si>
    <t>P.S. 048 William G. Wilcox</t>
  </si>
  <si>
    <t>31R049</t>
  </si>
  <si>
    <t>I.S. 49 Berta A. Dreyfus</t>
  </si>
  <si>
    <t>31R058</t>
  </si>
  <si>
    <t>Space Shuttle Columbia School</t>
  </si>
  <si>
    <t>31R061</t>
  </si>
  <si>
    <t>I.S. 061 William A Morris</t>
  </si>
  <si>
    <t>31R063</t>
  </si>
  <si>
    <t>Marsh Avenue School for Expeditionary Learning</t>
  </si>
  <si>
    <t>31R064</t>
  </si>
  <si>
    <t>Gaynor McCown Expeditionary Learning School</t>
  </si>
  <si>
    <t>31R075</t>
  </si>
  <si>
    <t>I.S. 075 Frank D. Paulo</t>
  </si>
  <si>
    <t>31R080</t>
  </si>
  <si>
    <t>The Michael J. Petrides School</t>
  </si>
  <si>
    <t>31R084</t>
  </si>
  <si>
    <t>The Waverly Academy of Empowered Learners</t>
  </si>
  <si>
    <t>31R085</t>
  </si>
  <si>
    <t>The Young Women’s Leadership School of Staten Island</t>
  </si>
  <si>
    <t>31R440</t>
  </si>
  <si>
    <t>New Dorp High School</t>
  </si>
  <si>
    <t>31R445</t>
  </si>
  <si>
    <t>Port Richmond High School</t>
  </si>
  <si>
    <t>31R455</t>
  </si>
  <si>
    <t>Tottenville High School</t>
  </si>
  <si>
    <t>31R470</t>
  </si>
  <si>
    <t>Concord High School</t>
  </si>
  <si>
    <t>31R861</t>
  </si>
  <si>
    <t>Staten Island School of Civic Leadership</t>
  </si>
  <si>
    <t>32K168</t>
  </si>
  <si>
    <t>The Brooklyn School for Math and Research</t>
  </si>
  <si>
    <t>32K291</t>
  </si>
  <si>
    <t>J.H.S. 291 Roland Hayes</t>
  </si>
  <si>
    <t>32K347</t>
  </si>
  <si>
    <t>I.S. 347 School of Humanities</t>
  </si>
  <si>
    <t>32K349</t>
  </si>
  <si>
    <t>I.S. 349 Math, Science &amp; Tech.</t>
  </si>
  <si>
    <t>32K377</t>
  </si>
  <si>
    <t>P.S. 377 Alejandrina B. De Gautier</t>
  </si>
  <si>
    <t>32K383</t>
  </si>
  <si>
    <t>J.H.S. 383 Philippa Schuyler</t>
  </si>
  <si>
    <t>32K384</t>
  </si>
  <si>
    <t>P.S. /I.S. 384 Frances E. Carter</t>
  </si>
  <si>
    <t>32K403</t>
  </si>
  <si>
    <t>Academy for Excellence in Leadership</t>
  </si>
  <si>
    <t>32K549</t>
  </si>
  <si>
    <t>The Brooklyn School for Social Justice</t>
  </si>
  <si>
    <t>32K552</t>
  </si>
  <si>
    <t>The Academy of Urban Planning and Engineering</t>
  </si>
  <si>
    <t>32K554</t>
  </si>
  <si>
    <t>All City Leadership Secondary School</t>
  </si>
  <si>
    <t>32K556</t>
  </si>
  <si>
    <t>Bushwick Leaders High School for Academic Excellence</t>
  </si>
  <si>
    <t>32K562</t>
  </si>
  <si>
    <t>Evergreen Middle School for Urban Exploration</t>
  </si>
  <si>
    <t>32K564</t>
  </si>
  <si>
    <t>Bushwick Community High School</t>
  </si>
  <si>
    <t>75K004</t>
  </si>
  <si>
    <t>P.S. K004</t>
  </si>
  <si>
    <t>75K036</t>
  </si>
  <si>
    <t>P.S. 36</t>
  </si>
  <si>
    <t>75K053</t>
  </si>
  <si>
    <t>P.S. K053</t>
  </si>
  <si>
    <t>75K077</t>
  </si>
  <si>
    <t>P.S. K077</t>
  </si>
  <si>
    <t>75K140</t>
  </si>
  <si>
    <t>P.S. K140</t>
  </si>
  <si>
    <t>75K141</t>
  </si>
  <si>
    <t>P.S. K141</t>
  </si>
  <si>
    <t>75K231</t>
  </si>
  <si>
    <t>P.S. K231</t>
  </si>
  <si>
    <t>75K368</t>
  </si>
  <si>
    <t>P.S. 368</t>
  </si>
  <si>
    <t>75K369</t>
  </si>
  <si>
    <t>P.S. K369 - Coy L. Cox School</t>
  </si>
  <si>
    <t>75K370</t>
  </si>
  <si>
    <t>P.S. 370</t>
  </si>
  <si>
    <t>75K371</t>
  </si>
  <si>
    <t>P.S. 371 - Lillian L. Rashkis</t>
  </si>
  <si>
    <t>75K372</t>
  </si>
  <si>
    <t>P.S. 372 -The Children's School</t>
  </si>
  <si>
    <t>75K373</t>
  </si>
  <si>
    <t>P.S. 373 - Brooklyn Transition Center</t>
  </si>
  <si>
    <t>75K396</t>
  </si>
  <si>
    <t>Sid Miller Academy</t>
  </si>
  <si>
    <t>75K721</t>
  </si>
  <si>
    <t>P.S. K721 - Brooklyn Occupational Training Center</t>
  </si>
  <si>
    <t>75K753</t>
  </si>
  <si>
    <t>P.S. K753 - School for Career Development</t>
  </si>
  <si>
    <t>75K771</t>
  </si>
  <si>
    <t>P.S. K771</t>
  </si>
  <si>
    <t>75K811</t>
  </si>
  <si>
    <t>P.S. K811 Connie Lekas School</t>
  </si>
  <si>
    <t>75M035</t>
  </si>
  <si>
    <t>P.S. 035</t>
  </si>
  <si>
    <t>75M094</t>
  </si>
  <si>
    <t>P.S. M094</t>
  </si>
  <si>
    <t>75M138</t>
  </si>
  <si>
    <t>P.S. 138</t>
  </si>
  <si>
    <t>75M169</t>
  </si>
  <si>
    <t>P.S. M169 - Robert F. Kennedy</t>
  </si>
  <si>
    <t>75M226</t>
  </si>
  <si>
    <t>P.S. M226</t>
  </si>
  <si>
    <t>75M721</t>
  </si>
  <si>
    <t>P.S. M721 - Manhattan Occupational Training Center</t>
  </si>
  <si>
    <t>75M751</t>
  </si>
  <si>
    <t>Manhattan School for Career Development</t>
  </si>
  <si>
    <t>75M811</t>
  </si>
  <si>
    <t>P.S. M811 - Mickey Mantle School</t>
  </si>
  <si>
    <t>75Q004</t>
  </si>
  <si>
    <t>P.S. Q004</t>
  </si>
  <si>
    <t>75Q009</t>
  </si>
  <si>
    <t>P.S. 009</t>
  </si>
  <si>
    <t>75Q075</t>
  </si>
  <si>
    <t>Robert E. Peary School</t>
  </si>
  <si>
    <t>75Q177</t>
  </si>
  <si>
    <t>P.S. Q177</t>
  </si>
  <si>
    <t>75Q224</t>
  </si>
  <si>
    <t>P.S. Q224</t>
  </si>
  <si>
    <t>75Q233</t>
  </si>
  <si>
    <t>P.S. Q233</t>
  </si>
  <si>
    <t>75Q255</t>
  </si>
  <si>
    <t>P.S. Q255</t>
  </si>
  <si>
    <t>75Q256</t>
  </si>
  <si>
    <t>P.S. Q256</t>
  </si>
  <si>
    <t>75Q277</t>
  </si>
  <si>
    <t>The Riverview School</t>
  </si>
  <si>
    <t>75Q721</t>
  </si>
  <si>
    <t>John F. Kennedy Jr. School</t>
  </si>
  <si>
    <t>75Q752</t>
  </si>
  <si>
    <t>Queens Transition Center</t>
  </si>
  <si>
    <t>75Q811</t>
  </si>
  <si>
    <t>P.S. Q811</t>
  </si>
  <si>
    <t>75Q993</t>
  </si>
  <si>
    <t>P.S. Q993</t>
  </si>
  <si>
    <t>75R025</t>
  </si>
  <si>
    <t>South Richmond High School I.S./P.S. 25</t>
  </si>
  <si>
    <t>75R037</t>
  </si>
  <si>
    <t>The David Marquis School of the Arts</t>
  </si>
  <si>
    <t>75R373</t>
  </si>
  <si>
    <t>P.S. R373</t>
  </si>
  <si>
    <t>75R721</t>
  </si>
  <si>
    <t>The Richard H. Hungerford School</t>
  </si>
  <si>
    <t>75X010</t>
  </si>
  <si>
    <t>P.S. X010</t>
  </si>
  <si>
    <t>75X012</t>
  </si>
  <si>
    <t>P.S. X012 Lewis and Clark School</t>
  </si>
  <si>
    <t>75X017</t>
  </si>
  <si>
    <t>P.S. X017</t>
  </si>
  <si>
    <t>75X168</t>
  </si>
  <si>
    <t>P.S. 168</t>
  </si>
  <si>
    <t>75X176</t>
  </si>
  <si>
    <t>P.S. X176</t>
  </si>
  <si>
    <t>75X186</t>
  </si>
  <si>
    <t>P186X Walter J. Damrosch School</t>
  </si>
  <si>
    <t>75X188</t>
  </si>
  <si>
    <t>P.S. X188</t>
  </si>
  <si>
    <t>75X352</t>
  </si>
  <si>
    <t>The Vida Bogart School for All Children</t>
  </si>
  <si>
    <t>75X469</t>
  </si>
  <si>
    <t>The Bronx School for Continuous Learners</t>
  </si>
  <si>
    <t>75X596</t>
  </si>
  <si>
    <t>P.S. X596</t>
  </si>
  <si>
    <t>75X721</t>
  </si>
  <si>
    <t>P.S. X721 - Stephen McSweeney School</t>
  </si>
  <si>
    <t>75X723</t>
  </si>
  <si>
    <t>P.S. 723</t>
  </si>
  <si>
    <t>75X754</t>
  </si>
  <si>
    <t>J. M. Rapport School Career Development</t>
  </si>
  <si>
    <t>75X811</t>
  </si>
  <si>
    <t>P.S. X811</t>
  </si>
  <si>
    <t>79M331</t>
  </si>
  <si>
    <t>The Judith S. Kaye School - D79</t>
  </si>
  <si>
    <t>Ungraded</t>
  </si>
  <si>
    <t>79M645</t>
  </si>
  <si>
    <t>School for Cooperative Technical Education</t>
  </si>
  <si>
    <t>79M973</t>
  </si>
  <si>
    <t>Restart Academy</t>
  </si>
  <si>
    <t>79Q950</t>
  </si>
  <si>
    <t>Pathways to Graduation</t>
  </si>
  <si>
    <t>84K037</t>
  </si>
  <si>
    <t>Beginning with Children Charter School II</t>
  </si>
  <si>
    <t>84K125</t>
  </si>
  <si>
    <t>Success Academy Charter School - Bed Stuy 2</t>
  </si>
  <si>
    <t>84K129</t>
  </si>
  <si>
    <t>Success Academy Charter School - Cobble Hill</t>
  </si>
  <si>
    <t>84K182</t>
  </si>
  <si>
    <t>Success Academy Charter School - Williamsburg</t>
  </si>
  <si>
    <t>84K333</t>
  </si>
  <si>
    <t>Explore Exceed Charter School</t>
  </si>
  <si>
    <t>84K355</t>
  </si>
  <si>
    <t>Williamsburg Collegiate Charter School</t>
  </si>
  <si>
    <t>84K356</t>
  </si>
  <si>
    <t>Achievement First Crown Heights Charter School</t>
  </si>
  <si>
    <t>84K357</t>
  </si>
  <si>
    <t>KIPP Always Mentally Prepared Charter School</t>
  </si>
  <si>
    <t>84K358</t>
  </si>
  <si>
    <t>Achievement First East New York Charter School</t>
  </si>
  <si>
    <t>84K360</t>
  </si>
  <si>
    <t>Launch Expeditionary Learning Charter School</t>
  </si>
  <si>
    <t>84K367</t>
  </si>
  <si>
    <t>Success Academy Charter School - Bed Stuy 1</t>
  </si>
  <si>
    <t>84K379</t>
  </si>
  <si>
    <t>Explore Excel Charter School</t>
  </si>
  <si>
    <t>84K395</t>
  </si>
  <si>
    <t>New Visions AIM Charter High School I</t>
  </si>
  <si>
    <t>84K406</t>
  </si>
  <si>
    <t>EMBER Charter School for Mindful Education, Innovation and Transformation</t>
  </si>
  <si>
    <t>84K517</t>
  </si>
  <si>
    <t>Leadership Preparatory Bedford Stuyvesant Charter School</t>
  </si>
  <si>
    <t>84K536</t>
  </si>
  <si>
    <t>Community Roots Charter School</t>
  </si>
  <si>
    <t>84K538</t>
  </si>
  <si>
    <t>Achievement First Bushwick Charter School</t>
  </si>
  <si>
    <t>84K608</t>
  </si>
  <si>
    <t>Kings Collegiate Charter School</t>
  </si>
  <si>
    <t>84K626</t>
  </si>
  <si>
    <t>Achievement First Brownsville Charter School</t>
  </si>
  <si>
    <t>84K648</t>
  </si>
  <si>
    <t>Bedford Stuyvesant Collegiate Charter School</t>
  </si>
  <si>
    <t>84K649</t>
  </si>
  <si>
    <t>La Cima Charter School</t>
  </si>
  <si>
    <t>84K652</t>
  </si>
  <si>
    <t>Brooklyn Ascend Charter School</t>
  </si>
  <si>
    <t>84K680</t>
  </si>
  <si>
    <t>Achievement First Aspire Charter School</t>
  </si>
  <si>
    <t>84K693</t>
  </si>
  <si>
    <t>Northside Charter High School</t>
  </si>
  <si>
    <t>84K701</t>
  </si>
  <si>
    <t>Brooklyn Charter School</t>
  </si>
  <si>
    <t>84K702</t>
  </si>
  <si>
    <t>Community Partnership Charter School</t>
  </si>
  <si>
    <t>84K704</t>
  </si>
  <si>
    <t>Explore Charter School</t>
  </si>
  <si>
    <t>84K710</t>
  </si>
  <si>
    <t>Brownsville Collegiate Charter School</t>
  </si>
  <si>
    <t>84K711</t>
  </si>
  <si>
    <t>Leadership Preparatory Brownsville Charter School</t>
  </si>
  <si>
    <t>84K712</t>
  </si>
  <si>
    <t>Excellence Girls Charter School</t>
  </si>
  <si>
    <t>84K724</t>
  </si>
  <si>
    <t>Leadership Preparatory Canarsie Charter School</t>
  </si>
  <si>
    <t>84K730</t>
  </si>
  <si>
    <t>Summit Academy Charter School</t>
  </si>
  <si>
    <t>84K733</t>
  </si>
  <si>
    <t>Math, Engineering, and Science Academy Charter High School</t>
  </si>
  <si>
    <t>84K736</t>
  </si>
  <si>
    <t>New American Academy Charter School</t>
  </si>
  <si>
    <t>84K737</t>
  </si>
  <si>
    <t>Brownsville Ascend Charter School</t>
  </si>
  <si>
    <t>84K738</t>
  </si>
  <si>
    <t>New Visions Charter High School for Advanced Math and Science III</t>
  </si>
  <si>
    <t>84K741</t>
  </si>
  <si>
    <t>Success Academy Charter School - Crown Heights</t>
  </si>
  <si>
    <t>84K742</t>
  </si>
  <si>
    <t>Explore Empower Charter School</t>
  </si>
  <si>
    <t>84K744</t>
  </si>
  <si>
    <t>Coney Island Preparatory Public Charter School</t>
  </si>
  <si>
    <t>84K752</t>
  </si>
  <si>
    <t>Success Academy Charter School - Fort Greene</t>
  </si>
  <si>
    <t>84K756</t>
  </si>
  <si>
    <t>Success Academy Charter School - Prospect Heights</t>
  </si>
  <si>
    <t>84K757</t>
  </si>
  <si>
    <t>Unity Preparatory Charter School of Brooklyn</t>
  </si>
  <si>
    <t>84K766</t>
  </si>
  <si>
    <t>Brooklyn Prospect Charter School - CSD 13.2</t>
  </si>
  <si>
    <t>84K769</t>
  </si>
  <si>
    <t>Hyde Leadership Charter School - Brooklyn</t>
  </si>
  <si>
    <t>84K772</t>
  </si>
  <si>
    <t>Success Academy Charter School - Bensonhurst</t>
  </si>
  <si>
    <t>84K774</t>
  </si>
  <si>
    <t>Achievement First Apollo Charter School</t>
  </si>
  <si>
    <t>84K775</t>
  </si>
  <si>
    <t>Leadership Preparatory Ocean Hill Charter School</t>
  </si>
  <si>
    <t>84K777</t>
  </si>
  <si>
    <t>Ocean Hill Collegiate Charter School</t>
  </si>
  <si>
    <t>84K780</t>
  </si>
  <si>
    <t>Brooklyn East Collegiate Charter School</t>
  </si>
  <si>
    <t>84K781</t>
  </si>
  <si>
    <t>Success Academy Charter School - Bergen Beach</t>
  </si>
  <si>
    <t>84K784</t>
  </si>
  <si>
    <t>Achievement First North Brooklyn Preparatory Charter School</t>
  </si>
  <si>
    <t>84K788</t>
  </si>
  <si>
    <t>Achievement First Linden Charter School</t>
  </si>
  <si>
    <t>84K789</t>
  </si>
  <si>
    <t>Compass Charter School</t>
  </si>
  <si>
    <t>84K803</t>
  </si>
  <si>
    <t>Brooklyn Laboratory Charter School</t>
  </si>
  <si>
    <t>84K876</t>
  </si>
  <si>
    <t>Achievement First Voyager Charter School</t>
  </si>
  <si>
    <t>84K879</t>
  </si>
  <si>
    <t>Brooklyn Prospect Charter School - CSD 13</t>
  </si>
  <si>
    <t>84K883</t>
  </si>
  <si>
    <t>Success Academy Charter School - Bed Stuy 3</t>
  </si>
  <si>
    <t>84K892</t>
  </si>
  <si>
    <t>Brooklyn Emerging Leaders Academy Charter School</t>
  </si>
  <si>
    <t>84K911</t>
  </si>
  <si>
    <t>Edmund W. Gordon Brooklyn Laboratory Charter School</t>
  </si>
  <si>
    <t>84K956</t>
  </si>
  <si>
    <t>Lamad Academy Charter School</t>
  </si>
  <si>
    <t>84M065</t>
  </si>
  <si>
    <t>Democracy Preparatory Endurance Charter School</t>
  </si>
  <si>
    <t>84M068</t>
  </si>
  <si>
    <t>KIPP NYC Washington Heights Academy Charter School</t>
  </si>
  <si>
    <t>84M080</t>
  </si>
  <si>
    <t>Manhattan Charter School II</t>
  </si>
  <si>
    <t>84M168</t>
  </si>
  <si>
    <t>East Harlem Scholars Academy Charter School II</t>
  </si>
  <si>
    <t>84M170</t>
  </si>
  <si>
    <t>Success Academy Charter School - Hell's Kitchen</t>
  </si>
  <si>
    <t>84M174</t>
  </si>
  <si>
    <t>Success Academy Charter School - Union Square</t>
  </si>
  <si>
    <t>84M204</t>
  </si>
  <si>
    <t>Capital Preparatory Harlem Charter School</t>
  </si>
  <si>
    <t>84M265</t>
  </si>
  <si>
    <t>Success Academy Charter School - Washington Heights</t>
  </si>
  <si>
    <t>84M279</t>
  </si>
  <si>
    <t>Opportunity Charter School</t>
  </si>
  <si>
    <t>84M320</t>
  </si>
  <si>
    <t>Manhattan Charter School</t>
  </si>
  <si>
    <t>84M329</t>
  </si>
  <si>
    <t>Harlem Link Charter School</t>
  </si>
  <si>
    <t>84M330</t>
  </si>
  <si>
    <t>Girls Preparatory Charter School of New York</t>
  </si>
  <si>
    <t>84M335</t>
  </si>
  <si>
    <t>Harlem Village Academy East Charter School</t>
  </si>
  <si>
    <t>84M336</t>
  </si>
  <si>
    <t>KIPP Infinity Charter School</t>
  </si>
  <si>
    <t>84M337</t>
  </si>
  <si>
    <t>NYC Autism Charter School East Harlem</t>
  </si>
  <si>
    <t>84M341</t>
  </si>
  <si>
    <t>Harlem Children's Zone Promise Academy II Charter School</t>
  </si>
  <si>
    <t>84M350</t>
  </si>
  <si>
    <t>Democracy Preparatory Charter School</t>
  </si>
  <si>
    <t>84M351</t>
  </si>
  <si>
    <t>Success Academy Charter School - Harlem 1</t>
  </si>
  <si>
    <t>84M357</t>
  </si>
  <si>
    <t>Success Academy Charter School - Harlem 6</t>
  </si>
  <si>
    <t>84M358</t>
  </si>
  <si>
    <t>Success Academy Charter School - Hudson Yards</t>
  </si>
  <si>
    <t>84M373</t>
  </si>
  <si>
    <t>Zeta Charter Schools - Inwood</t>
  </si>
  <si>
    <t>84M380</t>
  </si>
  <si>
    <t>Harlem Village Academy West 2 Charter School</t>
  </si>
  <si>
    <t>84M382</t>
  </si>
  <si>
    <t>DREAM Charter School</t>
  </si>
  <si>
    <t>84M384</t>
  </si>
  <si>
    <t>Success Academy Charter School - Harlem 2</t>
  </si>
  <si>
    <t>84M385</t>
  </si>
  <si>
    <t>Success Academy Charter School - Harlem 3</t>
  </si>
  <si>
    <t>84M386</t>
  </si>
  <si>
    <t>Success Academy Charter School - Harlem 4</t>
  </si>
  <si>
    <t>84M388</t>
  </si>
  <si>
    <t>St. HOPE Leadership Academy Charter School</t>
  </si>
  <si>
    <t>84M390</t>
  </si>
  <si>
    <t>Amber Charter School Inwood</t>
  </si>
  <si>
    <t>84M433</t>
  </si>
  <si>
    <t>Innovation Charter High School</t>
  </si>
  <si>
    <t>84M481</t>
  </si>
  <si>
    <t>Democracy Preparatory Harlem Charter School</t>
  </si>
  <si>
    <t>84M482</t>
  </si>
  <si>
    <t>Success Academy Charter School - Harlem 5</t>
  </si>
  <si>
    <t>84M518</t>
  </si>
  <si>
    <t>East Harlem Scholars Academy Charter School</t>
  </si>
  <si>
    <t>84M523</t>
  </si>
  <si>
    <t>Success Academy Charter School - Upper West</t>
  </si>
  <si>
    <t>84M708</t>
  </si>
  <si>
    <t>Harlem Prep Charter School</t>
  </si>
  <si>
    <t>84M709</t>
  </si>
  <si>
    <t>Harlem Village Academy West Charter School</t>
  </si>
  <si>
    <t>84M726</t>
  </si>
  <si>
    <t>KIPP S.T.A.R. College Preparatory Charter School</t>
  </si>
  <si>
    <t>84M861</t>
  </si>
  <si>
    <t>Future Leaders Institute Charter School</t>
  </si>
  <si>
    <t>84Q304</t>
  </si>
  <si>
    <t>VOICE Charter School of New York</t>
  </si>
  <si>
    <t>84Q320</t>
  </si>
  <si>
    <t>New Visions Charter High School for Advanced Math and Science IV</t>
  </si>
  <si>
    <t>84Q339</t>
  </si>
  <si>
    <t>Success Academy Charter School - Springfield Gardens - New York 6</t>
  </si>
  <si>
    <t>84Q373</t>
  </si>
  <si>
    <t>New Visions Charter High School for the Humanities IV</t>
  </si>
  <si>
    <t>84Q375</t>
  </si>
  <si>
    <t>Success Academy Charter School - Far Rockaway</t>
  </si>
  <si>
    <t>84Q705</t>
  </si>
  <si>
    <t>Renaissance Charter School</t>
  </si>
  <si>
    <t>84R012</t>
  </si>
  <si>
    <t>New Ventures Charter School</t>
  </si>
  <si>
    <t>84R067</t>
  </si>
  <si>
    <t>John W. Lavelle Preparatory Charter School</t>
  </si>
  <si>
    <t>84R070</t>
  </si>
  <si>
    <t>Lois and Richard Nicotra Early College Charter School</t>
  </si>
  <si>
    <t>84R076</t>
  </si>
  <si>
    <t>Bridge Preparatory Charter School</t>
  </si>
  <si>
    <t>84R083</t>
  </si>
  <si>
    <t>Richmond Preparatory Charter School</t>
  </si>
  <si>
    <t>84X124</t>
  </si>
  <si>
    <t>Children's Aid College Preparatory Charter School</t>
  </si>
  <si>
    <t>84X133</t>
  </si>
  <si>
    <t>Icahn Charter School 6</t>
  </si>
  <si>
    <t>84X177</t>
  </si>
  <si>
    <t>Mott Hall Charter School</t>
  </si>
  <si>
    <t>84X200</t>
  </si>
  <si>
    <t>New Visions AIM Charter High School II</t>
  </si>
  <si>
    <t>84X202</t>
  </si>
  <si>
    <t>New Visions Charter High School for Advanced Math and Science II</t>
  </si>
  <si>
    <t>84X208</t>
  </si>
  <si>
    <t>New Visions Charter High School for the Humanities II</t>
  </si>
  <si>
    <t>84X233</t>
  </si>
  <si>
    <t>Family Life Academy Charter School II</t>
  </si>
  <si>
    <t>84X345</t>
  </si>
  <si>
    <t>Leaders In Our Neighborhood Charter School</t>
  </si>
  <si>
    <t>84X346</t>
  </si>
  <si>
    <t>South Bronx Classical Charter School</t>
  </si>
  <si>
    <t>84X362</t>
  </si>
  <si>
    <t>Icahn Charter School 7</t>
  </si>
  <si>
    <t>84X364</t>
  </si>
  <si>
    <t>South Bronx Classical Charter School II</t>
  </si>
  <si>
    <t>84X378</t>
  </si>
  <si>
    <t>Icahn Charter School 2</t>
  </si>
  <si>
    <t>84X380</t>
  </si>
  <si>
    <t>Success Academy Charter School - Bronx 3</t>
  </si>
  <si>
    <t>84X387</t>
  </si>
  <si>
    <t>Brilla College Preparatory Charter School</t>
  </si>
  <si>
    <t>84X389</t>
  </si>
  <si>
    <t>Bronx Global Learning Institute for Girls Charter School</t>
  </si>
  <si>
    <t>84X393</t>
  </si>
  <si>
    <t>University Prep Charter High School</t>
  </si>
  <si>
    <t>84X407</t>
  </si>
  <si>
    <t>Bronx Charter School for Children</t>
  </si>
  <si>
    <t>84X422</t>
  </si>
  <si>
    <t>Icahn Charter School 3</t>
  </si>
  <si>
    <t>84X464</t>
  </si>
  <si>
    <t>Success Academy Charter School - Bronx 4</t>
  </si>
  <si>
    <t>84X465</t>
  </si>
  <si>
    <t>Boys Preparatory Charter School of New York</t>
  </si>
  <si>
    <t>84X471</t>
  </si>
  <si>
    <t>American Dream Charter School</t>
  </si>
  <si>
    <t>84X482</t>
  </si>
  <si>
    <t>Dr. Richard Izquierdo Health and Science Charter School</t>
  </si>
  <si>
    <t>84X484</t>
  </si>
  <si>
    <t>Bronx Charter School for Better Learning II</t>
  </si>
  <si>
    <t>84X487</t>
  </si>
  <si>
    <t>Girls Preparatory Charter School of the Bronx</t>
  </si>
  <si>
    <t>84X488</t>
  </si>
  <si>
    <t>The Equality Charter School</t>
  </si>
  <si>
    <t>84X491</t>
  </si>
  <si>
    <t>Academic Leadership Charter School</t>
  </si>
  <si>
    <t>84X493</t>
  </si>
  <si>
    <t>Success Academy Charter School - Bronx 1</t>
  </si>
  <si>
    <t>84X494</t>
  </si>
  <si>
    <t>Success Academy Charter School - Bronx 2</t>
  </si>
  <si>
    <t>84X496</t>
  </si>
  <si>
    <t>Icahn Charter School 4</t>
  </si>
  <si>
    <t>84X538</t>
  </si>
  <si>
    <t>Icahn Charter School 5</t>
  </si>
  <si>
    <t>84X539</t>
  </si>
  <si>
    <t>New Visions Charter High School for Advanced Math and Science</t>
  </si>
  <si>
    <t>84X553</t>
  </si>
  <si>
    <t>New Visions Charter High School for the Humanities</t>
  </si>
  <si>
    <t>84X554</t>
  </si>
  <si>
    <t>Choice Charter School</t>
  </si>
  <si>
    <t>84X579</t>
  </si>
  <si>
    <t>Bronx Charter School for Excellence 2</t>
  </si>
  <si>
    <t>84X586</t>
  </si>
  <si>
    <t>Brilla Veritas Charter School</t>
  </si>
  <si>
    <t>84X587</t>
  </si>
  <si>
    <t>NYC Autism Charter School Bronx</t>
  </si>
  <si>
    <t>84X588</t>
  </si>
  <si>
    <t>South Bronx Classical Charter School IV</t>
  </si>
  <si>
    <t>84X589</t>
  </si>
  <si>
    <t>Bronx Charter School for Excellence 3</t>
  </si>
  <si>
    <t>84X592</t>
  </si>
  <si>
    <t>Amber Charter School Kingsbridge</t>
  </si>
  <si>
    <t>84X597</t>
  </si>
  <si>
    <t>Urban Assembly Charter School for Computer Science</t>
  </si>
  <si>
    <t>84X598</t>
  </si>
  <si>
    <t>KIPP Freedom Charter School</t>
  </si>
  <si>
    <t>84X608</t>
  </si>
  <si>
    <t>Bronx Charter School for Excellence 4</t>
  </si>
  <si>
    <t>84X614</t>
  </si>
  <si>
    <t>Dream Charter School Mott Haven</t>
  </si>
  <si>
    <t>84X615</t>
  </si>
  <si>
    <t>University Prep Charter Middle School</t>
  </si>
  <si>
    <t>84X616</t>
  </si>
  <si>
    <t>KIPP Bronx Charter School II</t>
  </si>
  <si>
    <t>84X617</t>
  </si>
  <si>
    <t>KIPP Bronx Charter School III</t>
  </si>
  <si>
    <t>84X620</t>
  </si>
  <si>
    <t>Bronx Charter School for Excellence 5</t>
  </si>
  <si>
    <t>84X623</t>
  </si>
  <si>
    <t>Neighborhood Charter School: Bronx</t>
  </si>
  <si>
    <t>84X628</t>
  </si>
  <si>
    <t>Brilla Caritas Charter School</t>
  </si>
  <si>
    <t>84X629</t>
  </si>
  <si>
    <t>Brilla Pax Charter School</t>
  </si>
  <si>
    <t>84X630</t>
  </si>
  <si>
    <t>Girls Preparatory Charter School of the Bronx II</t>
  </si>
  <si>
    <t>84X637</t>
  </si>
  <si>
    <t>Success Academy Charter School – Bronx 5 Lower</t>
  </si>
  <si>
    <t>84X638</t>
  </si>
  <si>
    <t>Success Academy Charter School – Bronx 5 Upper</t>
  </si>
  <si>
    <t>84X640</t>
  </si>
  <si>
    <t>Family Life Academy Charter Schools High School</t>
  </si>
  <si>
    <t>84X703</t>
  </si>
  <si>
    <t>Bronx Preparatory Charter School</t>
  </si>
  <si>
    <t>84X704</t>
  </si>
  <si>
    <t>KIPP Academy Charter School</t>
  </si>
  <si>
    <t>84X718</t>
  </si>
  <si>
    <t>Bronx Charter School for Better Learning</t>
  </si>
  <si>
    <t>84X730</t>
  </si>
  <si>
    <t>Bronx Charter School for the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</si>
</sst>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name val="Calibri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C6D9F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1" applyNumberFormat="1" applyFont="1"/>
    <xf numFmtId="9" fontId="0" fillId="0" borderId="0" xfId="0" applyNumberFormat="1"/>
    <xf numFmtId="0" fontId="1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164" fontId="3" fillId="2" borderId="4" xfId="2" applyNumberFormat="1" applyFont="1" applyFill="1" applyBorder="1" applyAlignment="1">
      <alignment horizontal="right" vertical="center" wrapText="1"/>
    </xf>
    <xf numFmtId="9" fontId="3" fillId="2" borderId="4" xfId="2" applyFont="1" applyFill="1" applyBorder="1" applyAlignment="1">
      <alignment horizontal="right" vertical="center" wrapText="1"/>
    </xf>
    <xf numFmtId="0" fontId="0" fillId="0" borderId="1" xfId="0" applyBorder="1"/>
    <xf numFmtId="164" fontId="0" fillId="0" borderId="1" xfId="1" applyNumberFormat="1" applyFont="1" applyBorder="1"/>
    <xf numFmtId="0" fontId="8" fillId="3" borderId="5" xfId="3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0" fontId="6" fillId="0" borderId="6" xfId="3" applyFont="1" applyBorder="1" applyAlignment="1">
      <alignment vertical="center" wrapText="1"/>
    </xf>
  </cellXfs>
  <cellStyles count="4">
    <cellStyle name="Normal" xfId="0" builtinId="0"/>
    <cellStyle name="Normal 2 2" xfId="3" xr:uid="{F3B18EC8-F8C5-40E1-AAB3-05D0E7C4DC54}"/>
    <cellStyle name="Percent" xfId="1" builtinId="5"/>
    <cellStyle name="Percent 2" xfId="2" xr:uid="{2FF03F23-CD05-42F2-BC74-29BD7E98F95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F884-5714-4870-898F-BD8811CF1A3F}">
  <dimension ref="A1:A10"/>
  <sheetViews>
    <sheetView tabSelected="1" zoomScaleNormal="100" workbookViewId="0"/>
  </sheetViews>
  <sheetFormatPr defaultRowHeight="15"/>
  <cols>
    <col min="1" max="1" width="80.42578125" customWidth="1"/>
  </cols>
  <sheetData>
    <row r="1" spans="1:1" ht="16.5" thickBot="1">
      <c r="A1" s="12" t="s">
        <v>0</v>
      </c>
    </row>
    <row r="2" spans="1:1" ht="16.5" thickBot="1">
      <c r="A2" s="13" t="s">
        <v>1</v>
      </c>
    </row>
    <row r="3" spans="1:1" ht="16.5" thickBot="1">
      <c r="A3" s="13" t="s">
        <v>2</v>
      </c>
    </row>
    <row r="4" spans="1:1" ht="51.75" thickBot="1">
      <c r="A4" s="14" t="s">
        <v>3</v>
      </c>
    </row>
    <row r="5" spans="1:1" ht="15.75" thickBot="1">
      <c r="A5" s="14" t="s">
        <v>4</v>
      </c>
    </row>
    <row r="6" spans="1:1" ht="26.25" thickBot="1">
      <c r="A6" s="14" t="s">
        <v>5</v>
      </c>
    </row>
    <row r="7" spans="1:1" ht="26.25" thickBot="1">
      <c r="A7" s="14" t="s">
        <v>6</v>
      </c>
    </row>
    <row r="8" spans="1:1" ht="26.25" thickBot="1">
      <c r="A8" s="14" t="s">
        <v>7</v>
      </c>
    </row>
    <row r="9" spans="1:1" ht="26.25" thickBot="1">
      <c r="A9" s="14" t="s">
        <v>8</v>
      </c>
    </row>
    <row r="10" spans="1:1" ht="26.25" thickBot="1">
      <c r="A10" s="14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A1680-6D89-4DD3-BC51-193A80BAF9A7}">
  <dimension ref="A1:AE1134"/>
  <sheetViews>
    <sheetView workbookViewId="0"/>
  </sheetViews>
  <sheetFormatPr defaultRowHeight="15"/>
  <cols>
    <col min="1" max="1" width="9.42578125" bestFit="1" customWidth="1"/>
    <col min="2" max="2" width="38.28515625" customWidth="1"/>
    <col min="4" max="4" width="14.85546875" customWidth="1"/>
    <col min="5" max="5" width="11.42578125" bestFit="1" customWidth="1"/>
    <col min="7" max="7" width="13.85546875" customWidth="1"/>
    <col min="8" max="8" width="10.5703125" customWidth="1"/>
    <col min="9" max="9" width="11.42578125" customWidth="1"/>
    <col min="10" max="10" width="10.140625" customWidth="1"/>
    <col min="11" max="11" width="11" customWidth="1"/>
    <col min="15" max="15" width="10.85546875" customWidth="1"/>
    <col min="18" max="18" width="10.7109375" customWidth="1"/>
    <col min="20" max="20" width="9.140625" style="3"/>
    <col min="27" max="27" width="9.140625" style="2"/>
    <col min="31" max="31" width="9.140625" style="2"/>
  </cols>
  <sheetData>
    <row r="1" spans="1:31" s="4" customFormat="1" ht="76.5">
      <c r="A1" s="5" t="s">
        <v>10</v>
      </c>
      <c r="B1" s="5" t="s">
        <v>11</v>
      </c>
      <c r="C1" s="6" t="s">
        <v>12</v>
      </c>
      <c r="D1" s="5" t="s">
        <v>13</v>
      </c>
      <c r="E1" s="5" t="s">
        <v>14</v>
      </c>
      <c r="F1" s="5" t="s">
        <v>15</v>
      </c>
      <c r="G1" s="5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8" t="s">
        <v>21</v>
      </c>
      <c r="M1" s="8" t="s">
        <v>22</v>
      </c>
      <c r="N1" s="8" t="s">
        <v>23</v>
      </c>
      <c r="O1" s="8" t="s">
        <v>24</v>
      </c>
      <c r="P1" s="8" t="s">
        <v>25</v>
      </c>
      <c r="Q1" s="8" t="s">
        <v>26</v>
      </c>
      <c r="R1" s="8" t="s">
        <v>27</v>
      </c>
      <c r="S1" s="8" t="s">
        <v>28</v>
      </c>
      <c r="T1" s="9" t="s">
        <v>29</v>
      </c>
      <c r="U1" s="8" t="s">
        <v>30</v>
      </c>
      <c r="V1" s="8" t="s">
        <v>31</v>
      </c>
      <c r="W1" s="8" t="s">
        <v>32</v>
      </c>
      <c r="X1" s="8" t="s">
        <v>33</v>
      </c>
      <c r="Y1" s="8" t="s">
        <v>34</v>
      </c>
      <c r="Z1" s="8" t="s">
        <v>35</v>
      </c>
      <c r="AA1" s="8" t="s">
        <v>36</v>
      </c>
      <c r="AB1" s="7" t="s">
        <v>37</v>
      </c>
      <c r="AC1" s="8" t="s">
        <v>38</v>
      </c>
      <c r="AD1" s="7" t="s">
        <v>39</v>
      </c>
      <c r="AE1" s="8" t="s">
        <v>40</v>
      </c>
    </row>
    <row r="2" spans="1:31">
      <c r="A2" s="1" t="s">
        <v>41</v>
      </c>
      <c r="B2" s="1" t="s">
        <v>42</v>
      </c>
      <c r="C2" s="1" t="s">
        <v>43</v>
      </c>
      <c r="D2" s="1">
        <v>1</v>
      </c>
      <c r="E2" s="1" t="s">
        <v>44</v>
      </c>
      <c r="F2" s="1" t="s">
        <v>45</v>
      </c>
      <c r="G2" s="1" t="s">
        <v>46</v>
      </c>
      <c r="H2" s="10">
        <v>180</v>
      </c>
      <c r="I2" s="10">
        <v>180</v>
      </c>
      <c r="J2" s="10">
        <v>0</v>
      </c>
      <c r="K2" s="10">
        <v>0</v>
      </c>
      <c r="L2" s="11">
        <v>8.3333335816860199E-2</v>
      </c>
      <c r="M2" s="11">
        <v>0.27777779102325439</v>
      </c>
      <c r="N2" s="11">
        <v>0.51111114025115967</v>
      </c>
      <c r="O2" s="11">
        <v>4.444444552063942E-2</v>
      </c>
      <c r="P2" s="11">
        <v>5.5555556900799274E-3</v>
      </c>
      <c r="Q2" s="11">
        <v>7.7777780592441559E-2</v>
      </c>
      <c r="R2" s="11">
        <v>0</v>
      </c>
      <c r="S2" s="11">
        <v>0.26111111044883728</v>
      </c>
      <c r="T2" s="11">
        <v>6.6666670143604279E-2</v>
      </c>
      <c r="U2" s="11">
        <v>0.82777780294418335</v>
      </c>
      <c r="V2" s="10">
        <v>74</v>
      </c>
      <c r="W2" s="10">
        <v>23</v>
      </c>
      <c r="X2" s="11">
        <v>0.3108108139038086</v>
      </c>
      <c r="Y2" s="10">
        <v>75</v>
      </c>
      <c r="Z2" s="10">
        <v>20</v>
      </c>
      <c r="AA2" s="11">
        <v>0.2666666603088379</v>
      </c>
      <c r="AB2" s="10"/>
      <c r="AC2" s="11"/>
      <c r="AD2" s="10"/>
      <c r="AE2" s="11"/>
    </row>
    <row r="3" spans="1:31">
      <c r="A3" s="1" t="s">
        <v>47</v>
      </c>
      <c r="B3" s="1" t="s">
        <v>48</v>
      </c>
      <c r="C3" s="1" t="s">
        <v>43</v>
      </c>
      <c r="D3" s="1">
        <v>1</v>
      </c>
      <c r="E3" s="1" t="s">
        <v>44</v>
      </c>
      <c r="F3" s="1" t="s">
        <v>45</v>
      </c>
      <c r="G3" s="1" t="s">
        <v>46</v>
      </c>
      <c r="H3" s="10">
        <v>179</v>
      </c>
      <c r="I3" s="10">
        <v>179</v>
      </c>
      <c r="J3" s="10">
        <v>0</v>
      </c>
      <c r="K3" s="10">
        <v>0</v>
      </c>
      <c r="L3" s="11">
        <v>2.2346368059515953E-2</v>
      </c>
      <c r="M3" s="11">
        <v>0.1731843501329422</v>
      </c>
      <c r="N3" s="11">
        <v>0.64245808124542236</v>
      </c>
      <c r="O3" s="11">
        <v>2.7932960540056229E-2</v>
      </c>
      <c r="P3" s="11">
        <v>1.1173184029757977E-2</v>
      </c>
      <c r="Q3" s="11">
        <v>0.11173184216022491</v>
      </c>
      <c r="R3" s="11">
        <v>1.1173184029757977E-2</v>
      </c>
      <c r="S3" s="11">
        <v>0.32402235269546509</v>
      </c>
      <c r="T3" s="11">
        <v>2.7932960540056229E-2</v>
      </c>
      <c r="U3" s="11">
        <v>0.76536315679550171</v>
      </c>
      <c r="V3" s="10">
        <v>34</v>
      </c>
      <c r="W3" s="10">
        <v>11</v>
      </c>
      <c r="X3" s="11">
        <v>0.32352939605712888</v>
      </c>
      <c r="Y3" s="10" t="s">
        <v>49</v>
      </c>
      <c r="Z3" s="10" t="s">
        <v>49</v>
      </c>
      <c r="AA3" s="11">
        <v>0.22857143402099608</v>
      </c>
      <c r="AB3" s="10"/>
      <c r="AC3" s="11"/>
      <c r="AD3" s="10"/>
      <c r="AE3" s="11"/>
    </row>
    <row r="4" spans="1:31">
      <c r="A4" s="1" t="s">
        <v>50</v>
      </c>
      <c r="B4" s="1" t="s">
        <v>51</v>
      </c>
      <c r="C4" s="1" t="s">
        <v>43</v>
      </c>
      <c r="D4" s="1">
        <v>1</v>
      </c>
      <c r="E4" s="1" t="s">
        <v>44</v>
      </c>
      <c r="F4" s="1" t="s">
        <v>45</v>
      </c>
      <c r="G4" s="1" t="s">
        <v>46</v>
      </c>
      <c r="H4" s="10">
        <v>188</v>
      </c>
      <c r="I4" s="10">
        <v>188</v>
      </c>
      <c r="J4" s="10">
        <v>0</v>
      </c>
      <c r="K4" s="10">
        <v>0</v>
      </c>
      <c r="L4" s="11">
        <v>2.1276595070958138E-2</v>
      </c>
      <c r="M4" s="11">
        <v>0.22340425848960876</v>
      </c>
      <c r="N4" s="11">
        <v>0.70744681358337402</v>
      </c>
      <c r="O4" s="11">
        <v>0</v>
      </c>
      <c r="P4" s="11">
        <v>5.3191487677395344E-3</v>
      </c>
      <c r="Q4" s="11">
        <v>3.7234041839838028E-2</v>
      </c>
      <c r="R4" s="11">
        <v>5.3191487677395344E-3</v>
      </c>
      <c r="S4" s="11">
        <v>0.29255318641662598</v>
      </c>
      <c r="T4" s="11">
        <v>1.0638297535479069E-2</v>
      </c>
      <c r="U4" s="11">
        <v>0.92021274566650391</v>
      </c>
      <c r="V4" s="10">
        <v>95</v>
      </c>
      <c r="W4" s="10">
        <v>20</v>
      </c>
      <c r="X4" s="11">
        <v>0.21052631378173828</v>
      </c>
      <c r="Y4" s="10">
        <v>96</v>
      </c>
      <c r="Z4" s="10">
        <v>16</v>
      </c>
      <c r="AA4" s="11">
        <v>0.16666666030883789</v>
      </c>
      <c r="AB4" s="10"/>
      <c r="AC4" s="11"/>
      <c r="AD4" s="10"/>
      <c r="AE4" s="11"/>
    </row>
    <row r="5" spans="1:31">
      <c r="A5" s="1" t="s">
        <v>52</v>
      </c>
      <c r="B5" s="1" t="s">
        <v>53</v>
      </c>
      <c r="C5" s="1" t="s">
        <v>43</v>
      </c>
      <c r="D5" s="1">
        <v>1</v>
      </c>
      <c r="E5" s="1" t="s">
        <v>44</v>
      </c>
      <c r="F5" s="1" t="s">
        <v>45</v>
      </c>
      <c r="G5" s="1" t="s">
        <v>46</v>
      </c>
      <c r="H5" s="10">
        <v>338</v>
      </c>
      <c r="I5" s="10">
        <v>338</v>
      </c>
      <c r="J5" s="10">
        <v>0</v>
      </c>
      <c r="K5" s="10">
        <v>0</v>
      </c>
      <c r="L5" s="11">
        <v>5.917159840464592E-3</v>
      </c>
      <c r="M5" s="11">
        <v>0.17455621063709259</v>
      </c>
      <c r="N5" s="11">
        <v>0.73076921701431274</v>
      </c>
      <c r="O5" s="11">
        <v>1.479289960116148E-2</v>
      </c>
      <c r="P5" s="11">
        <v>1.7751479521393776E-2</v>
      </c>
      <c r="Q5" s="11">
        <v>4.4378697872161865E-2</v>
      </c>
      <c r="R5" s="11">
        <v>1.1834319680929184E-2</v>
      </c>
      <c r="S5" s="11">
        <v>0.29881656169891357</v>
      </c>
      <c r="T5" s="11">
        <v>6.8047337234020233E-2</v>
      </c>
      <c r="U5" s="11">
        <v>0.93491125106811523</v>
      </c>
      <c r="V5" s="10">
        <v>55</v>
      </c>
      <c r="W5" s="10">
        <v>11</v>
      </c>
      <c r="X5" s="11">
        <v>0.2</v>
      </c>
      <c r="Y5" s="10">
        <v>48</v>
      </c>
      <c r="Z5" s="10">
        <v>10</v>
      </c>
      <c r="AA5" s="11">
        <v>0.20833333969116211</v>
      </c>
      <c r="AB5" s="10"/>
      <c r="AC5" s="11"/>
      <c r="AD5" s="10"/>
      <c r="AE5" s="11"/>
    </row>
    <row r="6" spans="1:31">
      <c r="A6" s="1" t="s">
        <v>54</v>
      </c>
      <c r="B6" s="1" t="s">
        <v>55</v>
      </c>
      <c r="C6" s="1" t="s">
        <v>43</v>
      </c>
      <c r="D6" s="1">
        <v>1</v>
      </c>
      <c r="E6" s="1" t="s">
        <v>56</v>
      </c>
      <c r="F6" s="1" t="s">
        <v>45</v>
      </c>
      <c r="G6" s="1" t="s">
        <v>46</v>
      </c>
      <c r="H6" s="10">
        <v>344</v>
      </c>
      <c r="I6" s="10">
        <v>205</v>
      </c>
      <c r="J6" s="10">
        <v>139</v>
      </c>
      <c r="K6" s="10">
        <v>0</v>
      </c>
      <c r="L6" s="11">
        <v>4.9418605864048004E-2</v>
      </c>
      <c r="M6" s="11">
        <v>0.33139535784721375</v>
      </c>
      <c r="N6" s="11">
        <v>0.57267439365386963</v>
      </c>
      <c r="O6" s="11">
        <v>1.4534884132444859E-2</v>
      </c>
      <c r="P6" s="11">
        <v>1.1627906933426857E-2</v>
      </c>
      <c r="Q6" s="11">
        <v>1.744186133146286E-2</v>
      </c>
      <c r="R6" s="11">
        <v>2.9069767333567142E-3</v>
      </c>
      <c r="S6" s="11">
        <v>0.33430233597755432</v>
      </c>
      <c r="T6" s="11">
        <v>0.13081395626068115</v>
      </c>
      <c r="U6" s="11">
        <v>0.94767439365386963</v>
      </c>
      <c r="V6" s="10">
        <v>235</v>
      </c>
      <c r="W6" s="10">
        <v>58</v>
      </c>
      <c r="X6" s="11">
        <v>0.24680850982666017</v>
      </c>
      <c r="Y6" s="10">
        <v>197</v>
      </c>
      <c r="Z6" s="10">
        <v>42</v>
      </c>
      <c r="AA6" s="11">
        <v>0.21319797515869141</v>
      </c>
      <c r="AB6" s="10"/>
      <c r="AC6" s="11"/>
      <c r="AD6" s="10"/>
      <c r="AE6" s="11"/>
    </row>
    <row r="7" spans="1:31">
      <c r="A7" s="1" t="s">
        <v>57</v>
      </c>
      <c r="B7" s="1" t="s">
        <v>58</v>
      </c>
      <c r="C7" s="1" t="s">
        <v>43</v>
      </c>
      <c r="D7" s="1">
        <v>1</v>
      </c>
      <c r="E7" s="1" t="s">
        <v>59</v>
      </c>
      <c r="F7" s="1" t="s">
        <v>45</v>
      </c>
      <c r="G7" s="1" t="s">
        <v>46</v>
      </c>
      <c r="H7" s="10">
        <v>269</v>
      </c>
      <c r="I7" s="10">
        <v>0</v>
      </c>
      <c r="J7" s="10">
        <v>0</v>
      </c>
      <c r="K7" s="10">
        <v>269</v>
      </c>
      <c r="L7" s="11">
        <v>0.17100371420383453</v>
      </c>
      <c r="M7" s="11">
        <v>0.20074349641799927</v>
      </c>
      <c r="N7" s="11">
        <v>0.55018585920333862</v>
      </c>
      <c r="O7" s="11">
        <v>0</v>
      </c>
      <c r="P7" s="11">
        <v>1.1152416467666626E-2</v>
      </c>
      <c r="Q7" s="11">
        <v>3.3457249402999878E-2</v>
      </c>
      <c r="R7" s="11">
        <v>3.3457249402999878E-2</v>
      </c>
      <c r="S7" s="11">
        <v>0.25278809666633606</v>
      </c>
      <c r="T7" s="11">
        <v>5.9479553252458572E-2</v>
      </c>
      <c r="U7" s="11">
        <v>0.81412637233734131</v>
      </c>
      <c r="V7" s="10"/>
      <c r="W7" s="10"/>
      <c r="X7" s="11"/>
      <c r="Y7" s="10"/>
      <c r="Z7" s="10"/>
      <c r="AA7" s="11"/>
      <c r="AB7" s="10">
        <v>61</v>
      </c>
      <c r="AC7" s="11">
        <v>0.93442619323730469</v>
      </c>
      <c r="AD7" s="10">
        <v>31</v>
      </c>
      <c r="AE7" s="11">
        <v>0.93548385620117191</v>
      </c>
    </row>
    <row r="8" spans="1:31">
      <c r="A8" s="1" t="s">
        <v>60</v>
      </c>
      <c r="B8" s="1" t="s">
        <v>61</v>
      </c>
      <c r="C8" s="1" t="s">
        <v>43</v>
      </c>
      <c r="D8" s="1">
        <v>1</v>
      </c>
      <c r="E8" s="1" t="s">
        <v>62</v>
      </c>
      <c r="F8" s="1" t="s">
        <v>45</v>
      </c>
      <c r="G8" s="1" t="s">
        <v>46</v>
      </c>
      <c r="H8" s="10">
        <v>160</v>
      </c>
      <c r="I8" s="10">
        <v>0</v>
      </c>
      <c r="J8" s="10">
        <v>160</v>
      </c>
      <c r="K8" s="10">
        <v>0</v>
      </c>
      <c r="L8" s="11">
        <v>3.125E-2</v>
      </c>
      <c r="M8" s="11">
        <v>0.25624999403953552</v>
      </c>
      <c r="N8" s="11">
        <v>0.60000002384185791</v>
      </c>
      <c r="O8" s="11">
        <v>1.875000074505806E-2</v>
      </c>
      <c r="P8" s="11">
        <v>1.2500000186264515E-2</v>
      </c>
      <c r="Q8" s="11">
        <v>6.8750001490116119E-2</v>
      </c>
      <c r="R8" s="11">
        <v>1.2500000186264515E-2</v>
      </c>
      <c r="S8" s="11">
        <v>0.46875</v>
      </c>
      <c r="T8" s="11">
        <v>2.500000037252903E-2</v>
      </c>
      <c r="U8" s="11">
        <v>0.86250001192092896</v>
      </c>
      <c r="V8" s="10">
        <v>130</v>
      </c>
      <c r="W8" s="10">
        <v>53</v>
      </c>
      <c r="X8" s="11">
        <v>0.40769229888916014</v>
      </c>
      <c r="Y8" s="10" t="s">
        <v>49</v>
      </c>
      <c r="Z8" s="10" t="s">
        <v>49</v>
      </c>
      <c r="AA8" s="11">
        <v>0.10256410598754882</v>
      </c>
      <c r="AB8" s="10"/>
      <c r="AC8" s="11"/>
      <c r="AD8" s="10"/>
      <c r="AE8" s="11"/>
    </row>
    <row r="9" spans="1:31">
      <c r="A9" s="1" t="s">
        <v>63</v>
      </c>
      <c r="B9" s="1" t="s">
        <v>64</v>
      </c>
      <c r="C9" s="1" t="s">
        <v>43</v>
      </c>
      <c r="D9" s="1">
        <v>1</v>
      </c>
      <c r="E9" s="1" t="s">
        <v>44</v>
      </c>
      <c r="F9" s="1" t="s">
        <v>45</v>
      </c>
      <c r="G9" s="1" t="s">
        <v>46</v>
      </c>
      <c r="H9" s="10">
        <v>267</v>
      </c>
      <c r="I9" s="10">
        <v>267</v>
      </c>
      <c r="J9" s="10">
        <v>0</v>
      </c>
      <c r="K9" s="10">
        <v>0</v>
      </c>
      <c r="L9" s="11">
        <v>0.10112359374761581</v>
      </c>
      <c r="M9" s="11">
        <v>0.1086142286658287</v>
      </c>
      <c r="N9" s="11">
        <v>0.32584270834922791</v>
      </c>
      <c r="O9" s="11">
        <v>7.8651688992977142E-2</v>
      </c>
      <c r="P9" s="11">
        <v>1.123595517128706E-2</v>
      </c>
      <c r="Q9" s="11">
        <v>0.37453183531761169</v>
      </c>
      <c r="R9" s="11">
        <v>0</v>
      </c>
      <c r="S9" s="11">
        <v>0.22846442461013794</v>
      </c>
      <c r="T9" s="11">
        <v>3.3707864582538605E-2</v>
      </c>
      <c r="U9" s="11">
        <v>0.44569289684295654</v>
      </c>
      <c r="V9" s="10">
        <v>93</v>
      </c>
      <c r="W9" s="10">
        <v>45</v>
      </c>
      <c r="X9" s="11">
        <v>0.48387096405029295</v>
      </c>
      <c r="Y9" s="10">
        <v>90</v>
      </c>
      <c r="Z9" s="10">
        <v>38</v>
      </c>
      <c r="AA9" s="11">
        <v>0.4222222137451172</v>
      </c>
      <c r="AB9" s="10"/>
      <c r="AC9" s="11"/>
      <c r="AD9" s="10"/>
      <c r="AE9" s="11"/>
    </row>
    <row r="10" spans="1:31">
      <c r="A10" s="1" t="s">
        <v>65</v>
      </c>
      <c r="B10" s="1" t="s">
        <v>66</v>
      </c>
      <c r="C10" s="1" t="s">
        <v>43</v>
      </c>
      <c r="D10" s="1">
        <v>1</v>
      </c>
      <c r="E10" s="1" t="s">
        <v>44</v>
      </c>
      <c r="F10" s="1" t="s">
        <v>45</v>
      </c>
      <c r="G10" s="1" t="s">
        <v>46</v>
      </c>
      <c r="H10" s="10">
        <v>233</v>
      </c>
      <c r="I10" s="10">
        <v>233</v>
      </c>
      <c r="J10" s="10">
        <v>0</v>
      </c>
      <c r="K10" s="10">
        <v>0</v>
      </c>
      <c r="L10" s="11">
        <v>6.8669527769088745E-2</v>
      </c>
      <c r="M10" s="11">
        <v>0.10729613900184631</v>
      </c>
      <c r="N10" s="11">
        <v>0.36480686068534851</v>
      </c>
      <c r="O10" s="11">
        <v>8.5836909711360931E-2</v>
      </c>
      <c r="P10" s="11">
        <v>8.5836909711360931E-3</v>
      </c>
      <c r="Q10" s="11">
        <v>0.36480686068534851</v>
      </c>
      <c r="R10" s="11">
        <v>0</v>
      </c>
      <c r="S10" s="11">
        <v>0.2532188892364502</v>
      </c>
      <c r="T10" s="11">
        <v>8.5836909711360931E-3</v>
      </c>
      <c r="U10" s="11">
        <v>0.47639486193656921</v>
      </c>
      <c r="V10" s="10" t="s">
        <v>49</v>
      </c>
      <c r="W10" s="10" t="s">
        <v>49</v>
      </c>
      <c r="X10" s="11">
        <v>1</v>
      </c>
      <c r="Y10" s="10" t="s">
        <v>49</v>
      </c>
      <c r="Z10" s="10" t="s">
        <v>49</v>
      </c>
      <c r="AA10" s="11">
        <v>1</v>
      </c>
      <c r="AB10" s="10"/>
      <c r="AC10" s="11"/>
      <c r="AD10" s="10"/>
      <c r="AE10" s="11"/>
    </row>
    <row r="11" spans="1:31">
      <c r="A11" s="1" t="s">
        <v>67</v>
      </c>
      <c r="B11" s="1" t="s">
        <v>68</v>
      </c>
      <c r="C11" s="1" t="s">
        <v>43</v>
      </c>
      <c r="D11" s="1">
        <v>1</v>
      </c>
      <c r="E11" s="1" t="s">
        <v>44</v>
      </c>
      <c r="F11" s="1" t="s">
        <v>45</v>
      </c>
      <c r="G11" s="1" t="s">
        <v>46</v>
      </c>
      <c r="H11" s="10">
        <v>217</v>
      </c>
      <c r="I11" s="10">
        <v>217</v>
      </c>
      <c r="J11" s="10">
        <v>0</v>
      </c>
      <c r="K11" s="10">
        <v>0</v>
      </c>
      <c r="L11" s="11">
        <v>5.0691243261098862E-2</v>
      </c>
      <c r="M11" s="11">
        <v>8.2949310541152954E-2</v>
      </c>
      <c r="N11" s="11">
        <v>0.48847925662994385</v>
      </c>
      <c r="O11" s="11">
        <v>0.10138248652219772</v>
      </c>
      <c r="P11" s="11">
        <v>0</v>
      </c>
      <c r="Q11" s="11">
        <v>0.27649769186973572</v>
      </c>
      <c r="R11" s="11">
        <v>0</v>
      </c>
      <c r="S11" s="11">
        <v>0.27649769186973572</v>
      </c>
      <c r="T11" s="11">
        <v>4.1474655270576477E-2</v>
      </c>
      <c r="U11" s="11">
        <v>0.6036866307258606</v>
      </c>
      <c r="V11" s="10" t="s">
        <v>49</v>
      </c>
      <c r="W11" s="10" t="s">
        <v>49</v>
      </c>
      <c r="X11" s="11">
        <v>0.28571428298950197</v>
      </c>
      <c r="Y11" s="10" t="s">
        <v>49</v>
      </c>
      <c r="Z11" s="10" t="s">
        <v>49</v>
      </c>
      <c r="AA11" s="11">
        <v>0.1111111068725586</v>
      </c>
      <c r="AB11" s="10"/>
      <c r="AC11" s="11"/>
      <c r="AD11" s="10"/>
      <c r="AE11" s="11"/>
    </row>
    <row r="12" spans="1:31">
      <c r="A12" s="1" t="s">
        <v>69</v>
      </c>
      <c r="B12" s="1" t="s">
        <v>70</v>
      </c>
      <c r="C12" s="1" t="s">
        <v>43</v>
      </c>
      <c r="D12" s="1">
        <v>1</v>
      </c>
      <c r="E12" s="1" t="s">
        <v>62</v>
      </c>
      <c r="F12" s="1" t="s">
        <v>45</v>
      </c>
      <c r="G12" s="1" t="s">
        <v>46</v>
      </c>
      <c r="H12" s="10">
        <v>146</v>
      </c>
      <c r="I12" s="10">
        <v>0</v>
      </c>
      <c r="J12" s="10">
        <v>146</v>
      </c>
      <c r="K12" s="10">
        <v>0</v>
      </c>
      <c r="L12" s="11">
        <v>0.10958904027938843</v>
      </c>
      <c r="M12" s="11">
        <v>0.19863013923168182</v>
      </c>
      <c r="N12" s="11">
        <v>0.61643832921981812</v>
      </c>
      <c r="O12" s="11">
        <v>6.8493150174617767E-3</v>
      </c>
      <c r="P12" s="11">
        <v>1.3698630034923553E-2</v>
      </c>
      <c r="Q12" s="11">
        <v>5.4794520139694214E-2</v>
      </c>
      <c r="R12" s="11">
        <v>0</v>
      </c>
      <c r="S12" s="11">
        <v>0.32191780209541321</v>
      </c>
      <c r="T12" s="11">
        <v>7.5342468917369843E-2</v>
      </c>
      <c r="U12" s="11">
        <v>0.89726024866104126</v>
      </c>
      <c r="V12" s="10">
        <v>148</v>
      </c>
      <c r="W12" s="10">
        <v>67</v>
      </c>
      <c r="X12" s="11">
        <v>0.45270271301269532</v>
      </c>
      <c r="Y12" s="10">
        <v>150</v>
      </c>
      <c r="Z12" s="10">
        <v>48</v>
      </c>
      <c r="AA12" s="11">
        <v>0.32</v>
      </c>
      <c r="AB12" s="10"/>
      <c r="AC12" s="11"/>
      <c r="AD12" s="10"/>
      <c r="AE12" s="11"/>
    </row>
    <row r="13" spans="1:31">
      <c r="A13" s="1" t="s">
        <v>71</v>
      </c>
      <c r="B13" s="1" t="s">
        <v>72</v>
      </c>
      <c r="C13" s="1" t="s">
        <v>43</v>
      </c>
      <c r="D13" s="1">
        <v>1</v>
      </c>
      <c r="E13" s="1" t="s">
        <v>73</v>
      </c>
      <c r="F13" s="1" t="s">
        <v>45</v>
      </c>
      <c r="G13" s="1" t="s">
        <v>46</v>
      </c>
      <c r="H13" s="10">
        <v>699</v>
      </c>
      <c r="I13" s="10">
        <v>0</v>
      </c>
      <c r="J13" s="10">
        <v>310</v>
      </c>
      <c r="K13" s="10">
        <v>389</v>
      </c>
      <c r="L13" s="11">
        <v>6.5808296203613281E-2</v>
      </c>
      <c r="M13" s="11">
        <v>0.15164521336555481</v>
      </c>
      <c r="N13" s="11">
        <v>0.53648066520690918</v>
      </c>
      <c r="O13" s="11">
        <v>2.5751072913408279E-2</v>
      </c>
      <c r="P13" s="11">
        <v>5.7224608026444912E-3</v>
      </c>
      <c r="Q13" s="11">
        <v>0.19456365704536438</v>
      </c>
      <c r="R13" s="11">
        <v>2.0028611645102501E-2</v>
      </c>
      <c r="S13" s="11">
        <v>0.3247496485710144</v>
      </c>
      <c r="T13" s="11">
        <v>1.5736766159534454E-2</v>
      </c>
      <c r="U13" s="11">
        <v>0.65808296203613281</v>
      </c>
      <c r="V13" s="10">
        <v>155</v>
      </c>
      <c r="W13" s="10">
        <v>90</v>
      </c>
      <c r="X13" s="11">
        <v>0.58064517974853513</v>
      </c>
      <c r="Y13" s="10">
        <v>140</v>
      </c>
      <c r="Z13" s="10">
        <v>42</v>
      </c>
      <c r="AA13" s="11">
        <v>0.3</v>
      </c>
      <c r="AB13" s="10">
        <v>90</v>
      </c>
      <c r="AC13" s="11">
        <v>0.95555557250976564</v>
      </c>
      <c r="AD13" s="10">
        <v>88</v>
      </c>
      <c r="AE13" s="11">
        <v>0.98863639831542971</v>
      </c>
    </row>
    <row r="14" spans="1:31">
      <c r="A14" s="1" t="s">
        <v>74</v>
      </c>
      <c r="B14" s="1" t="s">
        <v>75</v>
      </c>
      <c r="C14" s="1" t="s">
        <v>43</v>
      </c>
      <c r="D14" s="1">
        <v>1</v>
      </c>
      <c r="E14" s="1" t="s">
        <v>76</v>
      </c>
      <c r="F14" s="1" t="s">
        <v>45</v>
      </c>
      <c r="G14" s="1" t="s">
        <v>46</v>
      </c>
      <c r="H14" s="10">
        <v>159</v>
      </c>
      <c r="I14" s="10">
        <v>0</v>
      </c>
      <c r="J14" s="10">
        <v>0</v>
      </c>
      <c r="K14" s="10">
        <v>159</v>
      </c>
      <c r="L14" s="11">
        <v>1.2578615918755531E-2</v>
      </c>
      <c r="M14" s="11">
        <v>0.35220125317573547</v>
      </c>
      <c r="N14" s="11">
        <v>0.5283018946647644</v>
      </c>
      <c r="O14" s="11">
        <v>2.5157231837511063E-2</v>
      </c>
      <c r="P14" s="11">
        <v>1.8867924809455872E-2</v>
      </c>
      <c r="Q14" s="11">
        <v>6.2893085181713104E-2</v>
      </c>
      <c r="R14" s="11">
        <v>0</v>
      </c>
      <c r="S14" s="11">
        <v>0.34591194987297058</v>
      </c>
      <c r="T14" s="11">
        <v>0.10062892735004425</v>
      </c>
      <c r="U14" s="11">
        <v>0.84905660152435303</v>
      </c>
      <c r="V14" s="10"/>
      <c r="W14" s="10"/>
      <c r="X14" s="11"/>
      <c r="Y14" s="10"/>
      <c r="Z14" s="10"/>
      <c r="AA14" s="11"/>
      <c r="AB14" s="10">
        <v>48</v>
      </c>
      <c r="AC14" s="11">
        <v>0.29166666030883787</v>
      </c>
      <c r="AD14" s="10">
        <v>72</v>
      </c>
      <c r="AE14" s="11">
        <v>0.66666664123535158</v>
      </c>
    </row>
    <row r="15" spans="1:31">
      <c r="A15" s="1" t="s">
        <v>77</v>
      </c>
      <c r="B15" s="1" t="s">
        <v>78</v>
      </c>
      <c r="C15" s="1" t="s">
        <v>43</v>
      </c>
      <c r="D15" s="1">
        <v>1</v>
      </c>
      <c r="E15" s="1" t="s">
        <v>76</v>
      </c>
      <c r="F15" s="1" t="s">
        <v>45</v>
      </c>
      <c r="G15" s="1" t="s">
        <v>46</v>
      </c>
      <c r="H15" s="10">
        <v>451</v>
      </c>
      <c r="I15" s="10">
        <v>0</v>
      </c>
      <c r="J15" s="10">
        <v>0</v>
      </c>
      <c r="K15" s="10">
        <v>451</v>
      </c>
      <c r="L15" s="11">
        <v>0.28603103756904602</v>
      </c>
      <c r="M15" s="11">
        <v>8.2039915025234222E-2</v>
      </c>
      <c r="N15" s="11">
        <v>0.58980041742324829</v>
      </c>
      <c r="O15" s="11">
        <v>0</v>
      </c>
      <c r="P15" s="11">
        <v>2.2172948811203241E-3</v>
      </c>
      <c r="Q15" s="11">
        <v>1.9955653697252274E-2</v>
      </c>
      <c r="R15" s="11">
        <v>1.9955653697252274E-2</v>
      </c>
      <c r="S15" s="11">
        <v>9.0909093618392944E-2</v>
      </c>
      <c r="T15" s="11">
        <v>0.71618622541427612</v>
      </c>
      <c r="U15" s="11">
        <v>0.61197340488433838</v>
      </c>
      <c r="V15" s="10"/>
      <c r="W15" s="10"/>
      <c r="X15" s="11"/>
      <c r="Y15" s="10"/>
      <c r="Z15" s="10"/>
      <c r="AA15" s="11"/>
      <c r="AB15" s="10">
        <v>151</v>
      </c>
      <c r="AC15" s="11">
        <v>0.39072849273681642</v>
      </c>
      <c r="AD15" s="10">
        <v>285</v>
      </c>
      <c r="AE15" s="11">
        <v>0.50877193450927738</v>
      </c>
    </row>
    <row r="16" spans="1:31">
      <c r="A16" s="1" t="s">
        <v>79</v>
      </c>
      <c r="B16" s="1" t="s">
        <v>80</v>
      </c>
      <c r="C16" s="1" t="s">
        <v>43</v>
      </c>
      <c r="D16" s="1">
        <v>1</v>
      </c>
      <c r="E16" s="1" t="s">
        <v>76</v>
      </c>
      <c r="F16" s="1" t="s">
        <v>45</v>
      </c>
      <c r="G16" s="1" t="s">
        <v>46</v>
      </c>
      <c r="H16" s="10">
        <v>126</v>
      </c>
      <c r="I16" s="10">
        <v>0</v>
      </c>
      <c r="J16" s="10">
        <v>0</v>
      </c>
      <c r="K16" s="10">
        <v>126</v>
      </c>
      <c r="L16" s="11">
        <v>1.587301678955555E-2</v>
      </c>
      <c r="M16" s="11">
        <v>0.4285714328289032</v>
      </c>
      <c r="N16" s="11">
        <v>0.5317460298538208</v>
      </c>
      <c r="O16" s="11">
        <v>7.9365083947777748E-3</v>
      </c>
      <c r="P16" s="11">
        <v>7.9365083947777748E-3</v>
      </c>
      <c r="Q16" s="11">
        <v>7.9365083947777748E-3</v>
      </c>
      <c r="R16" s="11">
        <v>0</v>
      </c>
      <c r="S16" s="11">
        <v>0.4444444477558136</v>
      </c>
      <c r="T16" s="11">
        <v>7.9365082085132599E-2</v>
      </c>
      <c r="U16" s="11">
        <v>0.94444441795349121</v>
      </c>
      <c r="V16" s="10"/>
      <c r="W16" s="10"/>
      <c r="X16" s="11"/>
      <c r="Y16" s="10"/>
      <c r="Z16" s="10"/>
      <c r="AA16" s="11"/>
      <c r="AB16" s="10">
        <v>45</v>
      </c>
      <c r="AC16" s="11">
        <v>0.4</v>
      </c>
      <c r="AD16" s="10">
        <v>110</v>
      </c>
      <c r="AE16" s="11">
        <v>0.64545455932617191</v>
      </c>
    </row>
    <row r="17" spans="1:31">
      <c r="A17" s="1" t="s">
        <v>81</v>
      </c>
      <c r="B17" s="1" t="s">
        <v>82</v>
      </c>
      <c r="C17" s="1" t="s">
        <v>43</v>
      </c>
      <c r="D17" s="1">
        <v>1</v>
      </c>
      <c r="E17" s="1" t="s">
        <v>62</v>
      </c>
      <c r="F17" s="1" t="s">
        <v>45</v>
      </c>
      <c r="G17" s="1" t="s">
        <v>46</v>
      </c>
      <c r="H17" s="10">
        <v>321</v>
      </c>
      <c r="I17" s="10">
        <v>0</v>
      </c>
      <c r="J17" s="10">
        <v>321</v>
      </c>
      <c r="K17" s="10">
        <v>0</v>
      </c>
      <c r="L17" s="11">
        <v>0.11214952915906906</v>
      </c>
      <c r="M17" s="11">
        <v>0.14018692076206207</v>
      </c>
      <c r="N17" s="11">
        <v>0.514018714427948</v>
      </c>
      <c r="O17" s="11">
        <v>2.1806852892041206E-2</v>
      </c>
      <c r="P17" s="11">
        <v>0</v>
      </c>
      <c r="Q17" s="11">
        <v>0.2118380069732666</v>
      </c>
      <c r="R17" s="11">
        <v>0</v>
      </c>
      <c r="S17" s="11">
        <v>0.34267911314964294</v>
      </c>
      <c r="T17" s="11">
        <v>4.9844235181808472E-2</v>
      </c>
      <c r="U17" s="11">
        <v>0.65109032392501831</v>
      </c>
      <c r="V17" s="10">
        <v>242</v>
      </c>
      <c r="W17" s="10">
        <v>133</v>
      </c>
      <c r="X17" s="11">
        <v>0.54958679199218752</v>
      </c>
      <c r="Y17" s="10">
        <v>215</v>
      </c>
      <c r="Z17" s="10">
        <v>86</v>
      </c>
      <c r="AA17" s="11">
        <v>0.4</v>
      </c>
      <c r="AB17" s="10"/>
      <c r="AC17" s="11"/>
      <c r="AD17" s="10"/>
      <c r="AE17" s="11"/>
    </row>
    <row r="18" spans="1:31">
      <c r="A18" s="1" t="s">
        <v>83</v>
      </c>
      <c r="B18" s="1" t="s">
        <v>84</v>
      </c>
      <c r="C18" s="1" t="s">
        <v>43</v>
      </c>
      <c r="D18" s="1">
        <v>2</v>
      </c>
      <c r="E18" s="1" t="s">
        <v>44</v>
      </c>
      <c r="F18" s="1" t="s">
        <v>45</v>
      </c>
      <c r="G18" s="1" t="s">
        <v>46</v>
      </c>
      <c r="H18" s="10">
        <v>564</v>
      </c>
      <c r="I18" s="10">
        <v>564</v>
      </c>
      <c r="J18" s="10">
        <v>0</v>
      </c>
      <c r="K18" s="10">
        <v>0</v>
      </c>
      <c r="L18" s="11">
        <v>0.21453900635242462</v>
      </c>
      <c r="M18" s="11">
        <v>0.15957446396350861</v>
      </c>
      <c r="N18" s="11">
        <v>0.34751772880554199</v>
      </c>
      <c r="O18" s="11">
        <v>7.8014187514781952E-2</v>
      </c>
      <c r="P18" s="11">
        <v>3.5460991784930229E-3</v>
      </c>
      <c r="Q18" s="11">
        <v>0.19680851697921753</v>
      </c>
      <c r="R18" s="11">
        <v>0</v>
      </c>
      <c r="S18" s="11">
        <v>0.15780141949653625</v>
      </c>
      <c r="T18" s="11">
        <v>0.13475176692008972</v>
      </c>
      <c r="U18" s="11">
        <v>0.54255318641662598</v>
      </c>
      <c r="V18" s="10">
        <v>221</v>
      </c>
      <c r="W18" s="10">
        <v>143</v>
      </c>
      <c r="X18" s="11">
        <v>0.64705879211425776</v>
      </c>
      <c r="Y18" s="10">
        <v>217</v>
      </c>
      <c r="Z18" s="10">
        <v>133</v>
      </c>
      <c r="AA18" s="11">
        <v>0.61290321350097654</v>
      </c>
      <c r="AB18" s="10"/>
      <c r="AC18" s="11"/>
      <c r="AD18" s="10"/>
      <c r="AE18" s="11"/>
    </row>
    <row r="19" spans="1:31">
      <c r="A19" s="1" t="s">
        <v>85</v>
      </c>
      <c r="B19" s="1" t="s">
        <v>86</v>
      </c>
      <c r="C19" s="1" t="s">
        <v>43</v>
      </c>
      <c r="D19" s="1">
        <v>2</v>
      </c>
      <c r="E19" s="1" t="s">
        <v>44</v>
      </c>
      <c r="F19" s="1" t="s">
        <v>45</v>
      </c>
      <c r="G19" s="1" t="s">
        <v>46</v>
      </c>
      <c r="H19" s="10">
        <v>582</v>
      </c>
      <c r="I19" s="10">
        <v>582</v>
      </c>
      <c r="J19" s="10">
        <v>0</v>
      </c>
      <c r="K19" s="10">
        <v>0</v>
      </c>
      <c r="L19" s="11">
        <v>0.13230240345001221</v>
      </c>
      <c r="M19" s="11">
        <v>3.4364260733127594E-2</v>
      </c>
      <c r="N19" s="11">
        <v>0.16151203215122223</v>
      </c>
      <c r="O19" s="11">
        <v>0.10996563732624054</v>
      </c>
      <c r="P19" s="11">
        <v>0</v>
      </c>
      <c r="Q19" s="11">
        <v>0.56013745069503784</v>
      </c>
      <c r="R19" s="11">
        <v>1.7182130832225084E-3</v>
      </c>
      <c r="S19" s="11">
        <v>0.1838487982749939</v>
      </c>
      <c r="T19" s="11">
        <v>2.2336769849061966E-2</v>
      </c>
      <c r="U19" s="11">
        <v>0.15292096138000488</v>
      </c>
      <c r="V19" s="10">
        <v>282</v>
      </c>
      <c r="W19" s="10">
        <v>232</v>
      </c>
      <c r="X19" s="11">
        <v>0.82269500732421874</v>
      </c>
      <c r="Y19" s="10">
        <v>278</v>
      </c>
      <c r="Z19" s="10">
        <v>224</v>
      </c>
      <c r="AA19" s="11">
        <v>0.80575538635253907</v>
      </c>
      <c r="AB19" s="10"/>
      <c r="AC19" s="11"/>
      <c r="AD19" s="10"/>
      <c r="AE19" s="11"/>
    </row>
    <row r="20" spans="1:31">
      <c r="A20" s="1" t="s">
        <v>87</v>
      </c>
      <c r="B20" s="1" t="s">
        <v>88</v>
      </c>
      <c r="C20" s="1" t="s">
        <v>43</v>
      </c>
      <c r="D20" s="1">
        <v>2</v>
      </c>
      <c r="E20" s="1" t="s">
        <v>59</v>
      </c>
      <c r="F20" s="1" t="s">
        <v>45</v>
      </c>
      <c r="G20" s="1" t="s">
        <v>46</v>
      </c>
      <c r="H20" s="10">
        <v>199</v>
      </c>
      <c r="I20" s="10">
        <v>0</v>
      </c>
      <c r="J20" s="10">
        <v>0</v>
      </c>
      <c r="K20" s="10">
        <v>199</v>
      </c>
      <c r="L20" s="11">
        <v>1.0050251148641109E-2</v>
      </c>
      <c r="M20" s="11">
        <v>0.13567839562892914</v>
      </c>
      <c r="N20" s="11">
        <v>0.75879395008087158</v>
      </c>
      <c r="O20" s="11">
        <v>5.0251255743205547E-3</v>
      </c>
      <c r="P20" s="11">
        <v>5.0251255743205547E-3</v>
      </c>
      <c r="Q20" s="11">
        <v>3.5175878554582596E-2</v>
      </c>
      <c r="R20" s="11">
        <v>5.0251256674528122E-2</v>
      </c>
      <c r="S20" s="11">
        <v>0.25628140568733215</v>
      </c>
      <c r="T20" s="11">
        <v>4.0201004594564438E-2</v>
      </c>
      <c r="U20" s="11">
        <v>0.82914572954177856</v>
      </c>
      <c r="V20" s="10"/>
      <c r="W20" s="10"/>
      <c r="X20" s="11"/>
      <c r="Y20" s="10"/>
      <c r="Z20" s="10"/>
      <c r="AA20" s="11"/>
      <c r="AB20" s="10">
        <v>65</v>
      </c>
      <c r="AC20" s="11">
        <v>1</v>
      </c>
      <c r="AD20" s="10">
        <v>48</v>
      </c>
      <c r="AE20" s="11">
        <v>1</v>
      </c>
    </row>
    <row r="21" spans="1:31">
      <c r="A21" s="1" t="s">
        <v>89</v>
      </c>
      <c r="B21" s="1" t="s">
        <v>90</v>
      </c>
      <c r="C21" s="1" t="s">
        <v>43</v>
      </c>
      <c r="D21" s="1">
        <v>2</v>
      </c>
      <c r="E21" s="1" t="s">
        <v>44</v>
      </c>
      <c r="F21" s="1" t="s">
        <v>45</v>
      </c>
      <c r="G21" s="1" t="s">
        <v>46</v>
      </c>
      <c r="H21" s="10">
        <v>468</v>
      </c>
      <c r="I21" s="10">
        <v>468</v>
      </c>
      <c r="J21" s="10">
        <v>0</v>
      </c>
      <c r="K21" s="10">
        <v>0</v>
      </c>
      <c r="L21" s="11">
        <v>7.6923079788684845E-2</v>
      </c>
      <c r="M21" s="11">
        <v>0.13675214350223541</v>
      </c>
      <c r="N21" s="11">
        <v>0.57051283121109009</v>
      </c>
      <c r="O21" s="11">
        <v>3.4188035875558853E-2</v>
      </c>
      <c r="P21" s="11">
        <v>1.2820512987673283E-2</v>
      </c>
      <c r="Q21" s="11">
        <v>0.16880342364311218</v>
      </c>
      <c r="R21" s="11">
        <v>0</v>
      </c>
      <c r="S21" s="11">
        <v>0.21367521584033966</v>
      </c>
      <c r="T21" s="11">
        <v>0.26495727896690369</v>
      </c>
      <c r="U21" s="11">
        <v>0.68589740991592407</v>
      </c>
      <c r="V21" s="10">
        <v>171</v>
      </c>
      <c r="W21" s="10">
        <v>61</v>
      </c>
      <c r="X21" s="11">
        <v>0.35672515869140625</v>
      </c>
      <c r="Y21" s="10">
        <v>167</v>
      </c>
      <c r="Z21" s="10">
        <v>61</v>
      </c>
      <c r="AA21" s="11">
        <v>0.36526947021484374</v>
      </c>
      <c r="AB21" s="10"/>
      <c r="AC21" s="11"/>
      <c r="AD21" s="10"/>
      <c r="AE21" s="11"/>
    </row>
    <row r="22" spans="1:31">
      <c r="A22" s="1" t="s">
        <v>91</v>
      </c>
      <c r="B22" s="1" t="s">
        <v>92</v>
      </c>
      <c r="C22" s="1" t="s">
        <v>43</v>
      </c>
      <c r="D22" s="1">
        <v>2</v>
      </c>
      <c r="E22" s="1" t="s">
        <v>44</v>
      </c>
      <c r="F22" s="1" t="s">
        <v>45</v>
      </c>
      <c r="G22" s="1" t="s">
        <v>46</v>
      </c>
      <c r="H22" s="10">
        <v>512</v>
      </c>
      <c r="I22" s="10">
        <v>512</v>
      </c>
      <c r="J22" s="10">
        <v>0</v>
      </c>
      <c r="K22" s="10">
        <v>0</v>
      </c>
      <c r="L22" s="11">
        <v>0.25</v>
      </c>
      <c r="M22" s="11">
        <v>2.9296875E-2</v>
      </c>
      <c r="N22" s="11">
        <v>6.8359375E-2</v>
      </c>
      <c r="O22" s="11">
        <v>5.6640625E-2</v>
      </c>
      <c r="P22" s="11">
        <v>9.765625E-3</v>
      </c>
      <c r="Q22" s="11">
        <v>0.5859375</v>
      </c>
      <c r="R22" s="11">
        <v>0</v>
      </c>
      <c r="S22" s="11">
        <v>0.14453125</v>
      </c>
      <c r="T22" s="11">
        <v>7.421875E-2</v>
      </c>
      <c r="U22" s="11">
        <v>9.9609375E-2</v>
      </c>
      <c r="V22" s="10">
        <v>194</v>
      </c>
      <c r="W22" s="10">
        <v>148</v>
      </c>
      <c r="X22" s="11">
        <v>0.76288658142089849</v>
      </c>
      <c r="Y22" s="10">
        <v>202</v>
      </c>
      <c r="Z22" s="10">
        <v>146</v>
      </c>
      <c r="AA22" s="11">
        <v>0.72277229309082036</v>
      </c>
      <c r="AB22" s="10"/>
      <c r="AC22" s="11"/>
      <c r="AD22" s="10"/>
      <c r="AE22" s="11"/>
    </row>
    <row r="23" spans="1:31">
      <c r="A23" s="1" t="s">
        <v>93</v>
      </c>
      <c r="B23" s="1" t="s">
        <v>94</v>
      </c>
      <c r="C23" s="1" t="s">
        <v>43</v>
      </c>
      <c r="D23" s="1">
        <v>2</v>
      </c>
      <c r="E23" s="1" t="s">
        <v>44</v>
      </c>
      <c r="F23" s="1" t="s">
        <v>45</v>
      </c>
      <c r="G23" s="1" t="s">
        <v>46</v>
      </c>
      <c r="H23" s="10">
        <v>372</v>
      </c>
      <c r="I23" s="10">
        <v>372</v>
      </c>
      <c r="J23" s="10">
        <v>0</v>
      </c>
      <c r="K23" s="10">
        <v>0</v>
      </c>
      <c r="L23" s="11">
        <v>0.44623655080795288</v>
      </c>
      <c r="M23" s="11">
        <v>0</v>
      </c>
      <c r="N23" s="11">
        <v>5.1075268536806107E-2</v>
      </c>
      <c r="O23" s="11">
        <v>0.12365591526031494</v>
      </c>
      <c r="P23" s="11">
        <v>2.6881720405071974E-3</v>
      </c>
      <c r="Q23" s="11">
        <v>0.37365591526031494</v>
      </c>
      <c r="R23" s="11">
        <v>2.6881720405071974E-3</v>
      </c>
      <c r="S23" s="11">
        <v>7.2580642998218536E-2</v>
      </c>
      <c r="T23" s="11">
        <v>5.3763440810143948E-3</v>
      </c>
      <c r="U23" s="11">
        <v>8.3333335816860199E-2</v>
      </c>
      <c r="V23" s="10">
        <v>168</v>
      </c>
      <c r="W23" s="10">
        <v>164</v>
      </c>
      <c r="X23" s="11">
        <v>0.97619049072265629</v>
      </c>
      <c r="Y23" s="10">
        <v>171</v>
      </c>
      <c r="Z23" s="10">
        <v>170</v>
      </c>
      <c r="AA23" s="11">
        <v>0.99415206909179688</v>
      </c>
      <c r="AB23" s="10"/>
      <c r="AC23" s="11"/>
      <c r="AD23" s="10"/>
      <c r="AE23" s="11"/>
    </row>
    <row r="24" spans="1:31">
      <c r="A24" s="1" t="s">
        <v>95</v>
      </c>
      <c r="B24" s="1" t="s">
        <v>96</v>
      </c>
      <c r="C24" s="1" t="s">
        <v>43</v>
      </c>
      <c r="D24" s="1">
        <v>2</v>
      </c>
      <c r="E24" s="1" t="s">
        <v>44</v>
      </c>
      <c r="F24" s="1" t="s">
        <v>45</v>
      </c>
      <c r="G24" s="1" t="s">
        <v>46</v>
      </c>
      <c r="H24" s="10">
        <v>340</v>
      </c>
      <c r="I24" s="10">
        <v>340</v>
      </c>
      <c r="J24" s="10">
        <v>0</v>
      </c>
      <c r="K24" s="10">
        <v>0</v>
      </c>
      <c r="L24" s="11">
        <v>0.21470588445663452</v>
      </c>
      <c r="M24" s="11">
        <v>1.7647059634327888E-2</v>
      </c>
      <c r="N24" s="11">
        <v>0.11176470667123795</v>
      </c>
      <c r="O24" s="11">
        <v>0.1147058829665184</v>
      </c>
      <c r="P24" s="11">
        <v>2.9411765281111002E-3</v>
      </c>
      <c r="Q24" s="11">
        <v>0.53823530673980713</v>
      </c>
      <c r="R24" s="11">
        <v>0</v>
      </c>
      <c r="S24" s="11">
        <v>0.1617647111415863</v>
      </c>
      <c r="T24" s="11">
        <v>3.8235295563936234E-2</v>
      </c>
      <c r="U24" s="11">
        <v>5.2941177040338516E-2</v>
      </c>
      <c r="V24" s="10">
        <v>132</v>
      </c>
      <c r="W24" s="10">
        <v>106</v>
      </c>
      <c r="X24" s="11">
        <v>0.80303031921386714</v>
      </c>
      <c r="Y24" s="10">
        <v>136</v>
      </c>
      <c r="Z24" s="10">
        <v>111</v>
      </c>
      <c r="AA24" s="11">
        <v>0.81617645263671879</v>
      </c>
      <c r="AB24" s="10"/>
      <c r="AC24" s="11"/>
      <c r="AD24" s="10"/>
      <c r="AE24" s="11"/>
    </row>
    <row r="25" spans="1:31">
      <c r="A25" s="1" t="s">
        <v>97</v>
      </c>
      <c r="B25" s="1" t="s">
        <v>98</v>
      </c>
      <c r="C25" s="1" t="s">
        <v>43</v>
      </c>
      <c r="D25" s="1">
        <v>2</v>
      </c>
      <c r="E25" s="1" t="s">
        <v>44</v>
      </c>
      <c r="F25" s="1" t="s">
        <v>45</v>
      </c>
      <c r="G25" s="1" t="s">
        <v>46</v>
      </c>
      <c r="H25" s="10">
        <v>401</v>
      </c>
      <c r="I25" s="10">
        <v>401</v>
      </c>
      <c r="J25" s="10">
        <v>0</v>
      </c>
      <c r="K25" s="10">
        <v>0</v>
      </c>
      <c r="L25" s="11">
        <v>0.10473815351724625</v>
      </c>
      <c r="M25" s="11">
        <v>0.16957606375217438</v>
      </c>
      <c r="N25" s="11">
        <v>0.48877805471420288</v>
      </c>
      <c r="O25" s="11">
        <v>2.493765577673912E-2</v>
      </c>
      <c r="P25" s="11">
        <v>0</v>
      </c>
      <c r="Q25" s="11">
        <v>0.20698253810405731</v>
      </c>
      <c r="R25" s="11">
        <v>4.987531341612339E-3</v>
      </c>
      <c r="S25" s="11">
        <v>0.21197007596492767</v>
      </c>
      <c r="T25" s="11">
        <v>0.20698253810405731</v>
      </c>
      <c r="U25" s="11">
        <v>0.66583544015884399</v>
      </c>
      <c r="V25" s="10">
        <v>129</v>
      </c>
      <c r="W25" s="10">
        <v>63</v>
      </c>
      <c r="X25" s="11">
        <v>0.48837207794189452</v>
      </c>
      <c r="Y25" s="10">
        <v>130</v>
      </c>
      <c r="Z25" s="10">
        <v>62</v>
      </c>
      <c r="AA25" s="11">
        <v>0.47692306518554689</v>
      </c>
      <c r="AB25" s="10"/>
      <c r="AC25" s="11"/>
      <c r="AD25" s="10"/>
      <c r="AE25" s="11"/>
    </row>
    <row r="26" spans="1:31">
      <c r="A26" s="1" t="s">
        <v>99</v>
      </c>
      <c r="B26" s="1" t="s">
        <v>100</v>
      </c>
      <c r="C26" s="1" t="s">
        <v>43</v>
      </c>
      <c r="D26" s="1">
        <v>2</v>
      </c>
      <c r="E26" s="1" t="s">
        <v>62</v>
      </c>
      <c r="F26" s="1" t="s">
        <v>45</v>
      </c>
      <c r="G26" s="1" t="s">
        <v>46</v>
      </c>
      <c r="H26" s="10">
        <v>421</v>
      </c>
      <c r="I26" s="10">
        <v>0</v>
      </c>
      <c r="J26" s="10">
        <v>421</v>
      </c>
      <c r="K26" s="10">
        <v>0</v>
      </c>
      <c r="L26" s="11">
        <v>0.19239905476570129</v>
      </c>
      <c r="M26" s="11">
        <v>6.650831550359726E-2</v>
      </c>
      <c r="N26" s="11">
        <v>0.14964370429515839</v>
      </c>
      <c r="O26" s="11">
        <v>4.5130640268325806E-2</v>
      </c>
      <c r="P26" s="11">
        <v>2.3752970155328512E-3</v>
      </c>
      <c r="Q26" s="11">
        <v>0.52731591463088989</v>
      </c>
      <c r="R26" s="11">
        <v>1.6627078875899315E-2</v>
      </c>
      <c r="S26" s="11">
        <v>0.22565320134162903</v>
      </c>
      <c r="T26" s="11">
        <v>4.7505940310657024E-3</v>
      </c>
      <c r="U26" s="11">
        <v>0.26840853691101074</v>
      </c>
      <c r="V26" s="10">
        <v>402</v>
      </c>
      <c r="W26" s="10">
        <v>369</v>
      </c>
      <c r="X26" s="11">
        <v>0.91791046142578125</v>
      </c>
      <c r="Y26" s="10">
        <v>262</v>
      </c>
      <c r="Z26" s="10">
        <v>218</v>
      </c>
      <c r="AA26" s="11">
        <v>0.83206108093261721</v>
      </c>
      <c r="AB26" s="10"/>
      <c r="AC26" s="11"/>
      <c r="AD26" s="10"/>
      <c r="AE26" s="11"/>
    </row>
    <row r="27" spans="1:31">
      <c r="A27" s="1" t="s">
        <v>101</v>
      </c>
      <c r="B27" s="1" t="s">
        <v>102</v>
      </c>
      <c r="C27" s="1" t="s">
        <v>43</v>
      </c>
      <c r="D27" s="1">
        <v>2</v>
      </c>
      <c r="E27" s="1" t="s">
        <v>62</v>
      </c>
      <c r="F27" s="1" t="s">
        <v>45</v>
      </c>
      <c r="G27" s="1" t="s">
        <v>46</v>
      </c>
      <c r="H27" s="10">
        <v>234</v>
      </c>
      <c r="I27" s="10">
        <v>0</v>
      </c>
      <c r="J27" s="10">
        <v>234</v>
      </c>
      <c r="K27" s="10">
        <v>0</v>
      </c>
      <c r="L27" s="11">
        <v>0.55982905626296997</v>
      </c>
      <c r="M27" s="11">
        <v>0.11538461595773697</v>
      </c>
      <c r="N27" s="11">
        <v>0.28632479906082153</v>
      </c>
      <c r="O27" s="11">
        <v>8.5470089688897133E-3</v>
      </c>
      <c r="P27" s="11">
        <v>0</v>
      </c>
      <c r="Q27" s="11">
        <v>2.5641025975346565E-2</v>
      </c>
      <c r="R27" s="11">
        <v>4.2735044844448566E-3</v>
      </c>
      <c r="S27" s="11">
        <v>0.40170940756797791</v>
      </c>
      <c r="T27" s="11">
        <v>0.21794871985912323</v>
      </c>
      <c r="U27" s="11">
        <v>0.89743590354919434</v>
      </c>
      <c r="V27" s="10">
        <v>187</v>
      </c>
      <c r="W27" s="10">
        <v>92</v>
      </c>
      <c r="X27" s="11">
        <v>0.49197860717773439</v>
      </c>
      <c r="Y27" s="10">
        <v>121</v>
      </c>
      <c r="Z27" s="10">
        <v>47</v>
      </c>
      <c r="AA27" s="11">
        <v>0.38842975616455078</v>
      </c>
      <c r="AB27" s="10"/>
      <c r="AC27" s="11"/>
      <c r="AD27" s="10"/>
      <c r="AE27" s="11"/>
    </row>
    <row r="28" spans="1:31">
      <c r="A28" s="1" t="s">
        <v>103</v>
      </c>
      <c r="B28" s="1" t="s">
        <v>104</v>
      </c>
      <c r="C28" s="1" t="s">
        <v>43</v>
      </c>
      <c r="D28" s="1">
        <v>2</v>
      </c>
      <c r="E28" s="1" t="s">
        <v>59</v>
      </c>
      <c r="F28" s="1" t="s">
        <v>45</v>
      </c>
      <c r="G28" s="1" t="s">
        <v>46</v>
      </c>
      <c r="H28" s="10">
        <v>300</v>
      </c>
      <c r="I28" s="10">
        <v>0</v>
      </c>
      <c r="J28" s="10">
        <v>0</v>
      </c>
      <c r="K28" s="10">
        <v>300</v>
      </c>
      <c r="L28" s="11">
        <v>3.9999999105930328E-2</v>
      </c>
      <c r="M28" s="11">
        <v>0.2800000011920929</v>
      </c>
      <c r="N28" s="11">
        <v>0.50999999046325684</v>
      </c>
      <c r="O28" s="11">
        <v>9.9999997764825821E-3</v>
      </c>
      <c r="P28" s="11">
        <v>9.9999997764825821E-3</v>
      </c>
      <c r="Q28" s="11">
        <v>2.3333333432674408E-2</v>
      </c>
      <c r="R28" s="11">
        <v>0.12666666507720947</v>
      </c>
      <c r="S28" s="11">
        <v>0.2199999988079071</v>
      </c>
      <c r="T28" s="11">
        <v>6.3333332538604736E-2</v>
      </c>
      <c r="U28" s="11">
        <v>0.8399999737739563</v>
      </c>
      <c r="V28" s="10"/>
      <c r="W28" s="10"/>
      <c r="X28" s="11"/>
      <c r="Y28" s="10"/>
      <c r="Z28" s="10"/>
      <c r="AA28" s="11"/>
      <c r="AB28" s="10">
        <v>62</v>
      </c>
      <c r="AC28" s="11">
        <v>0.93548385620117191</v>
      </c>
      <c r="AD28" s="10">
        <v>62</v>
      </c>
      <c r="AE28" s="11">
        <v>0.95161293029785154</v>
      </c>
    </row>
    <row r="29" spans="1:31">
      <c r="A29" s="1" t="s">
        <v>105</v>
      </c>
      <c r="B29" s="1" t="s">
        <v>106</v>
      </c>
      <c r="C29" s="1" t="s">
        <v>43</v>
      </c>
      <c r="D29" s="1">
        <v>2</v>
      </c>
      <c r="E29" s="1" t="s">
        <v>59</v>
      </c>
      <c r="F29" s="1" t="s">
        <v>45</v>
      </c>
      <c r="G29" s="1" t="s">
        <v>46</v>
      </c>
      <c r="H29" s="10">
        <v>368</v>
      </c>
      <c r="I29" s="10">
        <v>0</v>
      </c>
      <c r="J29" s="10">
        <v>0</v>
      </c>
      <c r="K29" s="10">
        <v>368</v>
      </c>
      <c r="L29" s="11">
        <v>2.9891304671764374E-2</v>
      </c>
      <c r="M29" s="11">
        <v>0.27173912525177002</v>
      </c>
      <c r="N29" s="11">
        <v>0.60597825050354004</v>
      </c>
      <c r="O29" s="11">
        <v>2.7173913549631834E-3</v>
      </c>
      <c r="P29" s="11">
        <v>1.0869565419852734E-2</v>
      </c>
      <c r="Q29" s="11">
        <v>3.8043476641178131E-2</v>
      </c>
      <c r="R29" s="11">
        <v>4.0760871022939682E-2</v>
      </c>
      <c r="S29" s="11">
        <v>0.27717390656471252</v>
      </c>
      <c r="T29" s="11">
        <v>4.8913042992353439E-2</v>
      </c>
      <c r="U29" s="11">
        <v>0.83423912525177002</v>
      </c>
      <c r="V29" s="10"/>
      <c r="W29" s="10"/>
      <c r="X29" s="11"/>
      <c r="Y29" s="10"/>
      <c r="Z29" s="10"/>
      <c r="AA29" s="11"/>
      <c r="AB29" s="10">
        <v>112</v>
      </c>
      <c r="AC29" s="11">
        <v>0.74107139587402349</v>
      </c>
      <c r="AD29" s="10">
        <v>96</v>
      </c>
      <c r="AE29" s="11">
        <v>0.89583335876464842</v>
      </c>
    </row>
    <row r="30" spans="1:31">
      <c r="A30" s="1" t="s">
        <v>107</v>
      </c>
      <c r="B30" s="1" t="s">
        <v>108</v>
      </c>
      <c r="C30" s="1" t="s">
        <v>43</v>
      </c>
      <c r="D30" s="1">
        <v>2</v>
      </c>
      <c r="E30" s="1" t="s">
        <v>44</v>
      </c>
      <c r="F30" s="1" t="s">
        <v>45</v>
      </c>
      <c r="G30" s="1" t="s">
        <v>46</v>
      </c>
      <c r="H30" s="10">
        <v>642</v>
      </c>
      <c r="I30" s="10">
        <v>642</v>
      </c>
      <c r="J30" s="10">
        <v>0</v>
      </c>
      <c r="K30" s="10">
        <v>0</v>
      </c>
      <c r="L30" s="11">
        <v>0.12928348779678345</v>
      </c>
      <c r="M30" s="11">
        <v>2.1806852892041206E-2</v>
      </c>
      <c r="N30" s="11">
        <v>0.11370716243982315</v>
      </c>
      <c r="O30" s="11">
        <v>7.3208719491958618E-2</v>
      </c>
      <c r="P30" s="11">
        <v>1.5576323494315147E-3</v>
      </c>
      <c r="Q30" s="11">
        <v>0.66043615341186523</v>
      </c>
      <c r="R30" s="11">
        <v>0</v>
      </c>
      <c r="S30" s="11">
        <v>0.16199377179145813</v>
      </c>
      <c r="T30" s="11">
        <v>4.9844235181808472E-2</v>
      </c>
      <c r="U30" s="11">
        <v>0.12616822123527527</v>
      </c>
      <c r="V30" s="10">
        <v>245</v>
      </c>
      <c r="W30" s="10">
        <v>191</v>
      </c>
      <c r="X30" s="11">
        <v>0.77959182739257815</v>
      </c>
      <c r="Y30" s="10">
        <v>249</v>
      </c>
      <c r="Z30" s="10">
        <v>193</v>
      </c>
      <c r="AA30" s="11">
        <v>0.7751004028320313</v>
      </c>
      <c r="AB30" s="10"/>
      <c r="AC30" s="11"/>
      <c r="AD30" s="10"/>
      <c r="AE30" s="11"/>
    </row>
    <row r="31" spans="1:31">
      <c r="A31" s="1" t="s">
        <v>109</v>
      </c>
      <c r="B31" s="1" t="s">
        <v>110</v>
      </c>
      <c r="C31" s="1" t="s">
        <v>43</v>
      </c>
      <c r="D31" s="1">
        <v>2</v>
      </c>
      <c r="E31" s="1" t="s">
        <v>62</v>
      </c>
      <c r="F31" s="1" t="s">
        <v>45</v>
      </c>
      <c r="G31" s="1" t="s">
        <v>46</v>
      </c>
      <c r="H31" s="10">
        <v>257</v>
      </c>
      <c r="I31" s="10">
        <v>0</v>
      </c>
      <c r="J31" s="10">
        <v>257</v>
      </c>
      <c r="K31" s="10">
        <v>0</v>
      </c>
      <c r="L31" s="11">
        <v>0.10894941538572311</v>
      </c>
      <c r="M31" s="11">
        <v>8.1712059676647186E-2</v>
      </c>
      <c r="N31" s="11">
        <v>0.1750972718000412</v>
      </c>
      <c r="O31" s="11">
        <v>5.4474707692861557E-2</v>
      </c>
      <c r="P31" s="11">
        <v>1.1673151515424252E-2</v>
      </c>
      <c r="Q31" s="11">
        <v>0.5252918004989624</v>
      </c>
      <c r="R31" s="11">
        <v>4.2801555246114731E-2</v>
      </c>
      <c r="S31" s="11">
        <v>0.25291827321052551</v>
      </c>
      <c r="T31" s="11">
        <v>1.1673151515424252E-2</v>
      </c>
      <c r="U31" s="11">
        <v>0.30350193381309509</v>
      </c>
      <c r="V31" s="10">
        <v>195</v>
      </c>
      <c r="W31" s="10">
        <v>148</v>
      </c>
      <c r="X31" s="11">
        <v>0.75897438049316401</v>
      </c>
      <c r="Y31" s="10">
        <v>156</v>
      </c>
      <c r="Z31" s="10">
        <v>118</v>
      </c>
      <c r="AA31" s="11">
        <v>0.75641029357910161</v>
      </c>
      <c r="AB31" s="10"/>
      <c r="AC31" s="11"/>
      <c r="AD31" s="10"/>
      <c r="AE31" s="11"/>
    </row>
    <row r="32" spans="1:31">
      <c r="A32" s="1" t="s">
        <v>111</v>
      </c>
      <c r="B32" s="1" t="s">
        <v>112</v>
      </c>
      <c r="C32" s="1" t="s">
        <v>43</v>
      </c>
      <c r="D32" s="1">
        <v>2</v>
      </c>
      <c r="E32" s="1" t="s">
        <v>44</v>
      </c>
      <c r="F32" s="1" t="s">
        <v>45</v>
      </c>
      <c r="G32" s="1" t="s">
        <v>46</v>
      </c>
      <c r="H32" s="10">
        <v>459</v>
      </c>
      <c r="I32" s="10">
        <v>459</v>
      </c>
      <c r="J32" s="10">
        <v>0</v>
      </c>
      <c r="K32" s="10">
        <v>0</v>
      </c>
      <c r="L32" s="11">
        <v>0.13725490868091583</v>
      </c>
      <c r="M32" s="11">
        <v>6.5359480679035187E-2</v>
      </c>
      <c r="N32" s="11">
        <v>0.28322440385818481</v>
      </c>
      <c r="O32" s="11">
        <v>5.228758230805397E-2</v>
      </c>
      <c r="P32" s="11">
        <v>1.0893246158957481E-2</v>
      </c>
      <c r="Q32" s="11">
        <v>0.44880175590515137</v>
      </c>
      <c r="R32" s="11">
        <v>2.1786491852253675E-3</v>
      </c>
      <c r="S32" s="11">
        <v>0.21132898330688477</v>
      </c>
      <c r="T32" s="11">
        <v>4.5751634985208511E-2</v>
      </c>
      <c r="U32" s="11">
        <v>0.37037035822868347</v>
      </c>
      <c r="V32" s="10">
        <v>132</v>
      </c>
      <c r="W32" s="10">
        <v>83</v>
      </c>
      <c r="X32" s="11">
        <v>0.62878787994384766</v>
      </c>
      <c r="Y32" s="10">
        <v>135</v>
      </c>
      <c r="Z32" s="10">
        <v>79</v>
      </c>
      <c r="AA32" s="11">
        <v>0.58518520355224612</v>
      </c>
      <c r="AB32" s="10"/>
      <c r="AC32" s="11"/>
      <c r="AD32" s="10"/>
      <c r="AE32" s="11"/>
    </row>
    <row r="33" spans="1:31">
      <c r="A33" s="1" t="s">
        <v>113</v>
      </c>
      <c r="B33" s="1" t="s">
        <v>114</v>
      </c>
      <c r="C33" s="1" t="s">
        <v>43</v>
      </c>
      <c r="D33" s="1">
        <v>2</v>
      </c>
      <c r="E33" s="1" t="s">
        <v>44</v>
      </c>
      <c r="F33" s="1" t="s">
        <v>45</v>
      </c>
      <c r="G33" s="1" t="s">
        <v>46</v>
      </c>
      <c r="H33" s="10">
        <v>328</v>
      </c>
      <c r="I33" s="10">
        <v>328</v>
      </c>
      <c r="J33" s="10">
        <v>0</v>
      </c>
      <c r="K33" s="10">
        <v>0</v>
      </c>
      <c r="L33" s="11">
        <v>0.13414634764194489</v>
      </c>
      <c r="M33" s="11">
        <v>6.0975611209869385E-2</v>
      </c>
      <c r="N33" s="11">
        <v>0.42378050088882446</v>
      </c>
      <c r="O33" s="11">
        <v>8.5365854203701019E-2</v>
      </c>
      <c r="P33" s="11">
        <v>0</v>
      </c>
      <c r="Q33" s="11">
        <v>0.29573169350624084</v>
      </c>
      <c r="R33" s="11">
        <v>0</v>
      </c>
      <c r="S33" s="11">
        <v>0.14939025044441223</v>
      </c>
      <c r="T33" s="11">
        <v>0.1768292635679245</v>
      </c>
      <c r="U33" s="11">
        <v>0.43902438879013062</v>
      </c>
      <c r="V33" s="10">
        <v>120</v>
      </c>
      <c r="W33" s="10">
        <v>68</v>
      </c>
      <c r="X33" s="11">
        <v>0.56666667938232418</v>
      </c>
      <c r="Y33" s="10">
        <v>119</v>
      </c>
      <c r="Z33" s="10">
        <v>66</v>
      </c>
      <c r="AA33" s="11">
        <v>0.55462184906005862</v>
      </c>
      <c r="AB33" s="10"/>
      <c r="AC33" s="11"/>
      <c r="AD33" s="10"/>
      <c r="AE33" s="11"/>
    </row>
    <row r="34" spans="1:31">
      <c r="A34" s="1" t="s">
        <v>115</v>
      </c>
      <c r="B34" s="1" t="s">
        <v>116</v>
      </c>
      <c r="C34" s="1" t="s">
        <v>43</v>
      </c>
      <c r="D34" s="1">
        <v>2</v>
      </c>
      <c r="E34" s="1" t="s">
        <v>56</v>
      </c>
      <c r="F34" s="1" t="s">
        <v>45</v>
      </c>
      <c r="G34" s="1" t="s">
        <v>46</v>
      </c>
      <c r="H34" s="10">
        <v>331</v>
      </c>
      <c r="I34" s="10">
        <v>258</v>
      </c>
      <c r="J34" s="10">
        <v>73</v>
      </c>
      <c r="K34" s="10">
        <v>0</v>
      </c>
      <c r="L34" s="11">
        <v>7.8549847006797791E-2</v>
      </c>
      <c r="M34" s="11">
        <v>0.14501510560512543</v>
      </c>
      <c r="N34" s="11">
        <v>0.33836859464645386</v>
      </c>
      <c r="O34" s="11">
        <v>7.8549847006797791E-2</v>
      </c>
      <c r="P34" s="11">
        <v>1.8126888200640678E-2</v>
      </c>
      <c r="Q34" s="11">
        <v>0.34138971567153931</v>
      </c>
      <c r="R34" s="11">
        <v>0</v>
      </c>
      <c r="S34" s="11">
        <v>0.23262840509414673</v>
      </c>
      <c r="T34" s="11">
        <v>6.9486401975154877E-2</v>
      </c>
      <c r="U34" s="11">
        <v>0.3806646466255188</v>
      </c>
      <c r="V34" s="10">
        <v>86</v>
      </c>
      <c r="W34" s="10">
        <v>58</v>
      </c>
      <c r="X34" s="11">
        <v>0.67441864013671871</v>
      </c>
      <c r="Y34" s="10">
        <v>83</v>
      </c>
      <c r="Z34" s="10">
        <v>43</v>
      </c>
      <c r="AA34" s="11">
        <v>0.51807228088378909</v>
      </c>
      <c r="AB34" s="10"/>
      <c r="AC34" s="11"/>
      <c r="AD34" s="10"/>
      <c r="AE34" s="11"/>
    </row>
    <row r="35" spans="1:31">
      <c r="A35" s="1" t="s">
        <v>117</v>
      </c>
      <c r="B35" s="1" t="s">
        <v>118</v>
      </c>
      <c r="C35" s="1" t="s">
        <v>43</v>
      </c>
      <c r="D35" s="1">
        <v>2</v>
      </c>
      <c r="E35" s="1" t="s">
        <v>62</v>
      </c>
      <c r="F35" s="1" t="s">
        <v>45</v>
      </c>
      <c r="G35" s="1" t="s">
        <v>46</v>
      </c>
      <c r="H35" s="10">
        <v>363</v>
      </c>
      <c r="I35" s="10">
        <v>0</v>
      </c>
      <c r="J35" s="10">
        <v>363</v>
      </c>
      <c r="K35" s="10">
        <v>0</v>
      </c>
      <c r="L35" s="11">
        <v>0.28099173307418823</v>
      </c>
      <c r="M35" s="11">
        <v>2.2038567811250687E-2</v>
      </c>
      <c r="N35" s="11">
        <v>0.12121212482452393</v>
      </c>
      <c r="O35" s="11">
        <v>5.5096417665481567E-2</v>
      </c>
      <c r="P35" s="11">
        <v>8.2644624635577202E-3</v>
      </c>
      <c r="Q35" s="11">
        <v>0.50964188575744629</v>
      </c>
      <c r="R35" s="11">
        <v>2.7548209764063358E-3</v>
      </c>
      <c r="S35" s="11">
        <v>0.21487602591514587</v>
      </c>
      <c r="T35" s="11">
        <v>1.1019283905625343E-2</v>
      </c>
      <c r="U35" s="11">
        <v>0.21212121844291687</v>
      </c>
      <c r="V35" s="10">
        <v>320</v>
      </c>
      <c r="W35" s="10">
        <v>290</v>
      </c>
      <c r="X35" s="11">
        <v>0.90625</v>
      </c>
      <c r="Y35" s="10">
        <v>228</v>
      </c>
      <c r="Z35" s="10">
        <v>190</v>
      </c>
      <c r="AA35" s="11">
        <v>0.83333335876464842</v>
      </c>
      <c r="AB35" s="10"/>
      <c r="AC35" s="11"/>
      <c r="AD35" s="10"/>
      <c r="AE35" s="11"/>
    </row>
    <row r="36" spans="1:31">
      <c r="A36" s="1" t="s">
        <v>119</v>
      </c>
      <c r="B36" s="1" t="s">
        <v>120</v>
      </c>
      <c r="C36" s="1" t="s">
        <v>43</v>
      </c>
      <c r="D36" s="1">
        <v>2</v>
      </c>
      <c r="E36" s="1" t="s">
        <v>56</v>
      </c>
      <c r="F36" s="1" t="s">
        <v>45</v>
      </c>
      <c r="G36" s="1" t="s">
        <v>46</v>
      </c>
      <c r="H36" s="10">
        <v>713</v>
      </c>
      <c r="I36" s="10">
        <v>450</v>
      </c>
      <c r="J36" s="10">
        <v>263</v>
      </c>
      <c r="K36" s="10">
        <v>0</v>
      </c>
      <c r="L36" s="11">
        <v>0.21739129722118378</v>
      </c>
      <c r="M36" s="11">
        <v>4.0673211216926575E-2</v>
      </c>
      <c r="N36" s="11">
        <v>0.13464236259460449</v>
      </c>
      <c r="O36" s="11">
        <v>9.2566616833209991E-2</v>
      </c>
      <c r="P36" s="11">
        <v>0</v>
      </c>
      <c r="Q36" s="11">
        <v>0.50911641120910645</v>
      </c>
      <c r="R36" s="11">
        <v>5.6100981310009956E-3</v>
      </c>
      <c r="S36" s="11">
        <v>0.18232819437980652</v>
      </c>
      <c r="T36" s="11">
        <v>4.4880785048007965E-2</v>
      </c>
      <c r="U36" s="11">
        <v>0.15287517011165619</v>
      </c>
      <c r="V36" s="10">
        <v>418</v>
      </c>
      <c r="W36" s="10">
        <v>302</v>
      </c>
      <c r="X36" s="11">
        <v>0.72248802185058592</v>
      </c>
      <c r="Y36" s="10">
        <v>345</v>
      </c>
      <c r="Z36" s="10">
        <v>269</v>
      </c>
      <c r="AA36" s="11">
        <v>0.7797101593017578</v>
      </c>
      <c r="AB36" s="10"/>
      <c r="AC36" s="11"/>
      <c r="AD36" s="10"/>
      <c r="AE36" s="11"/>
    </row>
    <row r="37" spans="1:31">
      <c r="A37" s="1" t="s">
        <v>121</v>
      </c>
      <c r="B37" s="1" t="s">
        <v>122</v>
      </c>
      <c r="C37" s="1" t="s">
        <v>43</v>
      </c>
      <c r="D37" s="1">
        <v>2</v>
      </c>
      <c r="E37" s="1" t="s">
        <v>59</v>
      </c>
      <c r="F37" s="1" t="s">
        <v>45</v>
      </c>
      <c r="G37" s="1" t="s">
        <v>46</v>
      </c>
      <c r="H37" s="10">
        <v>392</v>
      </c>
      <c r="I37" s="10">
        <v>0</v>
      </c>
      <c r="J37" s="10">
        <v>0</v>
      </c>
      <c r="K37" s="10">
        <v>392</v>
      </c>
      <c r="L37" s="11">
        <v>0.10969387739896774</v>
      </c>
      <c r="M37" s="11">
        <v>0.31377550959587097</v>
      </c>
      <c r="N37" s="11">
        <v>0.49489796161651611</v>
      </c>
      <c r="O37" s="11">
        <v>1.2755102477967739E-2</v>
      </c>
      <c r="P37" s="11">
        <v>7.6530613005161285E-3</v>
      </c>
      <c r="Q37" s="11">
        <v>3.5714287310838699E-2</v>
      </c>
      <c r="R37" s="11">
        <v>2.5510204955935478E-2</v>
      </c>
      <c r="S37" s="11">
        <v>0.19132652878761292</v>
      </c>
      <c r="T37" s="11">
        <v>3.8265306502580643E-2</v>
      </c>
      <c r="U37" s="11">
        <v>0.79591834545135498</v>
      </c>
      <c r="V37" s="10"/>
      <c r="W37" s="10"/>
      <c r="X37" s="11"/>
      <c r="Y37" s="10"/>
      <c r="Z37" s="10"/>
      <c r="AA37" s="11"/>
      <c r="AB37" s="10">
        <v>111</v>
      </c>
      <c r="AC37" s="11">
        <v>0.93693695068359373</v>
      </c>
      <c r="AD37" s="10">
        <v>89</v>
      </c>
      <c r="AE37" s="11">
        <v>0.8988764190673828</v>
      </c>
    </row>
    <row r="38" spans="1:31">
      <c r="A38" s="1" t="s">
        <v>123</v>
      </c>
      <c r="B38" s="1" t="s">
        <v>124</v>
      </c>
      <c r="C38" s="1" t="s">
        <v>43</v>
      </c>
      <c r="D38" s="1">
        <v>2</v>
      </c>
      <c r="E38" s="1" t="s">
        <v>44</v>
      </c>
      <c r="F38" s="1" t="s">
        <v>45</v>
      </c>
      <c r="G38" s="1" t="s">
        <v>46</v>
      </c>
      <c r="H38" s="10">
        <v>462</v>
      </c>
      <c r="I38" s="10">
        <v>462</v>
      </c>
      <c r="J38" s="10">
        <v>0</v>
      </c>
      <c r="K38" s="10">
        <v>0</v>
      </c>
      <c r="L38" s="11">
        <v>0.32251080870628357</v>
      </c>
      <c r="M38" s="11">
        <v>7.7922075986862183E-2</v>
      </c>
      <c r="N38" s="11">
        <v>0.15367965400218964</v>
      </c>
      <c r="O38" s="11">
        <v>6.0606062412261963E-2</v>
      </c>
      <c r="P38" s="11">
        <v>4.3290043249726295E-3</v>
      </c>
      <c r="Q38" s="11">
        <v>0.37878787517547607</v>
      </c>
      <c r="R38" s="11">
        <v>2.1645021624863148E-3</v>
      </c>
      <c r="S38" s="11">
        <v>0.14502164721488953</v>
      </c>
      <c r="T38" s="11">
        <v>0.14069263637065887</v>
      </c>
      <c r="U38" s="11">
        <v>0.19913420081138611</v>
      </c>
      <c r="V38" s="10">
        <v>151</v>
      </c>
      <c r="W38" s="10">
        <v>120</v>
      </c>
      <c r="X38" s="11">
        <v>0.79470199584960932</v>
      </c>
      <c r="Y38" s="10">
        <v>160</v>
      </c>
      <c r="Z38" s="10">
        <v>138</v>
      </c>
      <c r="AA38" s="11">
        <v>0.86250000000000004</v>
      </c>
      <c r="AB38" s="10"/>
      <c r="AC38" s="11"/>
      <c r="AD38" s="10"/>
      <c r="AE38" s="11"/>
    </row>
    <row r="39" spans="1:31">
      <c r="A39" s="1" t="s">
        <v>125</v>
      </c>
      <c r="B39" s="1" t="s">
        <v>126</v>
      </c>
      <c r="C39" s="1" t="s">
        <v>43</v>
      </c>
      <c r="D39" s="1">
        <v>2</v>
      </c>
      <c r="E39" s="1" t="s">
        <v>59</v>
      </c>
      <c r="F39" s="1" t="s">
        <v>45</v>
      </c>
      <c r="G39" s="1" t="s">
        <v>46</v>
      </c>
      <c r="H39" s="10">
        <v>525</v>
      </c>
      <c r="I39" s="10">
        <v>0</v>
      </c>
      <c r="J39" s="10">
        <v>0</v>
      </c>
      <c r="K39" s="10">
        <v>525</v>
      </c>
      <c r="L39" s="11">
        <v>7.4285715818405151E-2</v>
      </c>
      <c r="M39" s="11">
        <v>0.28952381014823914</v>
      </c>
      <c r="N39" s="11">
        <v>0.44190475344657898</v>
      </c>
      <c r="O39" s="11">
        <v>1.904761977493763E-2</v>
      </c>
      <c r="P39" s="11">
        <v>3.809523768723011E-3</v>
      </c>
      <c r="Q39" s="11">
        <v>9.9047616124153137E-2</v>
      </c>
      <c r="R39" s="11">
        <v>7.2380952537059784E-2</v>
      </c>
      <c r="S39" s="11">
        <v>0.23428571224212646</v>
      </c>
      <c r="T39" s="11">
        <v>4.76190485060215E-2</v>
      </c>
      <c r="U39" s="11">
        <v>0.72190475463867188</v>
      </c>
      <c r="V39" s="10"/>
      <c r="W39" s="10"/>
      <c r="X39" s="11"/>
      <c r="Y39" s="10"/>
      <c r="Z39" s="10"/>
      <c r="AA39" s="11"/>
      <c r="AB39" s="10">
        <v>110</v>
      </c>
      <c r="AC39" s="11">
        <v>0.94545455932617184</v>
      </c>
      <c r="AD39" s="10">
        <v>90</v>
      </c>
      <c r="AE39" s="11">
        <v>0.92222221374511715</v>
      </c>
    </row>
    <row r="40" spans="1:31">
      <c r="A40" s="1" t="s">
        <v>127</v>
      </c>
      <c r="B40" s="1" t="s">
        <v>128</v>
      </c>
      <c r="C40" s="1" t="s">
        <v>43</v>
      </c>
      <c r="D40" s="1">
        <v>2</v>
      </c>
      <c r="E40" s="1" t="s">
        <v>59</v>
      </c>
      <c r="F40" s="1" t="s">
        <v>45</v>
      </c>
      <c r="G40" s="1" t="s">
        <v>46</v>
      </c>
      <c r="H40" s="10">
        <v>432</v>
      </c>
      <c r="I40" s="10">
        <v>0</v>
      </c>
      <c r="J40" s="10">
        <v>0</v>
      </c>
      <c r="K40" s="10">
        <v>432</v>
      </c>
      <c r="L40" s="11">
        <v>3.2407406717538834E-2</v>
      </c>
      <c r="M40" s="11">
        <v>0.2986111044883728</v>
      </c>
      <c r="N40" s="11">
        <v>0.52314811944961548</v>
      </c>
      <c r="O40" s="11">
        <v>0</v>
      </c>
      <c r="P40" s="11">
        <v>9.2592593282461166E-3</v>
      </c>
      <c r="Q40" s="11">
        <v>4.86111119389534E-2</v>
      </c>
      <c r="R40" s="11">
        <v>8.7962962687015533E-2</v>
      </c>
      <c r="S40" s="11">
        <v>0.2569444477558136</v>
      </c>
      <c r="T40" s="11">
        <v>4.3981481343507767E-2</v>
      </c>
      <c r="U40" s="11">
        <v>0.83101850748062134</v>
      </c>
      <c r="V40" s="10"/>
      <c r="W40" s="10"/>
      <c r="X40" s="11"/>
      <c r="Y40" s="10"/>
      <c r="Z40" s="10"/>
      <c r="AA40" s="11"/>
      <c r="AB40" s="10">
        <v>100</v>
      </c>
      <c r="AC40" s="11">
        <v>0.89</v>
      </c>
      <c r="AD40" s="10">
        <v>87</v>
      </c>
      <c r="AE40" s="11">
        <v>0.88505744934082031</v>
      </c>
    </row>
    <row r="41" spans="1:31">
      <c r="A41" s="1" t="s">
        <v>129</v>
      </c>
      <c r="B41" s="1" t="s">
        <v>130</v>
      </c>
      <c r="C41" s="1" t="s">
        <v>43</v>
      </c>
      <c r="D41" s="1">
        <v>2</v>
      </c>
      <c r="E41" s="1" t="s">
        <v>62</v>
      </c>
      <c r="F41" s="1" t="s">
        <v>45</v>
      </c>
      <c r="G41" s="1" t="s">
        <v>46</v>
      </c>
      <c r="H41" s="10">
        <v>239</v>
      </c>
      <c r="I41" s="10">
        <v>0</v>
      </c>
      <c r="J41" s="10">
        <v>239</v>
      </c>
      <c r="K41" s="10">
        <v>0</v>
      </c>
      <c r="L41" s="11">
        <v>0.3933054506778717</v>
      </c>
      <c r="M41" s="11">
        <v>5.8577407151460648E-2</v>
      </c>
      <c r="N41" s="11">
        <v>0.14225941896438599</v>
      </c>
      <c r="O41" s="11">
        <v>5.0209205597639084E-2</v>
      </c>
      <c r="P41" s="11">
        <v>0</v>
      </c>
      <c r="Q41" s="11">
        <v>0.30543932318687439</v>
      </c>
      <c r="R41" s="11">
        <v>5.0209205597639084E-2</v>
      </c>
      <c r="S41" s="11">
        <v>0.20502091944217682</v>
      </c>
      <c r="T41" s="11">
        <v>2.092050202190876E-2</v>
      </c>
      <c r="U41" s="11">
        <v>0.43933054804801941</v>
      </c>
      <c r="V41" s="10">
        <v>210</v>
      </c>
      <c r="W41" s="10">
        <v>173</v>
      </c>
      <c r="X41" s="11">
        <v>0.82380950927734375</v>
      </c>
      <c r="Y41" s="10">
        <v>208</v>
      </c>
      <c r="Z41" s="10">
        <v>146</v>
      </c>
      <c r="AA41" s="11">
        <v>0.70192306518554692</v>
      </c>
      <c r="AB41" s="10"/>
      <c r="AC41" s="11"/>
      <c r="AD41" s="10"/>
      <c r="AE41" s="11"/>
    </row>
    <row r="42" spans="1:31">
      <c r="A42" s="1" t="s">
        <v>131</v>
      </c>
      <c r="B42" s="1" t="s">
        <v>132</v>
      </c>
      <c r="C42" s="1" t="s">
        <v>43</v>
      </c>
      <c r="D42" s="1">
        <v>2</v>
      </c>
      <c r="E42" s="1" t="s">
        <v>59</v>
      </c>
      <c r="F42" s="1" t="s">
        <v>45</v>
      </c>
      <c r="G42" s="1" t="s">
        <v>46</v>
      </c>
      <c r="H42" s="10">
        <v>353</v>
      </c>
      <c r="I42" s="10">
        <v>0</v>
      </c>
      <c r="J42" s="10">
        <v>0</v>
      </c>
      <c r="K42" s="10">
        <v>353</v>
      </c>
      <c r="L42" s="11">
        <v>5.6657224893569946E-2</v>
      </c>
      <c r="M42" s="11">
        <v>0.19830028712749481</v>
      </c>
      <c r="N42" s="11">
        <v>0.42209631204605103</v>
      </c>
      <c r="O42" s="11">
        <v>2.8328612446784973E-2</v>
      </c>
      <c r="P42" s="11">
        <v>2.8328611515462399E-3</v>
      </c>
      <c r="Q42" s="11">
        <v>0.20396600663661957</v>
      </c>
      <c r="R42" s="11">
        <v>8.7818697094917297E-2</v>
      </c>
      <c r="S42" s="11">
        <v>0.27195468544960022</v>
      </c>
      <c r="T42" s="11">
        <v>1.9830027595162392E-2</v>
      </c>
      <c r="U42" s="11">
        <v>0.64872521162033081</v>
      </c>
      <c r="V42" s="10"/>
      <c r="W42" s="10"/>
      <c r="X42" s="11"/>
      <c r="Y42" s="10"/>
      <c r="Z42" s="10"/>
      <c r="AA42" s="11"/>
      <c r="AB42" s="10">
        <v>80</v>
      </c>
      <c r="AC42" s="11">
        <v>0.9375</v>
      </c>
      <c r="AD42" s="10">
        <v>67</v>
      </c>
      <c r="AE42" s="11">
        <v>0.97014923095703121</v>
      </c>
    </row>
    <row r="43" spans="1:31">
      <c r="A43" s="1" t="s">
        <v>133</v>
      </c>
      <c r="B43" s="1" t="s">
        <v>134</v>
      </c>
      <c r="C43" s="1" t="s">
        <v>43</v>
      </c>
      <c r="D43" s="1">
        <v>2</v>
      </c>
      <c r="E43" s="1" t="s">
        <v>59</v>
      </c>
      <c r="F43" s="1" t="s">
        <v>45</v>
      </c>
      <c r="G43" s="1" t="s">
        <v>46</v>
      </c>
      <c r="H43" s="10">
        <v>210</v>
      </c>
      <c r="I43" s="10">
        <v>0</v>
      </c>
      <c r="J43" s="10">
        <v>0</v>
      </c>
      <c r="K43" s="10">
        <v>210</v>
      </c>
      <c r="L43" s="11">
        <v>3.8095239549875259E-2</v>
      </c>
      <c r="M43" s="11">
        <v>0.1666666716337204</v>
      </c>
      <c r="N43" s="11">
        <v>0.70952379703521729</v>
      </c>
      <c r="O43" s="11">
        <v>0</v>
      </c>
      <c r="P43" s="11">
        <v>9.5238098874688148E-3</v>
      </c>
      <c r="Q43" s="11">
        <v>9.5238098874688148E-3</v>
      </c>
      <c r="R43" s="11">
        <v>6.6666670143604279E-2</v>
      </c>
      <c r="S43" s="11">
        <v>0.22380952537059784</v>
      </c>
      <c r="T43" s="11">
        <v>8.5714288055896759E-2</v>
      </c>
      <c r="U43" s="11">
        <v>0.86190474033355713</v>
      </c>
      <c r="V43" s="10"/>
      <c r="W43" s="10"/>
      <c r="X43" s="11"/>
      <c r="Y43" s="10"/>
      <c r="Z43" s="10"/>
      <c r="AA43" s="11"/>
      <c r="AB43" s="10">
        <v>77</v>
      </c>
      <c r="AC43" s="11">
        <v>0.77922080993652343</v>
      </c>
      <c r="AD43" s="10">
        <v>84</v>
      </c>
      <c r="AE43" s="11">
        <v>0.78571426391601562</v>
      </c>
    </row>
    <row r="44" spans="1:31">
      <c r="A44" s="1" t="s">
        <v>135</v>
      </c>
      <c r="B44" s="1" t="s">
        <v>136</v>
      </c>
      <c r="C44" s="1" t="s">
        <v>43</v>
      </c>
      <c r="D44" s="1">
        <v>2</v>
      </c>
      <c r="E44" s="1" t="s">
        <v>62</v>
      </c>
      <c r="F44" s="1" t="s">
        <v>45</v>
      </c>
      <c r="G44" s="1" t="s">
        <v>46</v>
      </c>
      <c r="H44" s="10">
        <v>480</v>
      </c>
      <c r="I44" s="10">
        <v>0</v>
      </c>
      <c r="J44" s="10">
        <v>480</v>
      </c>
      <c r="K44" s="10">
        <v>0</v>
      </c>
      <c r="L44" s="11">
        <v>6.6666670143604279E-2</v>
      </c>
      <c r="M44" s="11">
        <v>0.13750000298023224</v>
      </c>
      <c r="N44" s="11">
        <v>0.42083331942558289</v>
      </c>
      <c r="O44" s="11">
        <v>5.6249998509883881E-2</v>
      </c>
      <c r="P44" s="11">
        <v>4.1666668839752674E-3</v>
      </c>
      <c r="Q44" s="11">
        <v>0.30833333730697632</v>
      </c>
      <c r="R44" s="11">
        <v>6.2500000931322575E-3</v>
      </c>
      <c r="S44" s="11">
        <v>0.21458333730697632</v>
      </c>
      <c r="T44" s="11">
        <v>0.17291666567325592</v>
      </c>
      <c r="U44" s="11">
        <v>0.58958333730697632</v>
      </c>
      <c r="V44" s="10">
        <v>512</v>
      </c>
      <c r="W44" s="10">
        <v>371</v>
      </c>
      <c r="X44" s="11">
        <v>0.724609375</v>
      </c>
      <c r="Y44" s="10">
        <v>302</v>
      </c>
      <c r="Z44" s="10">
        <v>139</v>
      </c>
      <c r="AA44" s="11">
        <v>0.46026489257812497</v>
      </c>
      <c r="AB44" s="10"/>
      <c r="AC44" s="11"/>
      <c r="AD44" s="10"/>
      <c r="AE44" s="11"/>
    </row>
    <row r="45" spans="1:31">
      <c r="A45" s="1" t="s">
        <v>137</v>
      </c>
      <c r="B45" s="1" t="s">
        <v>138</v>
      </c>
      <c r="C45" s="1" t="s">
        <v>43</v>
      </c>
      <c r="D45" s="1">
        <v>2</v>
      </c>
      <c r="E45" s="1" t="s">
        <v>59</v>
      </c>
      <c r="F45" s="1" t="s">
        <v>45</v>
      </c>
      <c r="G45" s="1" t="s">
        <v>46</v>
      </c>
      <c r="H45" s="10">
        <v>530</v>
      </c>
      <c r="I45" s="10">
        <v>0</v>
      </c>
      <c r="J45" s="10">
        <v>0</v>
      </c>
      <c r="K45" s="10">
        <v>530</v>
      </c>
      <c r="L45" s="11">
        <v>0.10566037893295288</v>
      </c>
      <c r="M45" s="11">
        <v>0.30000001192092896</v>
      </c>
      <c r="N45" s="11">
        <v>0.47924527525901794</v>
      </c>
      <c r="O45" s="11">
        <v>2.0754717290401459E-2</v>
      </c>
      <c r="P45" s="11">
        <v>7.5471699237823486E-3</v>
      </c>
      <c r="Q45" s="11">
        <v>4.7169812023639679E-2</v>
      </c>
      <c r="R45" s="11">
        <v>3.962264209985733E-2</v>
      </c>
      <c r="S45" s="11">
        <v>0.20943395793437958</v>
      </c>
      <c r="T45" s="11">
        <v>5.0943396985530853E-2</v>
      </c>
      <c r="U45" s="11">
        <v>0.71509432792663574</v>
      </c>
      <c r="V45" s="10"/>
      <c r="W45" s="10"/>
      <c r="X45" s="11"/>
      <c r="Y45" s="10"/>
      <c r="Z45" s="10"/>
      <c r="AA45" s="11"/>
      <c r="AB45" s="10">
        <v>148</v>
      </c>
      <c r="AC45" s="11">
        <v>0.87837837219238279</v>
      </c>
      <c r="AD45" s="10">
        <v>129</v>
      </c>
      <c r="AE45" s="11">
        <v>0.94573646545410162</v>
      </c>
    </row>
    <row r="46" spans="1:31">
      <c r="A46" s="1" t="s">
        <v>139</v>
      </c>
      <c r="B46" s="1" t="s">
        <v>140</v>
      </c>
      <c r="C46" s="1" t="s">
        <v>43</v>
      </c>
      <c r="D46" s="1">
        <v>2</v>
      </c>
      <c r="E46" s="1" t="s">
        <v>59</v>
      </c>
      <c r="F46" s="1" t="s">
        <v>45</v>
      </c>
      <c r="G46" s="1" t="s">
        <v>46</v>
      </c>
      <c r="H46" s="10">
        <v>225</v>
      </c>
      <c r="I46" s="10">
        <v>0</v>
      </c>
      <c r="J46" s="10">
        <v>0</v>
      </c>
      <c r="K46" s="10">
        <v>225</v>
      </c>
      <c r="L46" s="11">
        <v>1.7777778208255768E-2</v>
      </c>
      <c r="M46" s="11">
        <v>0.23555555939674377</v>
      </c>
      <c r="N46" s="11">
        <v>0.60888886451721191</v>
      </c>
      <c r="O46" s="11">
        <v>0</v>
      </c>
      <c r="P46" s="11">
        <v>8.8888891041278839E-3</v>
      </c>
      <c r="Q46" s="11">
        <v>3.9999999105930328E-2</v>
      </c>
      <c r="R46" s="11">
        <v>8.8888891041278839E-2</v>
      </c>
      <c r="S46" s="11">
        <v>0.27111110091209412</v>
      </c>
      <c r="T46" s="11">
        <v>5.3333334624767303E-2</v>
      </c>
      <c r="U46" s="11">
        <v>0.75999999046325684</v>
      </c>
      <c r="V46" s="10"/>
      <c r="W46" s="10"/>
      <c r="X46" s="11"/>
      <c r="Y46" s="10"/>
      <c r="Z46" s="10"/>
      <c r="AA46" s="11"/>
      <c r="AB46" s="10">
        <v>62</v>
      </c>
      <c r="AC46" s="11">
        <v>0.82258064270019526</v>
      </c>
      <c r="AD46" s="10">
        <v>67</v>
      </c>
      <c r="AE46" s="11">
        <v>0.74626869201660151</v>
      </c>
    </row>
    <row r="47" spans="1:31">
      <c r="A47" s="1" t="s">
        <v>141</v>
      </c>
      <c r="B47" s="1" t="s">
        <v>142</v>
      </c>
      <c r="C47" s="1" t="s">
        <v>43</v>
      </c>
      <c r="D47" s="1">
        <v>2</v>
      </c>
      <c r="E47" s="1" t="s">
        <v>59</v>
      </c>
      <c r="F47" s="1" t="s">
        <v>45</v>
      </c>
      <c r="G47" s="1" t="s">
        <v>46</v>
      </c>
      <c r="H47" s="10">
        <v>309</v>
      </c>
      <c r="I47" s="10">
        <v>0</v>
      </c>
      <c r="J47" s="10">
        <v>0</v>
      </c>
      <c r="K47" s="10">
        <v>309</v>
      </c>
      <c r="L47" s="11">
        <v>1.2944984249770641E-2</v>
      </c>
      <c r="M47" s="11">
        <v>0.2556634247303009</v>
      </c>
      <c r="N47" s="11">
        <v>0.66019415855407715</v>
      </c>
      <c r="O47" s="11">
        <v>1.2944984249770641E-2</v>
      </c>
      <c r="P47" s="11">
        <v>0</v>
      </c>
      <c r="Q47" s="11">
        <v>2.5889968499541283E-2</v>
      </c>
      <c r="R47" s="11">
        <v>3.2362461090087891E-2</v>
      </c>
      <c r="S47" s="11">
        <v>0.29449838399887085</v>
      </c>
      <c r="T47" s="11">
        <v>0.1003236249089241</v>
      </c>
      <c r="U47" s="11">
        <v>0.84466022253036499</v>
      </c>
      <c r="V47" s="10"/>
      <c r="W47" s="10"/>
      <c r="X47" s="11"/>
      <c r="Y47" s="10"/>
      <c r="Z47" s="10"/>
      <c r="AA47" s="11"/>
      <c r="AB47" s="10">
        <v>75</v>
      </c>
      <c r="AC47" s="11">
        <v>0.9333333587646484</v>
      </c>
      <c r="AD47" s="10">
        <v>114</v>
      </c>
      <c r="AE47" s="11">
        <v>0.85087722778320307</v>
      </c>
    </row>
    <row r="48" spans="1:31">
      <c r="A48" s="1" t="s">
        <v>143</v>
      </c>
      <c r="B48" s="1" t="s">
        <v>144</v>
      </c>
      <c r="C48" s="1" t="s">
        <v>43</v>
      </c>
      <c r="D48" s="1">
        <v>2</v>
      </c>
      <c r="E48" s="1" t="s">
        <v>59</v>
      </c>
      <c r="F48" s="1" t="s">
        <v>45</v>
      </c>
      <c r="G48" s="1" t="s">
        <v>46</v>
      </c>
      <c r="H48" s="10">
        <v>290</v>
      </c>
      <c r="I48" s="10">
        <v>0</v>
      </c>
      <c r="J48" s="10">
        <v>0</v>
      </c>
      <c r="K48" s="10">
        <v>290</v>
      </c>
      <c r="L48" s="11">
        <v>8.2758620381355286E-2</v>
      </c>
      <c r="M48" s="11">
        <v>0.33103448152542114</v>
      </c>
      <c r="N48" s="11">
        <v>0.47931033372879028</v>
      </c>
      <c r="O48" s="11">
        <v>0</v>
      </c>
      <c r="P48" s="11">
        <v>1.3793103396892548E-2</v>
      </c>
      <c r="Q48" s="11">
        <v>2.0689655095338821E-2</v>
      </c>
      <c r="R48" s="11">
        <v>7.2413794696331024E-2</v>
      </c>
      <c r="S48" s="11">
        <v>0.18620689213275909</v>
      </c>
      <c r="T48" s="11">
        <v>4.8275861889123917E-2</v>
      </c>
      <c r="U48" s="11">
        <v>0.83793103694915771</v>
      </c>
      <c r="V48" s="10"/>
      <c r="W48" s="10"/>
      <c r="X48" s="11"/>
      <c r="Y48" s="10"/>
      <c r="Z48" s="10"/>
      <c r="AA48" s="11"/>
      <c r="AB48" s="10">
        <v>74</v>
      </c>
      <c r="AC48" s="11">
        <v>0.98648651123046871</v>
      </c>
      <c r="AD48" s="10">
        <v>64</v>
      </c>
      <c r="AE48" s="11">
        <v>0.953125</v>
      </c>
    </row>
    <row r="49" spans="1:31">
      <c r="A49" s="1" t="s">
        <v>145</v>
      </c>
      <c r="B49" s="1" t="s">
        <v>146</v>
      </c>
      <c r="C49" s="1" t="s">
        <v>43</v>
      </c>
      <c r="D49" s="1">
        <v>2</v>
      </c>
      <c r="E49" s="1" t="s">
        <v>59</v>
      </c>
      <c r="F49" s="1" t="s">
        <v>45</v>
      </c>
      <c r="G49" s="1" t="s">
        <v>46</v>
      </c>
      <c r="H49" s="10">
        <v>316</v>
      </c>
      <c r="I49" s="10">
        <v>0</v>
      </c>
      <c r="J49" s="10">
        <v>0</v>
      </c>
      <c r="K49" s="10">
        <v>316</v>
      </c>
      <c r="L49" s="11">
        <v>9.1772153973579407E-2</v>
      </c>
      <c r="M49" s="11">
        <v>0.30379745364189148</v>
      </c>
      <c r="N49" s="11">
        <v>0.58227849006652832</v>
      </c>
      <c r="O49" s="11">
        <v>0</v>
      </c>
      <c r="P49" s="11">
        <v>3.1645570416003466E-3</v>
      </c>
      <c r="Q49" s="11">
        <v>1.8987340852618217E-2</v>
      </c>
      <c r="R49" s="11">
        <v>0</v>
      </c>
      <c r="S49" s="11">
        <v>0.28164556622505188</v>
      </c>
      <c r="T49" s="11">
        <v>5.0632912665605545E-2</v>
      </c>
      <c r="U49" s="11">
        <v>0.82278478145599365</v>
      </c>
      <c r="V49" s="10"/>
      <c r="W49" s="10"/>
      <c r="X49" s="11"/>
      <c r="Y49" s="10"/>
      <c r="Z49" s="10"/>
      <c r="AA49" s="11"/>
      <c r="AB49" s="10">
        <v>65</v>
      </c>
      <c r="AC49" s="11">
        <v>0.73846153259277347</v>
      </c>
      <c r="AD49" s="10">
        <v>69</v>
      </c>
      <c r="AE49" s="11">
        <v>0.89855072021484372</v>
      </c>
    </row>
    <row r="50" spans="1:31">
      <c r="A50" s="1" t="s">
        <v>147</v>
      </c>
      <c r="B50" s="1" t="s">
        <v>148</v>
      </c>
      <c r="C50" s="1" t="s">
        <v>43</v>
      </c>
      <c r="D50" s="1">
        <v>2</v>
      </c>
      <c r="E50" s="1" t="s">
        <v>62</v>
      </c>
      <c r="F50" s="1" t="s">
        <v>45</v>
      </c>
      <c r="G50" s="1" t="s">
        <v>46</v>
      </c>
      <c r="H50" s="10">
        <v>516</v>
      </c>
      <c r="I50" s="10">
        <v>0</v>
      </c>
      <c r="J50" s="10">
        <v>516</v>
      </c>
      <c r="K50" s="10">
        <v>0</v>
      </c>
      <c r="L50" s="11">
        <v>0.48255813121795654</v>
      </c>
      <c r="M50" s="11">
        <v>3.2945737242698669E-2</v>
      </c>
      <c r="N50" s="11">
        <v>0.12790697813034058</v>
      </c>
      <c r="O50" s="11">
        <v>6.0077518224716187E-2</v>
      </c>
      <c r="P50" s="11">
        <v>1.9379844889044762E-3</v>
      </c>
      <c r="Q50" s="11">
        <v>0.28682169318199158</v>
      </c>
      <c r="R50" s="11">
        <v>7.7519379556179047E-3</v>
      </c>
      <c r="S50" s="11">
        <v>0.21899224817752838</v>
      </c>
      <c r="T50" s="11">
        <v>2.3255813866853714E-2</v>
      </c>
      <c r="U50" s="11">
        <v>0.32945737242698669</v>
      </c>
      <c r="V50" s="10">
        <v>498</v>
      </c>
      <c r="W50" s="10">
        <v>451</v>
      </c>
      <c r="X50" s="11">
        <v>0.90562248229980469</v>
      </c>
      <c r="Y50" s="10">
        <v>310</v>
      </c>
      <c r="Z50" s="10">
        <v>266</v>
      </c>
      <c r="AA50" s="11">
        <v>0.85806449890136716</v>
      </c>
      <c r="AB50" s="10"/>
      <c r="AC50" s="11"/>
      <c r="AD50" s="10"/>
      <c r="AE50" s="11"/>
    </row>
    <row r="51" spans="1:31">
      <c r="A51" s="1" t="s">
        <v>149</v>
      </c>
      <c r="B51" s="1" t="s">
        <v>150</v>
      </c>
      <c r="C51" s="1" t="s">
        <v>43</v>
      </c>
      <c r="D51" s="1">
        <v>2</v>
      </c>
      <c r="E51" s="1" t="s">
        <v>76</v>
      </c>
      <c r="F51" s="1" t="s">
        <v>45</v>
      </c>
      <c r="G51" s="1" t="s">
        <v>46</v>
      </c>
      <c r="H51" s="10">
        <v>144</v>
      </c>
      <c r="I51" s="10">
        <v>0</v>
      </c>
      <c r="J51" s="10">
        <v>0</v>
      </c>
      <c r="K51" s="10">
        <v>144</v>
      </c>
      <c r="L51" s="11">
        <v>2.777777798473835E-2</v>
      </c>
      <c r="M51" s="11">
        <v>0.4236111044883728</v>
      </c>
      <c r="N51" s="11">
        <v>0.5</v>
      </c>
      <c r="O51" s="11">
        <v>0</v>
      </c>
      <c r="P51" s="11">
        <v>2.083333395421505E-2</v>
      </c>
      <c r="Q51" s="11">
        <v>2.777777798473835E-2</v>
      </c>
      <c r="R51" s="11">
        <v>0</v>
      </c>
      <c r="S51" s="11">
        <v>0.3333333432674408</v>
      </c>
      <c r="T51" s="11">
        <v>6.9444447755813599E-2</v>
      </c>
      <c r="U51" s="11">
        <v>0.88194441795349121</v>
      </c>
      <c r="V51" s="10"/>
      <c r="W51" s="10"/>
      <c r="X51" s="11"/>
      <c r="Y51" s="10"/>
      <c r="Z51" s="10"/>
      <c r="AA51" s="11"/>
      <c r="AB51" s="10">
        <v>50</v>
      </c>
      <c r="AC51" s="11">
        <v>0.5</v>
      </c>
      <c r="AD51" s="10">
        <v>86</v>
      </c>
      <c r="AE51" s="11">
        <v>0.63953487396240238</v>
      </c>
    </row>
    <row r="52" spans="1:31">
      <c r="A52" s="1" t="s">
        <v>151</v>
      </c>
      <c r="B52" s="1" t="s">
        <v>152</v>
      </c>
      <c r="C52" s="1" t="s">
        <v>43</v>
      </c>
      <c r="D52" s="1">
        <v>2</v>
      </c>
      <c r="E52" s="1" t="s">
        <v>59</v>
      </c>
      <c r="F52" s="1" t="s">
        <v>45</v>
      </c>
      <c r="G52" s="1" t="s">
        <v>46</v>
      </c>
      <c r="H52" s="10">
        <v>83</v>
      </c>
      <c r="I52" s="10">
        <v>0</v>
      </c>
      <c r="J52" s="10">
        <v>0</v>
      </c>
      <c r="K52" s="10">
        <v>83</v>
      </c>
      <c r="L52" s="11">
        <v>4.8192769289016724E-2</v>
      </c>
      <c r="M52" s="11">
        <v>0.39759036898612976</v>
      </c>
      <c r="N52" s="11">
        <v>0.42168673872947693</v>
      </c>
      <c r="O52" s="11">
        <v>0</v>
      </c>
      <c r="P52" s="11">
        <v>0</v>
      </c>
      <c r="Q52" s="11">
        <v>3.6144576966762543E-2</v>
      </c>
      <c r="R52" s="11">
        <v>9.6385538578033447E-2</v>
      </c>
      <c r="S52" s="11">
        <v>0.19277107715606689</v>
      </c>
      <c r="T52" s="11">
        <v>0.12048193067312241</v>
      </c>
      <c r="U52" s="11">
        <v>0.83132529258728027</v>
      </c>
      <c r="V52" s="10"/>
      <c r="W52" s="10"/>
      <c r="X52" s="11"/>
      <c r="Y52" s="10"/>
      <c r="Z52" s="10"/>
      <c r="AA52" s="11"/>
      <c r="AB52" s="10">
        <v>34</v>
      </c>
      <c r="AC52" s="11">
        <v>0.82352943420410152</v>
      </c>
      <c r="AD52" s="10">
        <v>48</v>
      </c>
      <c r="AE52" s="11">
        <v>0.9375</v>
      </c>
    </row>
    <row r="53" spans="1:31">
      <c r="A53" s="1" t="s">
        <v>153</v>
      </c>
      <c r="B53" s="1" t="s">
        <v>154</v>
      </c>
      <c r="C53" s="1" t="s">
        <v>43</v>
      </c>
      <c r="D53" s="1">
        <v>2</v>
      </c>
      <c r="E53" s="1" t="s">
        <v>44</v>
      </c>
      <c r="F53" s="1" t="s">
        <v>45</v>
      </c>
      <c r="G53" s="1" t="s">
        <v>46</v>
      </c>
      <c r="H53" s="10">
        <v>329</v>
      </c>
      <c r="I53" s="10">
        <v>329</v>
      </c>
      <c r="J53" s="10">
        <v>0</v>
      </c>
      <c r="K53" s="10">
        <v>0</v>
      </c>
      <c r="L53" s="11">
        <v>0.1155015230178833</v>
      </c>
      <c r="M53" s="11">
        <v>1.8237082287669182E-2</v>
      </c>
      <c r="N53" s="11">
        <v>0.15197569131851196</v>
      </c>
      <c r="O53" s="11">
        <v>0.16717325150966644</v>
      </c>
      <c r="P53" s="11">
        <v>0</v>
      </c>
      <c r="Q53" s="11">
        <v>0.54711246490478516</v>
      </c>
      <c r="R53" s="11">
        <v>0</v>
      </c>
      <c r="S53" s="11">
        <v>0.16717325150966644</v>
      </c>
      <c r="T53" s="11">
        <v>6.3829787075519562E-2</v>
      </c>
      <c r="U53" s="11">
        <v>0.1428571492433548</v>
      </c>
      <c r="V53" s="10">
        <v>126</v>
      </c>
      <c r="W53" s="10">
        <v>92</v>
      </c>
      <c r="X53" s="11">
        <v>0.73015876770019528</v>
      </c>
      <c r="Y53" s="10">
        <v>125</v>
      </c>
      <c r="Z53" s="10">
        <v>94</v>
      </c>
      <c r="AA53" s="11">
        <v>0.75199996948242187</v>
      </c>
      <c r="AB53" s="10"/>
      <c r="AC53" s="11"/>
      <c r="AD53" s="10"/>
      <c r="AE53" s="11"/>
    </row>
    <row r="54" spans="1:31">
      <c r="A54" s="1" t="s">
        <v>155</v>
      </c>
      <c r="B54" s="1" t="s">
        <v>156</v>
      </c>
      <c r="C54" s="1" t="s">
        <v>43</v>
      </c>
      <c r="D54" s="1">
        <v>2</v>
      </c>
      <c r="E54" s="1" t="s">
        <v>44</v>
      </c>
      <c r="F54" s="1" t="s">
        <v>45</v>
      </c>
      <c r="G54" s="1" t="s">
        <v>46</v>
      </c>
      <c r="H54" s="10">
        <v>319</v>
      </c>
      <c r="I54" s="10">
        <v>319</v>
      </c>
      <c r="J54" s="10">
        <v>0</v>
      </c>
      <c r="K54" s="10">
        <v>0</v>
      </c>
      <c r="L54" s="11">
        <v>0.12539185583591461</v>
      </c>
      <c r="M54" s="11">
        <v>8.4639497101306915E-2</v>
      </c>
      <c r="N54" s="11">
        <v>0.16614420711994171</v>
      </c>
      <c r="O54" s="11">
        <v>0.1630094051361084</v>
      </c>
      <c r="P54" s="11">
        <v>0</v>
      </c>
      <c r="Q54" s="11">
        <v>0.45768025517463684</v>
      </c>
      <c r="R54" s="11">
        <v>3.1347961630672216E-3</v>
      </c>
      <c r="S54" s="11">
        <v>0.1630094051361084</v>
      </c>
      <c r="T54" s="11">
        <v>3.7617553025484085E-2</v>
      </c>
      <c r="U54" s="11">
        <v>0.13166144490242004</v>
      </c>
      <c r="V54" s="10">
        <v>148</v>
      </c>
      <c r="W54" s="10">
        <v>117</v>
      </c>
      <c r="X54" s="11">
        <v>0.79054054260253903</v>
      </c>
      <c r="Y54" s="10">
        <v>145</v>
      </c>
      <c r="Z54" s="10">
        <v>103</v>
      </c>
      <c r="AA54" s="11">
        <v>0.71034484863281255</v>
      </c>
      <c r="AB54" s="10"/>
      <c r="AC54" s="11"/>
      <c r="AD54" s="10"/>
      <c r="AE54" s="11"/>
    </row>
    <row r="55" spans="1:31">
      <c r="A55" s="1" t="s">
        <v>157</v>
      </c>
      <c r="B55" s="1" t="s">
        <v>158</v>
      </c>
      <c r="C55" s="1" t="s">
        <v>43</v>
      </c>
      <c r="D55" s="1">
        <v>2</v>
      </c>
      <c r="E55" s="1" t="s">
        <v>56</v>
      </c>
      <c r="F55" s="1" t="s">
        <v>45</v>
      </c>
      <c r="G55" s="1" t="s">
        <v>46</v>
      </c>
      <c r="H55" s="10">
        <v>179</v>
      </c>
      <c r="I55" s="10">
        <v>139</v>
      </c>
      <c r="J55" s="10">
        <v>40</v>
      </c>
      <c r="K55" s="10">
        <v>0</v>
      </c>
      <c r="L55" s="11">
        <v>3.3519554883241653E-2</v>
      </c>
      <c r="M55" s="11">
        <v>0.20111732184886932</v>
      </c>
      <c r="N55" s="11">
        <v>0.48603352904319763</v>
      </c>
      <c r="O55" s="11">
        <v>7.821229100227356E-2</v>
      </c>
      <c r="P55" s="11">
        <v>1.1173184029757977E-2</v>
      </c>
      <c r="Q55" s="11">
        <v>0.18994413316249847</v>
      </c>
      <c r="R55" s="11">
        <v>0</v>
      </c>
      <c r="S55" s="11">
        <v>0.54189944267272949</v>
      </c>
      <c r="T55" s="11">
        <v>0.24581006169319153</v>
      </c>
      <c r="U55" s="11">
        <v>0.72625696659088135</v>
      </c>
      <c r="V55" s="10">
        <v>40</v>
      </c>
      <c r="W55" s="10">
        <v>23</v>
      </c>
      <c r="X55" s="11">
        <v>0.57499999999999996</v>
      </c>
      <c r="Y55" s="10">
        <v>29</v>
      </c>
      <c r="Z55" s="10">
        <v>14</v>
      </c>
      <c r="AA55" s="11">
        <v>0.48275863647460937</v>
      </c>
      <c r="AB55" s="10"/>
      <c r="AC55" s="11"/>
      <c r="AD55" s="10"/>
      <c r="AE55" s="11"/>
    </row>
    <row r="56" spans="1:31">
      <c r="A56" s="1" t="s">
        <v>159</v>
      </c>
      <c r="B56" s="1" t="s">
        <v>160</v>
      </c>
      <c r="C56" s="1" t="s">
        <v>43</v>
      </c>
      <c r="D56" s="1">
        <v>2</v>
      </c>
      <c r="E56" s="1" t="s">
        <v>59</v>
      </c>
      <c r="F56" s="1" t="s">
        <v>45</v>
      </c>
      <c r="G56" s="1" t="s">
        <v>46</v>
      </c>
      <c r="H56" s="10">
        <v>508</v>
      </c>
      <c r="I56" s="10">
        <v>0</v>
      </c>
      <c r="J56" s="10">
        <v>0</v>
      </c>
      <c r="K56" s="10">
        <v>508</v>
      </c>
      <c r="L56" s="11">
        <v>4.5275591313838959E-2</v>
      </c>
      <c r="M56" s="11">
        <v>0.27952754497528076</v>
      </c>
      <c r="N56" s="11">
        <v>0.46653541922569275</v>
      </c>
      <c r="O56" s="11">
        <v>1.1811023578047752E-2</v>
      </c>
      <c r="P56" s="11">
        <v>3.9370078593492508E-3</v>
      </c>
      <c r="Q56" s="11">
        <v>8.4645666182041168E-2</v>
      </c>
      <c r="R56" s="11">
        <v>0.10826771706342697</v>
      </c>
      <c r="S56" s="11">
        <v>0.16929133236408234</v>
      </c>
      <c r="T56" s="11">
        <v>2.5590552017092705E-2</v>
      </c>
      <c r="U56" s="11">
        <v>0.76771652698516846</v>
      </c>
      <c r="V56" s="10"/>
      <c r="W56" s="10"/>
      <c r="X56" s="11"/>
      <c r="Y56" s="10"/>
      <c r="Z56" s="10"/>
      <c r="AA56" s="11"/>
      <c r="AB56" s="10">
        <v>96</v>
      </c>
      <c r="AC56" s="11">
        <v>0.97916664123535158</v>
      </c>
      <c r="AD56" s="10">
        <v>109</v>
      </c>
      <c r="AE56" s="11">
        <v>0.9724770355224609</v>
      </c>
    </row>
    <row r="57" spans="1:31">
      <c r="A57" s="1" t="s">
        <v>161</v>
      </c>
      <c r="B57" s="1" t="s">
        <v>162</v>
      </c>
      <c r="C57" s="1" t="s">
        <v>43</v>
      </c>
      <c r="D57" s="1">
        <v>2</v>
      </c>
      <c r="E57" s="1" t="s">
        <v>59</v>
      </c>
      <c r="F57" s="1" t="s">
        <v>45</v>
      </c>
      <c r="G57" s="1" t="s">
        <v>46</v>
      </c>
      <c r="H57" s="10">
        <v>452</v>
      </c>
      <c r="I57" s="10">
        <v>0</v>
      </c>
      <c r="J57" s="10">
        <v>0</v>
      </c>
      <c r="K57" s="10">
        <v>452</v>
      </c>
      <c r="L57" s="11">
        <v>8.4070794284343719E-2</v>
      </c>
      <c r="M57" s="11">
        <v>0.12831857800483704</v>
      </c>
      <c r="N57" s="11">
        <v>0.35398229956626892</v>
      </c>
      <c r="O57" s="11">
        <v>3.5398229956626892E-2</v>
      </c>
      <c r="P57" s="11">
        <v>6.6371681168675423E-3</v>
      </c>
      <c r="Q57" s="11">
        <v>0.33628317713737488</v>
      </c>
      <c r="R57" s="11">
        <v>5.5309735238552094E-2</v>
      </c>
      <c r="S57" s="11">
        <v>0.24336282908916473</v>
      </c>
      <c r="T57" s="11">
        <v>1.7699114978313446E-2</v>
      </c>
      <c r="U57" s="11">
        <v>0.52876108884811401</v>
      </c>
      <c r="V57" s="10"/>
      <c r="W57" s="10"/>
      <c r="X57" s="11"/>
      <c r="Y57" s="10"/>
      <c r="Z57" s="10"/>
      <c r="AA57" s="11"/>
      <c r="AB57" s="10">
        <v>121</v>
      </c>
      <c r="AC57" s="11">
        <v>0.96694213867187495</v>
      </c>
      <c r="AD57" s="10">
        <v>100</v>
      </c>
      <c r="AE57" s="11">
        <v>0.99</v>
      </c>
    </row>
    <row r="58" spans="1:31">
      <c r="A58" s="1" t="s">
        <v>163</v>
      </c>
      <c r="B58" s="1" t="s">
        <v>164</v>
      </c>
      <c r="C58" s="1" t="s">
        <v>43</v>
      </c>
      <c r="D58" s="1">
        <v>2</v>
      </c>
      <c r="E58" s="1" t="s">
        <v>165</v>
      </c>
      <c r="F58" s="1" t="s">
        <v>46</v>
      </c>
      <c r="G58" s="1" t="s">
        <v>46</v>
      </c>
      <c r="H58" s="10">
        <v>431</v>
      </c>
      <c r="I58" s="10">
        <v>431</v>
      </c>
      <c r="J58" s="10">
        <v>0</v>
      </c>
      <c r="K58" s="10">
        <v>0</v>
      </c>
      <c r="L58" s="11">
        <v>0.22273781895637512</v>
      </c>
      <c r="M58" s="11">
        <v>6.9605566561222076E-2</v>
      </c>
      <c r="N58" s="11">
        <v>0.1554524302482605</v>
      </c>
      <c r="O58" s="11">
        <v>4.8723898828029633E-2</v>
      </c>
      <c r="P58" s="11">
        <v>2.320185536518693E-3</v>
      </c>
      <c r="Q58" s="11">
        <v>0.49883991479873657</v>
      </c>
      <c r="R58" s="11">
        <v>2.320185536518693E-3</v>
      </c>
      <c r="S58" s="11">
        <v>0.13225057721138</v>
      </c>
      <c r="T58" s="11">
        <v>0</v>
      </c>
      <c r="U58" s="11">
        <v>0.13921113312244415</v>
      </c>
      <c r="V58" s="10"/>
      <c r="W58" s="10"/>
      <c r="X58" s="11"/>
      <c r="Y58" s="10"/>
      <c r="Z58" s="10"/>
      <c r="AA58" s="11"/>
      <c r="AB58" s="10"/>
      <c r="AC58" s="11"/>
      <c r="AD58" s="10"/>
      <c r="AE58" s="11"/>
    </row>
    <row r="59" spans="1:31">
      <c r="A59" s="1" t="s">
        <v>166</v>
      </c>
      <c r="B59" s="1" t="s">
        <v>167</v>
      </c>
      <c r="C59" s="1" t="s">
        <v>43</v>
      </c>
      <c r="D59" s="1">
        <v>2</v>
      </c>
      <c r="E59" s="1" t="s">
        <v>59</v>
      </c>
      <c r="F59" s="1" t="s">
        <v>45</v>
      </c>
      <c r="G59" s="1" t="s">
        <v>46</v>
      </c>
      <c r="H59" s="10">
        <v>381</v>
      </c>
      <c r="I59" s="10">
        <v>0</v>
      </c>
      <c r="J59" s="10">
        <v>0</v>
      </c>
      <c r="K59" s="10">
        <v>381</v>
      </c>
      <c r="L59" s="11">
        <v>4.724409431219101E-2</v>
      </c>
      <c r="M59" s="11">
        <v>0.25721785426139832</v>
      </c>
      <c r="N59" s="11">
        <v>0.6194225549697876</v>
      </c>
      <c r="O59" s="11">
        <v>2.6246719062328339E-3</v>
      </c>
      <c r="P59" s="11">
        <v>1.3123359531164169E-2</v>
      </c>
      <c r="Q59" s="11">
        <v>3.412073478102684E-2</v>
      </c>
      <c r="R59" s="11">
        <v>2.6246719062328339E-2</v>
      </c>
      <c r="S59" s="11">
        <v>0.23097112774848938</v>
      </c>
      <c r="T59" s="11">
        <v>8.1364832818508148E-2</v>
      </c>
      <c r="U59" s="11">
        <v>0.89501309394836426</v>
      </c>
      <c r="V59" s="10"/>
      <c r="W59" s="10"/>
      <c r="X59" s="11"/>
      <c r="Y59" s="10"/>
      <c r="Z59" s="10"/>
      <c r="AA59" s="11"/>
      <c r="AB59" s="10">
        <v>95</v>
      </c>
      <c r="AC59" s="11">
        <v>0.91578948974609375</v>
      </c>
      <c r="AD59" s="10">
        <v>100</v>
      </c>
      <c r="AE59" s="11">
        <v>0.93</v>
      </c>
    </row>
    <row r="60" spans="1:31">
      <c r="A60" s="1" t="s">
        <v>168</v>
      </c>
      <c r="B60" s="1" t="s">
        <v>169</v>
      </c>
      <c r="C60" s="1" t="s">
        <v>43</v>
      </c>
      <c r="D60" s="1">
        <v>2</v>
      </c>
      <c r="E60" s="1" t="s">
        <v>59</v>
      </c>
      <c r="F60" s="1" t="s">
        <v>45</v>
      </c>
      <c r="G60" s="1" t="s">
        <v>46</v>
      </c>
      <c r="H60" s="10">
        <v>434</v>
      </c>
      <c r="I60" s="10">
        <v>0</v>
      </c>
      <c r="J60" s="10">
        <v>0</v>
      </c>
      <c r="K60" s="10">
        <v>434</v>
      </c>
      <c r="L60" s="11">
        <v>2.0737327635288239E-2</v>
      </c>
      <c r="M60" s="11">
        <v>0.34331798553466797</v>
      </c>
      <c r="N60" s="11">
        <v>0.57373273372650146</v>
      </c>
      <c r="O60" s="11">
        <v>6.9124423898756504E-3</v>
      </c>
      <c r="P60" s="11">
        <v>4.6082949265837669E-3</v>
      </c>
      <c r="Q60" s="11">
        <v>1.6129031777381897E-2</v>
      </c>
      <c r="R60" s="11">
        <v>3.4562211483716965E-2</v>
      </c>
      <c r="S60" s="11">
        <v>0.24884793162345886</v>
      </c>
      <c r="T60" s="11">
        <v>9.9078342318534851E-2</v>
      </c>
      <c r="U60" s="11">
        <v>0.85483872890472412</v>
      </c>
      <c r="V60" s="10"/>
      <c r="W60" s="10"/>
      <c r="X60" s="11"/>
      <c r="Y60" s="10"/>
      <c r="Z60" s="10"/>
      <c r="AA60" s="11"/>
      <c r="AB60" s="10">
        <v>92</v>
      </c>
      <c r="AC60" s="11">
        <v>0.91304344177246088</v>
      </c>
      <c r="AD60" s="10">
        <v>100</v>
      </c>
      <c r="AE60" s="11">
        <v>0.89</v>
      </c>
    </row>
    <row r="61" spans="1:31">
      <c r="A61" s="1" t="s">
        <v>170</v>
      </c>
      <c r="B61" s="1" t="s">
        <v>171</v>
      </c>
      <c r="C61" s="1" t="s">
        <v>43</v>
      </c>
      <c r="D61" s="1">
        <v>2</v>
      </c>
      <c r="E61" s="1" t="s">
        <v>76</v>
      </c>
      <c r="F61" s="1" t="s">
        <v>45</v>
      </c>
      <c r="G61" s="1" t="s">
        <v>46</v>
      </c>
      <c r="H61" s="10">
        <v>313</v>
      </c>
      <c r="I61" s="10">
        <v>0</v>
      </c>
      <c r="J61" s="10">
        <v>0</v>
      </c>
      <c r="K61" s="10">
        <v>313</v>
      </c>
      <c r="L61" s="11">
        <v>0.31629392504692078</v>
      </c>
      <c r="M61" s="11">
        <v>0.1309904158115387</v>
      </c>
      <c r="N61" s="11">
        <v>0.48881790041923523</v>
      </c>
      <c r="O61" s="11">
        <v>0</v>
      </c>
      <c r="P61" s="11">
        <v>6.3897762447595596E-3</v>
      </c>
      <c r="Q61" s="11">
        <v>5.7507988065481186E-2</v>
      </c>
      <c r="R61" s="11">
        <v>0</v>
      </c>
      <c r="S61" s="11">
        <v>9.5846643671393394E-3</v>
      </c>
      <c r="T61" s="11">
        <v>0.88178914785385132</v>
      </c>
      <c r="U61" s="11">
        <v>0.92332267761230469</v>
      </c>
      <c r="V61" s="10"/>
      <c r="W61" s="10"/>
      <c r="X61" s="11"/>
      <c r="Y61" s="10"/>
      <c r="Z61" s="10"/>
      <c r="AA61" s="11"/>
      <c r="AB61" s="10">
        <v>123</v>
      </c>
      <c r="AC61" s="11">
        <v>0.41463413238525393</v>
      </c>
      <c r="AD61" s="10">
        <v>141</v>
      </c>
      <c r="AE61" s="11">
        <v>0.55319149017333979</v>
      </c>
    </row>
    <row r="62" spans="1:31">
      <c r="A62" s="1" t="s">
        <v>172</v>
      </c>
      <c r="B62" s="1" t="s">
        <v>173</v>
      </c>
      <c r="C62" s="1" t="s">
        <v>43</v>
      </c>
      <c r="D62" s="1">
        <v>2</v>
      </c>
      <c r="E62" s="1" t="s">
        <v>56</v>
      </c>
      <c r="F62" s="1" t="s">
        <v>45</v>
      </c>
      <c r="G62" s="1" t="s">
        <v>46</v>
      </c>
      <c r="H62" s="10">
        <v>431</v>
      </c>
      <c r="I62" s="10">
        <v>269</v>
      </c>
      <c r="J62" s="10">
        <v>162</v>
      </c>
      <c r="K62" s="10">
        <v>0</v>
      </c>
      <c r="L62" s="11">
        <v>0.23433874547481537</v>
      </c>
      <c r="M62" s="11">
        <v>4.8723898828029633E-2</v>
      </c>
      <c r="N62" s="11">
        <v>0.13921113312244415</v>
      </c>
      <c r="O62" s="11">
        <v>0.11368909478187561</v>
      </c>
      <c r="P62" s="11">
        <v>2.320185536518693E-3</v>
      </c>
      <c r="Q62" s="11">
        <v>0.45707657933235168</v>
      </c>
      <c r="R62" s="11">
        <v>4.6403710730373859E-3</v>
      </c>
      <c r="S62" s="11">
        <v>0.19025522470474243</v>
      </c>
      <c r="T62" s="11">
        <v>5.1044084131717682E-2</v>
      </c>
      <c r="U62" s="11">
        <v>0.20881670713424683</v>
      </c>
      <c r="V62" s="10">
        <v>260</v>
      </c>
      <c r="W62" s="10">
        <v>205</v>
      </c>
      <c r="X62" s="11">
        <v>0.78846153259277341</v>
      </c>
      <c r="Y62" s="10">
        <v>219</v>
      </c>
      <c r="Z62" s="10">
        <v>164</v>
      </c>
      <c r="AA62" s="11">
        <v>0.74885841369628903</v>
      </c>
      <c r="AB62" s="10"/>
      <c r="AC62" s="11"/>
      <c r="AD62" s="10"/>
      <c r="AE62" s="11"/>
    </row>
    <row r="63" spans="1:31">
      <c r="A63" s="1" t="s">
        <v>174</v>
      </c>
      <c r="B63" s="1" t="s">
        <v>175</v>
      </c>
      <c r="C63" s="1" t="s">
        <v>43</v>
      </c>
      <c r="D63" s="1">
        <v>2</v>
      </c>
      <c r="E63" s="1" t="s">
        <v>59</v>
      </c>
      <c r="F63" s="1" t="s">
        <v>45</v>
      </c>
      <c r="G63" s="1" t="s">
        <v>46</v>
      </c>
      <c r="H63" s="10">
        <v>151</v>
      </c>
      <c r="I63" s="10">
        <v>0</v>
      </c>
      <c r="J63" s="10">
        <v>0</v>
      </c>
      <c r="K63" s="10">
        <v>151</v>
      </c>
      <c r="L63" s="11">
        <v>9.9337749183177948E-2</v>
      </c>
      <c r="M63" s="11">
        <v>0.1986754983663559</v>
      </c>
      <c r="N63" s="11">
        <v>0.56953644752502441</v>
      </c>
      <c r="O63" s="11">
        <v>0</v>
      </c>
      <c r="P63" s="11">
        <v>0</v>
      </c>
      <c r="Q63" s="11">
        <v>5.2980132400989532E-2</v>
      </c>
      <c r="R63" s="11">
        <v>7.9470202326774597E-2</v>
      </c>
      <c r="S63" s="11">
        <v>0.20529800653457642</v>
      </c>
      <c r="T63" s="11">
        <v>7.9470202326774597E-2</v>
      </c>
      <c r="U63" s="11">
        <v>0.74834436178207397</v>
      </c>
      <c r="V63" s="10"/>
      <c r="W63" s="10"/>
      <c r="X63" s="11"/>
      <c r="Y63" s="10"/>
      <c r="Z63" s="10"/>
      <c r="AA63" s="11"/>
      <c r="AB63" s="10">
        <v>75</v>
      </c>
      <c r="AC63" s="11">
        <v>0.85333335876464844</v>
      </c>
      <c r="AD63" s="10">
        <v>67</v>
      </c>
      <c r="AE63" s="11">
        <v>0.86567161560058592</v>
      </c>
    </row>
    <row r="64" spans="1:31">
      <c r="A64" s="1" t="s">
        <v>176</v>
      </c>
      <c r="B64" s="1" t="s">
        <v>177</v>
      </c>
      <c r="C64" s="1" t="s">
        <v>43</v>
      </c>
      <c r="D64" s="1">
        <v>2</v>
      </c>
      <c r="E64" s="1" t="s">
        <v>59</v>
      </c>
      <c r="F64" s="1" t="s">
        <v>45</v>
      </c>
      <c r="G64" s="1" t="s">
        <v>46</v>
      </c>
      <c r="H64" s="10">
        <v>1075</v>
      </c>
      <c r="I64" s="10">
        <v>0</v>
      </c>
      <c r="J64" s="10">
        <v>0</v>
      </c>
      <c r="K64" s="10">
        <v>1075</v>
      </c>
      <c r="L64" s="11">
        <v>0.11999999731779099</v>
      </c>
      <c r="M64" s="11">
        <v>0.12651163339614868</v>
      </c>
      <c r="N64" s="11">
        <v>0.54697674512863159</v>
      </c>
      <c r="O64" s="11">
        <v>1.6744185239076614E-2</v>
      </c>
      <c r="P64" s="11">
        <v>6.511627696454525E-3</v>
      </c>
      <c r="Q64" s="11">
        <v>0.13395348191261292</v>
      </c>
      <c r="R64" s="11">
        <v>4.9302324652671814E-2</v>
      </c>
      <c r="S64" s="11">
        <v>0.17209301888942719</v>
      </c>
      <c r="T64" s="11">
        <v>4.9302324652671814E-2</v>
      </c>
      <c r="U64" s="11">
        <v>0.71348839998245239</v>
      </c>
      <c r="V64" s="10"/>
      <c r="W64" s="10"/>
      <c r="X64" s="11"/>
      <c r="Y64" s="10"/>
      <c r="Z64" s="10"/>
      <c r="AA64" s="11"/>
      <c r="AB64" s="10">
        <v>268</v>
      </c>
      <c r="AC64" s="11">
        <v>0.92164176940917963</v>
      </c>
      <c r="AD64" s="10">
        <v>245</v>
      </c>
      <c r="AE64" s="11">
        <v>0.92653060913085938</v>
      </c>
    </row>
    <row r="65" spans="1:31">
      <c r="A65" s="1" t="s">
        <v>178</v>
      </c>
      <c r="B65" s="1" t="s">
        <v>179</v>
      </c>
      <c r="C65" s="1" t="s">
        <v>43</v>
      </c>
      <c r="D65" s="1">
        <v>2</v>
      </c>
      <c r="E65" s="1" t="s">
        <v>73</v>
      </c>
      <c r="F65" s="1" t="s">
        <v>45</v>
      </c>
      <c r="G65" s="1" t="s">
        <v>46</v>
      </c>
      <c r="H65" s="10">
        <v>476</v>
      </c>
      <c r="I65" s="10">
        <v>0</v>
      </c>
      <c r="J65" s="10">
        <v>196</v>
      </c>
      <c r="K65" s="10">
        <v>280</v>
      </c>
      <c r="L65" s="11">
        <v>7.352941483259201E-2</v>
      </c>
      <c r="M65" s="11">
        <v>0.20378151535987854</v>
      </c>
      <c r="N65" s="11">
        <v>0.20588235557079315</v>
      </c>
      <c r="O65" s="11">
        <v>6.3025213778018951E-2</v>
      </c>
      <c r="P65" s="11">
        <v>4.2016808874905109E-3</v>
      </c>
      <c r="Q65" s="11">
        <v>0.41596639156341553</v>
      </c>
      <c r="R65" s="11">
        <v>3.3613447099924088E-2</v>
      </c>
      <c r="S65" s="11">
        <v>0.24159663915634155</v>
      </c>
      <c r="T65" s="11">
        <v>1.0504201985895634E-2</v>
      </c>
      <c r="U65" s="11">
        <v>0.30462184548377991</v>
      </c>
      <c r="V65" s="10">
        <v>17</v>
      </c>
      <c r="W65" s="10">
        <v>11</v>
      </c>
      <c r="X65" s="11">
        <v>0.64705879211425776</v>
      </c>
      <c r="Y65" s="10" t="s">
        <v>49</v>
      </c>
      <c r="Z65" s="10" t="s">
        <v>49</v>
      </c>
      <c r="AA65" s="11">
        <v>0.52941177368164061</v>
      </c>
      <c r="AB65" s="10">
        <v>64</v>
      </c>
      <c r="AC65" s="11">
        <v>0.96875</v>
      </c>
      <c r="AD65" s="10">
        <v>65</v>
      </c>
      <c r="AE65" s="11">
        <v>0.98461540222167965</v>
      </c>
    </row>
    <row r="66" spans="1:31">
      <c r="A66" s="1" t="s">
        <v>180</v>
      </c>
      <c r="B66" s="1" t="s">
        <v>181</v>
      </c>
      <c r="C66" s="1" t="s">
        <v>43</v>
      </c>
      <c r="D66" s="1">
        <v>2</v>
      </c>
      <c r="E66" s="1" t="s">
        <v>73</v>
      </c>
      <c r="F66" s="1" t="s">
        <v>45</v>
      </c>
      <c r="G66" s="1" t="s">
        <v>46</v>
      </c>
      <c r="H66" s="10">
        <v>537</v>
      </c>
      <c r="I66" s="10">
        <v>0</v>
      </c>
      <c r="J66" s="10">
        <v>92</v>
      </c>
      <c r="K66" s="10">
        <v>445</v>
      </c>
      <c r="L66" s="11">
        <v>6.3314713537693024E-2</v>
      </c>
      <c r="M66" s="11">
        <v>0.18994413316249847</v>
      </c>
      <c r="N66" s="11">
        <v>0.25325885415077209</v>
      </c>
      <c r="O66" s="11">
        <v>3.5381749272346497E-2</v>
      </c>
      <c r="P66" s="11">
        <v>5.5865920148789883E-3</v>
      </c>
      <c r="Q66" s="11">
        <v>0.3687150776386261</v>
      </c>
      <c r="R66" s="11">
        <v>8.3798885345458984E-2</v>
      </c>
      <c r="S66" s="11">
        <v>0.19925512373447418</v>
      </c>
      <c r="T66" s="11">
        <v>5.5865920148789883E-3</v>
      </c>
      <c r="U66" s="11">
        <v>0.35195529460906982</v>
      </c>
      <c r="V66" s="10">
        <v>38</v>
      </c>
      <c r="W66" s="10">
        <v>31</v>
      </c>
      <c r="X66" s="11">
        <v>0.81578948974609378</v>
      </c>
      <c r="Y66" s="10">
        <v>29</v>
      </c>
      <c r="Z66" s="10">
        <v>20</v>
      </c>
      <c r="AA66" s="11">
        <v>0.68965515136718747</v>
      </c>
      <c r="AB66" s="10">
        <v>114</v>
      </c>
      <c r="AC66" s="11">
        <v>1</v>
      </c>
      <c r="AD66" s="10">
        <v>115</v>
      </c>
      <c r="AE66" s="11">
        <v>0.98260871887207035</v>
      </c>
    </row>
    <row r="67" spans="1:31">
      <c r="A67" s="1" t="s">
        <v>182</v>
      </c>
      <c r="B67" s="1" t="s">
        <v>183</v>
      </c>
      <c r="C67" s="1" t="s">
        <v>43</v>
      </c>
      <c r="D67" s="1">
        <v>2</v>
      </c>
      <c r="E67" s="1" t="s">
        <v>59</v>
      </c>
      <c r="F67" s="1" t="s">
        <v>45</v>
      </c>
      <c r="G67" s="1" t="s">
        <v>46</v>
      </c>
      <c r="H67" s="10">
        <v>462</v>
      </c>
      <c r="I67" s="10">
        <v>0</v>
      </c>
      <c r="J67" s="10">
        <v>0</v>
      </c>
      <c r="K67" s="10">
        <v>462</v>
      </c>
      <c r="L67" s="11">
        <v>0.25324675440788269</v>
      </c>
      <c r="M67" s="11">
        <v>5.6277055293321609E-2</v>
      </c>
      <c r="N67" s="11">
        <v>0.15584415197372437</v>
      </c>
      <c r="O67" s="11">
        <v>4.76190485060215E-2</v>
      </c>
      <c r="P67" s="11">
        <v>0</v>
      </c>
      <c r="Q67" s="11">
        <v>0.47186148166656494</v>
      </c>
      <c r="R67" s="11">
        <v>1.5151515603065491E-2</v>
      </c>
      <c r="S67" s="11">
        <v>0.25757575035095215</v>
      </c>
      <c r="T67" s="11">
        <v>4.3290043249726295E-3</v>
      </c>
      <c r="U67" s="11">
        <v>0.45887446403503418</v>
      </c>
      <c r="V67" s="10"/>
      <c r="W67" s="10"/>
      <c r="X67" s="11"/>
      <c r="Y67" s="10"/>
      <c r="Z67" s="10"/>
      <c r="AA67" s="11"/>
      <c r="AB67" s="10">
        <v>112</v>
      </c>
      <c r="AC67" s="11">
        <v>1</v>
      </c>
      <c r="AD67" s="10">
        <v>128</v>
      </c>
      <c r="AE67" s="11">
        <v>1</v>
      </c>
    </row>
    <row r="68" spans="1:31">
      <c r="A68" s="1" t="s">
        <v>184</v>
      </c>
      <c r="B68" s="1" t="s">
        <v>185</v>
      </c>
      <c r="C68" s="1" t="s">
        <v>43</v>
      </c>
      <c r="D68" s="1">
        <v>2</v>
      </c>
      <c r="E68" s="1" t="s">
        <v>59</v>
      </c>
      <c r="F68" s="1" t="s">
        <v>45</v>
      </c>
      <c r="G68" s="1" t="s">
        <v>46</v>
      </c>
      <c r="H68" s="10">
        <v>483</v>
      </c>
      <c r="I68" s="10">
        <v>0</v>
      </c>
      <c r="J68" s="10">
        <v>0</v>
      </c>
      <c r="K68" s="10">
        <v>483</v>
      </c>
      <c r="L68" s="11">
        <v>0.19875776767730713</v>
      </c>
      <c r="M68" s="11">
        <v>7.8674949705600739E-2</v>
      </c>
      <c r="N68" s="11">
        <v>0.24430641531944275</v>
      </c>
      <c r="O68" s="11">
        <v>2.8985507786273956E-2</v>
      </c>
      <c r="P68" s="11">
        <v>8.2815736532211304E-3</v>
      </c>
      <c r="Q68" s="11">
        <v>0.38509318232536316</v>
      </c>
      <c r="R68" s="11">
        <v>5.590062215924263E-2</v>
      </c>
      <c r="S68" s="11">
        <v>0.19875776767730713</v>
      </c>
      <c r="T68" s="11">
        <v>1.8633540719747543E-2</v>
      </c>
      <c r="U68" s="11">
        <v>0.43892338871955872</v>
      </c>
      <c r="V68" s="10"/>
      <c r="W68" s="10"/>
      <c r="X68" s="11"/>
      <c r="Y68" s="10"/>
      <c r="Z68" s="10"/>
      <c r="AA68" s="11"/>
      <c r="AB68" s="10">
        <v>107</v>
      </c>
      <c r="AC68" s="11">
        <v>1</v>
      </c>
      <c r="AD68" s="10">
        <v>114</v>
      </c>
      <c r="AE68" s="11">
        <v>0.98245613098144535</v>
      </c>
    </row>
    <row r="69" spans="1:31">
      <c r="A69" s="1" t="s">
        <v>186</v>
      </c>
      <c r="B69" s="1" t="s">
        <v>187</v>
      </c>
      <c r="C69" s="1" t="s">
        <v>43</v>
      </c>
      <c r="D69" s="1">
        <v>2</v>
      </c>
      <c r="E69" s="1" t="s">
        <v>59</v>
      </c>
      <c r="F69" s="1" t="s">
        <v>45</v>
      </c>
      <c r="G69" s="1" t="s">
        <v>46</v>
      </c>
      <c r="H69" s="10">
        <v>329</v>
      </c>
      <c r="I69" s="10">
        <v>0</v>
      </c>
      <c r="J69" s="10">
        <v>0</v>
      </c>
      <c r="K69" s="10">
        <v>329</v>
      </c>
      <c r="L69" s="11">
        <v>1.5197568573057652E-2</v>
      </c>
      <c r="M69" s="11">
        <v>0.2583586573600769</v>
      </c>
      <c r="N69" s="11">
        <v>0.54103344678878784</v>
      </c>
      <c r="O69" s="11">
        <v>6.0790274292230606E-3</v>
      </c>
      <c r="P69" s="11">
        <v>1.5197568573057652E-2</v>
      </c>
      <c r="Q69" s="11">
        <v>4.8632219433784485E-2</v>
      </c>
      <c r="R69" s="11">
        <v>0.1155015230178833</v>
      </c>
      <c r="S69" s="11">
        <v>0.27659574151039124</v>
      </c>
      <c r="T69" s="11">
        <v>7.9027354717254639E-2</v>
      </c>
      <c r="U69" s="11">
        <v>0.82066869735717773</v>
      </c>
      <c r="V69" s="10"/>
      <c r="W69" s="10"/>
      <c r="X69" s="11"/>
      <c r="Y69" s="10"/>
      <c r="Z69" s="10"/>
      <c r="AA69" s="11"/>
      <c r="AB69" s="10">
        <v>66</v>
      </c>
      <c r="AC69" s="11">
        <v>0.75757575988769532</v>
      </c>
      <c r="AD69" s="10">
        <v>81</v>
      </c>
      <c r="AE69" s="11">
        <v>0.79012344360351561</v>
      </c>
    </row>
    <row r="70" spans="1:31">
      <c r="A70" s="1" t="s">
        <v>188</v>
      </c>
      <c r="B70" s="1" t="s">
        <v>189</v>
      </c>
      <c r="C70" s="1" t="s">
        <v>43</v>
      </c>
      <c r="D70" s="1">
        <v>2</v>
      </c>
      <c r="E70" s="1" t="s">
        <v>59</v>
      </c>
      <c r="F70" s="1" t="s">
        <v>45</v>
      </c>
      <c r="G70" s="1" t="s">
        <v>46</v>
      </c>
      <c r="H70" s="10">
        <v>1589</v>
      </c>
      <c r="I70" s="10">
        <v>0</v>
      </c>
      <c r="J70" s="10">
        <v>0</v>
      </c>
      <c r="K70" s="10">
        <v>1589</v>
      </c>
      <c r="L70" s="11">
        <v>0.19823788106441498</v>
      </c>
      <c r="M70" s="11">
        <v>0.15418502688407898</v>
      </c>
      <c r="N70" s="11">
        <v>0.52989304065704346</v>
      </c>
      <c r="O70" s="11">
        <v>4.4052861630916595E-3</v>
      </c>
      <c r="P70" s="11">
        <v>1.0069225914776325E-2</v>
      </c>
      <c r="Q70" s="11">
        <v>8.0553807318210602E-2</v>
      </c>
      <c r="R70" s="11">
        <v>2.2655759006738663E-2</v>
      </c>
      <c r="S70" s="11">
        <v>0.15670232474803925</v>
      </c>
      <c r="T70" s="11">
        <v>4.7828823328018188E-2</v>
      </c>
      <c r="U70" s="11">
        <v>0.7822529673576355</v>
      </c>
      <c r="V70" s="10"/>
      <c r="W70" s="10"/>
      <c r="X70" s="11"/>
      <c r="Y70" s="10"/>
      <c r="Z70" s="10"/>
      <c r="AA70" s="11"/>
      <c r="AB70" s="10">
        <v>439</v>
      </c>
      <c r="AC70" s="11">
        <v>0.96127563476562505</v>
      </c>
      <c r="AD70" s="10">
        <v>432</v>
      </c>
      <c r="AE70" s="11">
        <v>0.97916664123535158</v>
      </c>
    </row>
    <row r="71" spans="1:31">
      <c r="A71" s="1" t="s">
        <v>190</v>
      </c>
      <c r="B71" s="1" t="s">
        <v>191</v>
      </c>
      <c r="C71" s="1" t="s">
        <v>43</v>
      </c>
      <c r="D71" s="1">
        <v>2</v>
      </c>
      <c r="E71" s="1" t="s">
        <v>73</v>
      </c>
      <c r="F71" s="1" t="s">
        <v>45</v>
      </c>
      <c r="G71" s="1" t="s">
        <v>46</v>
      </c>
      <c r="H71" s="10">
        <v>480</v>
      </c>
      <c r="I71" s="10">
        <v>0</v>
      </c>
      <c r="J71" s="10">
        <v>203</v>
      </c>
      <c r="K71" s="10">
        <v>277</v>
      </c>
      <c r="L71" s="11">
        <v>8.1249997019767761E-2</v>
      </c>
      <c r="M71" s="11">
        <v>0.26249998807907104</v>
      </c>
      <c r="N71" s="11">
        <v>0.42291668057441711</v>
      </c>
      <c r="O71" s="11">
        <v>2.916666679084301E-2</v>
      </c>
      <c r="P71" s="11">
        <v>8.3333337679505348E-3</v>
      </c>
      <c r="Q71" s="11">
        <v>0.16875000298023224</v>
      </c>
      <c r="R71" s="11">
        <v>2.708333358168602E-2</v>
      </c>
      <c r="S71" s="11">
        <v>0.34375</v>
      </c>
      <c r="T71" s="11">
        <v>3.125E-2</v>
      </c>
      <c r="U71" s="11">
        <v>0.65833336114883423</v>
      </c>
      <c r="V71" s="10">
        <v>137</v>
      </c>
      <c r="W71" s="10">
        <v>83</v>
      </c>
      <c r="X71" s="11">
        <v>0.60583942413330083</v>
      </c>
      <c r="Y71" s="10">
        <v>138</v>
      </c>
      <c r="Z71" s="10">
        <v>48</v>
      </c>
      <c r="AA71" s="11">
        <v>0.34782608032226564</v>
      </c>
      <c r="AB71" s="10">
        <v>99</v>
      </c>
      <c r="AC71" s="11">
        <v>0.80808082580566409</v>
      </c>
      <c r="AD71" s="10">
        <v>76</v>
      </c>
      <c r="AE71" s="11">
        <v>0.84210525512695311</v>
      </c>
    </row>
    <row r="72" spans="1:31">
      <c r="A72" s="1" t="s">
        <v>192</v>
      </c>
      <c r="B72" s="1" t="s">
        <v>193</v>
      </c>
      <c r="C72" s="1" t="s">
        <v>43</v>
      </c>
      <c r="D72" s="1">
        <v>2</v>
      </c>
      <c r="E72" s="1" t="s">
        <v>59</v>
      </c>
      <c r="F72" s="1" t="s">
        <v>45</v>
      </c>
      <c r="G72" s="1" t="s">
        <v>46</v>
      </c>
      <c r="H72" s="10">
        <v>248</v>
      </c>
      <c r="I72" s="10">
        <v>0</v>
      </c>
      <c r="J72" s="10">
        <v>0</v>
      </c>
      <c r="K72" s="10">
        <v>248</v>
      </c>
      <c r="L72" s="11">
        <v>1.2096773833036423E-2</v>
      </c>
      <c r="M72" s="11">
        <v>2.4193547666072845E-2</v>
      </c>
      <c r="N72" s="11">
        <v>0.91532260179519653</v>
      </c>
      <c r="O72" s="11">
        <v>0</v>
      </c>
      <c r="P72" s="11">
        <v>0</v>
      </c>
      <c r="Q72" s="11">
        <v>3.2258063554763794E-2</v>
      </c>
      <c r="R72" s="11">
        <v>1.6129031777381897E-2</v>
      </c>
      <c r="S72" s="11">
        <v>6.4516127109527588E-2</v>
      </c>
      <c r="T72" s="11">
        <v>0.71370965242385864</v>
      </c>
      <c r="U72" s="11" t="s">
        <v>194</v>
      </c>
      <c r="V72" s="10"/>
      <c r="W72" s="10"/>
      <c r="X72" s="11"/>
      <c r="Y72" s="10"/>
      <c r="Z72" s="10"/>
      <c r="AA72" s="11"/>
      <c r="AB72" s="10">
        <v>38</v>
      </c>
      <c r="AC72" s="11">
        <v>0.92105262756347661</v>
      </c>
      <c r="AD72" s="10">
        <v>52</v>
      </c>
      <c r="AE72" s="11">
        <v>0.84615386962890626</v>
      </c>
    </row>
    <row r="73" spans="1:31">
      <c r="A73" s="1" t="s">
        <v>195</v>
      </c>
      <c r="B73" s="1" t="s">
        <v>196</v>
      </c>
      <c r="C73" s="1" t="s">
        <v>43</v>
      </c>
      <c r="D73" s="1">
        <v>2</v>
      </c>
      <c r="E73" s="1" t="s">
        <v>76</v>
      </c>
      <c r="F73" s="1" t="s">
        <v>45</v>
      </c>
      <c r="G73" s="1" t="s">
        <v>46</v>
      </c>
      <c r="H73" s="10">
        <v>237</v>
      </c>
      <c r="I73" s="10">
        <v>0</v>
      </c>
      <c r="J73" s="10">
        <v>0</v>
      </c>
      <c r="K73" s="10">
        <v>237</v>
      </c>
      <c r="L73" s="11">
        <v>0.12236286699771881</v>
      </c>
      <c r="M73" s="11">
        <v>0.24050633609294891</v>
      </c>
      <c r="N73" s="11">
        <v>0.39240506291389465</v>
      </c>
      <c r="O73" s="11">
        <v>4.2194090783596039E-3</v>
      </c>
      <c r="P73" s="11">
        <v>8.4388181567192078E-3</v>
      </c>
      <c r="Q73" s="11">
        <v>7.1729958057403564E-2</v>
      </c>
      <c r="R73" s="11">
        <v>0.16033755242824554</v>
      </c>
      <c r="S73" s="11">
        <v>0.19409282505512238</v>
      </c>
      <c r="T73" s="11">
        <v>2.9535865411162376E-2</v>
      </c>
      <c r="U73" s="11">
        <v>0.79324895143508911</v>
      </c>
      <c r="V73" s="10"/>
      <c r="W73" s="10"/>
      <c r="X73" s="11"/>
      <c r="Y73" s="10"/>
      <c r="Z73" s="10"/>
      <c r="AA73" s="11"/>
      <c r="AB73" s="10">
        <v>64</v>
      </c>
      <c r="AC73" s="11">
        <v>0.875</v>
      </c>
      <c r="AD73" s="10">
        <v>84</v>
      </c>
      <c r="AE73" s="11">
        <v>0.86904762268066404</v>
      </c>
    </row>
    <row r="74" spans="1:31">
      <c r="A74" s="1" t="s">
        <v>197</v>
      </c>
      <c r="B74" s="1" t="s">
        <v>198</v>
      </c>
      <c r="C74" s="1" t="s">
        <v>43</v>
      </c>
      <c r="D74" s="1">
        <v>2</v>
      </c>
      <c r="E74" s="1" t="s">
        <v>59</v>
      </c>
      <c r="F74" s="1" t="s">
        <v>45</v>
      </c>
      <c r="G74" s="1" t="s">
        <v>46</v>
      </c>
      <c r="H74" s="10">
        <v>227</v>
      </c>
      <c r="I74" s="10">
        <v>0</v>
      </c>
      <c r="J74" s="10">
        <v>0</v>
      </c>
      <c r="K74" s="10">
        <v>227</v>
      </c>
      <c r="L74" s="11">
        <v>5.7268723845481873E-2</v>
      </c>
      <c r="M74" s="11">
        <v>0.26431718468666077</v>
      </c>
      <c r="N74" s="11">
        <v>0.57709252834320068</v>
      </c>
      <c r="O74" s="11">
        <v>0</v>
      </c>
      <c r="P74" s="11">
        <v>4.4052861630916595E-3</v>
      </c>
      <c r="Q74" s="11">
        <v>5.7268723845481873E-2</v>
      </c>
      <c r="R74" s="11">
        <v>3.9647575467824936E-2</v>
      </c>
      <c r="S74" s="11">
        <v>0.21585902571678162</v>
      </c>
      <c r="T74" s="11">
        <v>5.2863437682390213E-2</v>
      </c>
      <c r="U74" s="11">
        <v>0.74449336528778076</v>
      </c>
      <c r="V74" s="10"/>
      <c r="W74" s="10"/>
      <c r="X74" s="11"/>
      <c r="Y74" s="10"/>
      <c r="Z74" s="10"/>
      <c r="AA74" s="11"/>
      <c r="AB74" s="10">
        <v>112</v>
      </c>
      <c r="AC74" s="11">
        <v>0.875</v>
      </c>
      <c r="AD74" s="10">
        <v>113</v>
      </c>
      <c r="AE74" s="11">
        <v>0.91150444030761724</v>
      </c>
    </row>
    <row r="75" spans="1:31">
      <c r="A75" s="1" t="s">
        <v>199</v>
      </c>
      <c r="B75" s="1" t="s">
        <v>200</v>
      </c>
      <c r="C75" s="1" t="s">
        <v>43</v>
      </c>
      <c r="D75" s="1">
        <v>2</v>
      </c>
      <c r="E75" s="1" t="s">
        <v>59</v>
      </c>
      <c r="F75" s="1" t="s">
        <v>45</v>
      </c>
      <c r="G75" s="1" t="s">
        <v>46</v>
      </c>
      <c r="H75" s="10">
        <v>340</v>
      </c>
      <c r="I75" s="10">
        <v>0</v>
      </c>
      <c r="J75" s="10">
        <v>0</v>
      </c>
      <c r="K75" s="10">
        <v>340</v>
      </c>
      <c r="L75" s="11">
        <v>7.6470591127872467E-2</v>
      </c>
      <c r="M75" s="11">
        <v>0.12058823555707932</v>
      </c>
      <c r="N75" s="11">
        <v>0.7441176176071167</v>
      </c>
      <c r="O75" s="11">
        <v>0</v>
      </c>
      <c r="P75" s="11">
        <v>2.9411765281111002E-3</v>
      </c>
      <c r="Q75" s="11">
        <v>4.7058824449777603E-2</v>
      </c>
      <c r="R75" s="11">
        <v>8.8235298171639442E-3</v>
      </c>
      <c r="S75" s="11">
        <v>2.3529412224888802E-2</v>
      </c>
      <c r="T75" s="11">
        <v>0.92352938652038574</v>
      </c>
      <c r="U75" s="11">
        <v>0.76176470518112183</v>
      </c>
      <c r="V75" s="10"/>
      <c r="W75" s="10"/>
      <c r="X75" s="11"/>
      <c r="Y75" s="10"/>
      <c r="Z75" s="10"/>
      <c r="AA75" s="11"/>
      <c r="AB75" s="10">
        <v>94</v>
      </c>
      <c r="AC75" s="11">
        <v>0.8936170196533203</v>
      </c>
      <c r="AD75" s="10">
        <v>88</v>
      </c>
      <c r="AE75" s="11">
        <v>0.86363639831542971</v>
      </c>
    </row>
    <row r="76" spans="1:31">
      <c r="A76" s="1" t="s">
        <v>201</v>
      </c>
      <c r="B76" s="1" t="s">
        <v>202</v>
      </c>
      <c r="C76" s="1" t="s">
        <v>43</v>
      </c>
      <c r="D76" s="1">
        <v>2</v>
      </c>
      <c r="E76" s="1" t="s">
        <v>59</v>
      </c>
      <c r="F76" s="1" t="s">
        <v>45</v>
      </c>
      <c r="G76" s="1" t="s">
        <v>46</v>
      </c>
      <c r="H76" s="10">
        <v>426</v>
      </c>
      <c r="I76" s="10">
        <v>0</v>
      </c>
      <c r="J76" s="10">
        <v>0</v>
      </c>
      <c r="K76" s="10">
        <v>426</v>
      </c>
      <c r="L76" s="11">
        <v>3.5211268812417984E-2</v>
      </c>
      <c r="M76" s="11">
        <v>0.2511737048625946</v>
      </c>
      <c r="N76" s="11">
        <v>0.58920186758041382</v>
      </c>
      <c r="O76" s="11">
        <v>9.3896714970469475E-3</v>
      </c>
      <c r="P76" s="11">
        <v>9.3896714970469475E-3</v>
      </c>
      <c r="Q76" s="11">
        <v>7.2769954800605774E-2</v>
      </c>
      <c r="R76" s="11">
        <v>3.286384791135788E-2</v>
      </c>
      <c r="S76" s="11">
        <v>0.23943662643432617</v>
      </c>
      <c r="T76" s="11">
        <v>4.9295775592327118E-2</v>
      </c>
      <c r="U76" s="11">
        <v>0.75821596384048462</v>
      </c>
      <c r="V76" s="10"/>
      <c r="W76" s="10"/>
      <c r="X76" s="11"/>
      <c r="Y76" s="10"/>
      <c r="Z76" s="10"/>
      <c r="AA76" s="11"/>
      <c r="AB76" s="10">
        <v>91</v>
      </c>
      <c r="AC76" s="11">
        <v>0.91208793640136721</v>
      </c>
      <c r="AD76" s="10">
        <v>107</v>
      </c>
      <c r="AE76" s="11">
        <v>0.92523361206054688</v>
      </c>
    </row>
    <row r="77" spans="1:31">
      <c r="A77" s="1" t="s">
        <v>203</v>
      </c>
      <c r="B77" s="1" t="s">
        <v>204</v>
      </c>
      <c r="C77" s="1" t="s">
        <v>43</v>
      </c>
      <c r="D77" s="1">
        <v>2</v>
      </c>
      <c r="E77" s="1" t="s">
        <v>59</v>
      </c>
      <c r="F77" s="1" t="s">
        <v>45</v>
      </c>
      <c r="G77" s="1" t="s">
        <v>46</v>
      </c>
      <c r="H77" s="10">
        <v>358</v>
      </c>
      <c r="I77" s="10">
        <v>0</v>
      </c>
      <c r="J77" s="10">
        <v>0</v>
      </c>
      <c r="K77" s="10">
        <v>358</v>
      </c>
      <c r="L77" s="11">
        <v>0.11731843650341034</v>
      </c>
      <c r="M77" s="11">
        <v>0.20949721336364746</v>
      </c>
      <c r="N77" s="11">
        <v>0.53351956605911255</v>
      </c>
      <c r="O77" s="11">
        <v>2.7932960074394941E-3</v>
      </c>
      <c r="P77" s="11">
        <v>8.3798887208104134E-3</v>
      </c>
      <c r="Q77" s="11">
        <v>0.1089385449886322</v>
      </c>
      <c r="R77" s="11">
        <v>1.955307275056839E-2</v>
      </c>
      <c r="S77" s="11">
        <v>1.955307275056839E-2</v>
      </c>
      <c r="T77" s="11">
        <v>0.7597765326499939</v>
      </c>
      <c r="U77" s="11">
        <v>0.62569832801818848</v>
      </c>
      <c r="V77" s="10"/>
      <c r="W77" s="10"/>
      <c r="X77" s="11"/>
      <c r="Y77" s="10"/>
      <c r="Z77" s="10"/>
      <c r="AA77" s="11"/>
      <c r="AB77" s="10">
        <v>72</v>
      </c>
      <c r="AC77" s="11">
        <v>0.77777778625488281</v>
      </c>
      <c r="AD77" s="10">
        <v>81</v>
      </c>
      <c r="AE77" s="11">
        <v>0.82716049194335939</v>
      </c>
    </row>
    <row r="78" spans="1:31">
      <c r="A78" s="1" t="s">
        <v>205</v>
      </c>
      <c r="B78" s="1" t="s">
        <v>206</v>
      </c>
      <c r="C78" s="1" t="s">
        <v>43</v>
      </c>
      <c r="D78" s="1">
        <v>2</v>
      </c>
      <c r="E78" s="1" t="s">
        <v>59</v>
      </c>
      <c r="F78" s="1" t="s">
        <v>45</v>
      </c>
      <c r="G78" s="1" t="s">
        <v>46</v>
      </c>
      <c r="H78" s="10">
        <v>3331</v>
      </c>
      <c r="I78" s="10">
        <v>0</v>
      </c>
      <c r="J78" s="10">
        <v>0</v>
      </c>
      <c r="K78" s="10">
        <v>3331</v>
      </c>
      <c r="L78" s="11">
        <v>0.71329933404922485</v>
      </c>
      <c r="M78" s="11">
        <v>1.9213449209928513E-2</v>
      </c>
      <c r="N78" s="11">
        <v>3.7826478481292725E-2</v>
      </c>
      <c r="O78" s="11">
        <v>3.6025218665599823E-2</v>
      </c>
      <c r="P78" s="11">
        <v>6.9048334844410419E-3</v>
      </c>
      <c r="Q78" s="11">
        <v>0.17141999304294586</v>
      </c>
      <c r="R78" s="11">
        <v>1.531071774661541E-2</v>
      </c>
      <c r="S78" s="11">
        <v>1.2008406221866608E-2</v>
      </c>
      <c r="T78" s="11">
        <v>6.0042028781026602E-4</v>
      </c>
      <c r="U78" s="11">
        <v>0.4641248881816864</v>
      </c>
      <c r="V78" s="10"/>
      <c r="W78" s="10"/>
      <c r="X78" s="11"/>
      <c r="Y78" s="10"/>
      <c r="Z78" s="10"/>
      <c r="AA78" s="11"/>
      <c r="AB78" s="10">
        <v>809</v>
      </c>
      <c r="AC78" s="11">
        <v>0.9876390838623047</v>
      </c>
      <c r="AD78" s="10">
        <v>838</v>
      </c>
      <c r="AE78" s="11">
        <v>0.99642005920410159</v>
      </c>
    </row>
    <row r="79" spans="1:31">
      <c r="A79" s="1" t="s">
        <v>207</v>
      </c>
      <c r="B79" s="1" t="s">
        <v>208</v>
      </c>
      <c r="C79" s="1" t="s">
        <v>43</v>
      </c>
      <c r="D79" s="1">
        <v>2</v>
      </c>
      <c r="E79" s="1" t="s">
        <v>59</v>
      </c>
      <c r="F79" s="1" t="s">
        <v>45</v>
      </c>
      <c r="G79" s="1" t="s">
        <v>46</v>
      </c>
      <c r="H79" s="10">
        <v>244</v>
      </c>
      <c r="I79" s="10">
        <v>0</v>
      </c>
      <c r="J79" s="10">
        <v>0</v>
      </c>
      <c r="K79" s="10">
        <v>244</v>
      </c>
      <c r="L79" s="11">
        <v>0.1352459043264389</v>
      </c>
      <c r="M79" s="11">
        <v>0.15163934230804443</v>
      </c>
      <c r="N79" s="11">
        <v>0.57786887884140015</v>
      </c>
      <c r="O79" s="11">
        <v>8.1967208534479141E-3</v>
      </c>
      <c r="P79" s="11">
        <v>1.6393441706895828E-2</v>
      </c>
      <c r="Q79" s="11">
        <v>4.9180328845977783E-2</v>
      </c>
      <c r="R79" s="11">
        <v>6.1475411057472229E-2</v>
      </c>
      <c r="S79" s="11">
        <v>0.17213115096092224</v>
      </c>
      <c r="T79" s="11">
        <v>5.7377047836780548E-2</v>
      </c>
      <c r="U79" s="11">
        <v>0.86065572500228882</v>
      </c>
      <c r="V79" s="10"/>
      <c r="W79" s="10"/>
      <c r="X79" s="11"/>
      <c r="Y79" s="10"/>
      <c r="Z79" s="10"/>
      <c r="AA79" s="11"/>
      <c r="AB79" s="10">
        <v>89</v>
      </c>
      <c r="AC79" s="11">
        <v>0.97752807617187498</v>
      </c>
      <c r="AD79" s="10">
        <v>48</v>
      </c>
      <c r="AE79" s="11">
        <v>0.9375</v>
      </c>
    </row>
    <row r="80" spans="1:31">
      <c r="A80" s="1" t="s">
        <v>209</v>
      </c>
      <c r="B80" s="1" t="s">
        <v>210</v>
      </c>
      <c r="C80" s="1" t="s">
        <v>43</v>
      </c>
      <c r="D80" s="1">
        <v>2</v>
      </c>
      <c r="E80" s="1" t="s">
        <v>59</v>
      </c>
      <c r="F80" s="1" t="s">
        <v>45</v>
      </c>
      <c r="G80" s="1" t="s">
        <v>46</v>
      </c>
      <c r="H80" s="10">
        <v>425</v>
      </c>
      <c r="I80" s="10">
        <v>0</v>
      </c>
      <c r="J80" s="10">
        <v>0</v>
      </c>
      <c r="K80" s="10">
        <v>425</v>
      </c>
      <c r="L80" s="11">
        <v>5.4117646068334579E-2</v>
      </c>
      <c r="M80" s="11">
        <v>0.20470587909221649</v>
      </c>
      <c r="N80" s="11">
        <v>0.5788235068321228</v>
      </c>
      <c r="O80" s="11">
        <v>0</v>
      </c>
      <c r="P80" s="11">
        <v>1.8823528662323952E-2</v>
      </c>
      <c r="Q80" s="11">
        <v>0.10117647051811218</v>
      </c>
      <c r="R80" s="11">
        <v>4.2352940887212753E-2</v>
      </c>
      <c r="S80" s="11">
        <v>0.27294117212295532</v>
      </c>
      <c r="T80" s="11">
        <v>4.4705882668495178E-2</v>
      </c>
      <c r="U80" s="11">
        <v>0.65176469087600708</v>
      </c>
      <c r="V80" s="10" t="s">
        <v>49</v>
      </c>
      <c r="W80" s="10" t="s">
        <v>49</v>
      </c>
      <c r="X80" s="11">
        <v>1</v>
      </c>
      <c r="Y80" s="10" t="s">
        <v>49</v>
      </c>
      <c r="Z80" s="10" t="s">
        <v>49</v>
      </c>
      <c r="AA80" s="11">
        <v>0</v>
      </c>
      <c r="AB80" s="10">
        <v>113</v>
      </c>
      <c r="AC80" s="11">
        <v>0.95575218200683598</v>
      </c>
      <c r="AD80" s="10">
        <v>109</v>
      </c>
      <c r="AE80" s="11">
        <v>0.98165138244628902</v>
      </c>
    </row>
    <row r="81" spans="1:31">
      <c r="A81" s="1" t="s">
        <v>211</v>
      </c>
      <c r="B81" s="1" t="s">
        <v>212</v>
      </c>
      <c r="C81" s="1" t="s">
        <v>43</v>
      </c>
      <c r="D81" s="1">
        <v>2</v>
      </c>
      <c r="E81" s="1" t="s">
        <v>59</v>
      </c>
      <c r="F81" s="1" t="s">
        <v>45</v>
      </c>
      <c r="G81" s="1" t="s">
        <v>46</v>
      </c>
      <c r="H81" s="10">
        <v>436</v>
      </c>
      <c r="I81" s="10">
        <v>0</v>
      </c>
      <c r="J81" s="10">
        <v>0</v>
      </c>
      <c r="K81" s="10">
        <v>436</v>
      </c>
      <c r="L81" s="11">
        <v>3.4403670579195023E-2</v>
      </c>
      <c r="M81" s="11">
        <v>0.19954128563404083</v>
      </c>
      <c r="N81" s="11">
        <v>0.49770641326904297</v>
      </c>
      <c r="O81" s="11">
        <v>2.2935779765248299E-2</v>
      </c>
      <c r="P81" s="11">
        <v>1.1467889882624149E-2</v>
      </c>
      <c r="Q81" s="11">
        <v>0.15596330165863037</v>
      </c>
      <c r="R81" s="11">
        <v>7.7981650829315186E-2</v>
      </c>
      <c r="S81" s="11">
        <v>0.15596330165863037</v>
      </c>
      <c r="T81" s="11">
        <v>1.8348623067140579E-2</v>
      </c>
      <c r="U81" s="11">
        <v>0.55275231599807739</v>
      </c>
      <c r="V81" s="10"/>
      <c r="W81" s="10"/>
      <c r="X81" s="11"/>
      <c r="Y81" s="10"/>
      <c r="Z81" s="10"/>
      <c r="AA81" s="11"/>
      <c r="AB81" s="10">
        <v>137</v>
      </c>
      <c r="AC81" s="11">
        <v>0.98540145874023433</v>
      </c>
      <c r="AD81" s="10">
        <v>127</v>
      </c>
      <c r="AE81" s="11">
        <v>0.97637794494628904</v>
      </c>
    </row>
    <row r="82" spans="1:31">
      <c r="A82" s="1" t="s">
        <v>213</v>
      </c>
      <c r="B82" s="1" t="s">
        <v>214</v>
      </c>
      <c r="C82" s="1" t="s">
        <v>43</v>
      </c>
      <c r="D82" s="1">
        <v>2</v>
      </c>
      <c r="E82" s="1" t="s">
        <v>59</v>
      </c>
      <c r="F82" s="1" t="s">
        <v>45</v>
      </c>
      <c r="G82" s="1" t="s">
        <v>46</v>
      </c>
      <c r="H82" s="10">
        <v>102</v>
      </c>
      <c r="I82" s="10">
        <v>0</v>
      </c>
      <c r="J82" s="10">
        <v>0</v>
      </c>
      <c r="K82" s="10">
        <v>102</v>
      </c>
      <c r="L82" s="11">
        <v>5.8823529630899429E-2</v>
      </c>
      <c r="M82" s="11">
        <v>0.5</v>
      </c>
      <c r="N82" s="11">
        <v>0.37254902720451355</v>
      </c>
      <c r="O82" s="11">
        <v>9.8039219155907631E-3</v>
      </c>
      <c r="P82" s="11">
        <v>2.9411764815449715E-2</v>
      </c>
      <c r="Q82" s="11">
        <v>2.9411764815449715E-2</v>
      </c>
      <c r="R82" s="11">
        <v>0</v>
      </c>
      <c r="S82" s="11">
        <v>0.12745098769664764</v>
      </c>
      <c r="T82" s="11">
        <v>1.9607843831181526E-2</v>
      </c>
      <c r="U82" s="11">
        <v>0.82352942228317261</v>
      </c>
      <c r="V82" s="10"/>
      <c r="W82" s="10"/>
      <c r="X82" s="11"/>
      <c r="Y82" s="10"/>
      <c r="Z82" s="10"/>
      <c r="AA82" s="11"/>
      <c r="AB82" s="10">
        <v>13</v>
      </c>
      <c r="AC82" s="11">
        <v>0.76923080444335934</v>
      </c>
      <c r="AD82" s="10">
        <v>35</v>
      </c>
      <c r="AE82" s="11">
        <v>0.77142860412597658</v>
      </c>
    </row>
    <row r="83" spans="1:31">
      <c r="A83" s="1" t="s">
        <v>215</v>
      </c>
      <c r="B83" s="1" t="s">
        <v>216</v>
      </c>
      <c r="C83" s="1" t="s">
        <v>43</v>
      </c>
      <c r="D83" s="1">
        <v>2</v>
      </c>
      <c r="E83" s="1" t="s">
        <v>59</v>
      </c>
      <c r="F83" s="1" t="s">
        <v>45</v>
      </c>
      <c r="G83" s="1" t="s">
        <v>46</v>
      </c>
      <c r="H83" s="10">
        <v>456</v>
      </c>
      <c r="I83" s="10">
        <v>0</v>
      </c>
      <c r="J83" s="10">
        <v>0</v>
      </c>
      <c r="K83" s="10">
        <v>456</v>
      </c>
      <c r="L83" s="11">
        <v>0.10526315867900848</v>
      </c>
      <c r="M83" s="11">
        <v>0.17105263471603394</v>
      </c>
      <c r="N83" s="11">
        <v>0.56140351295471191</v>
      </c>
      <c r="O83" s="11">
        <v>1.315789483487606E-2</v>
      </c>
      <c r="P83" s="11">
        <v>1.5350877307355404E-2</v>
      </c>
      <c r="Q83" s="11">
        <v>6.1403509229421616E-2</v>
      </c>
      <c r="R83" s="11">
        <v>7.2368420660495758E-2</v>
      </c>
      <c r="S83" s="11">
        <v>0.13815788924694061</v>
      </c>
      <c r="T83" s="11">
        <v>5.4824560880661011E-2</v>
      </c>
      <c r="U83" s="11">
        <v>0.8201754093170166</v>
      </c>
      <c r="V83" s="10"/>
      <c r="W83" s="10"/>
      <c r="X83" s="11"/>
      <c r="Y83" s="10"/>
      <c r="Z83" s="10"/>
      <c r="AA83" s="11"/>
      <c r="AB83" s="10">
        <v>95</v>
      </c>
      <c r="AC83" s="11">
        <v>0.92631576538085936</v>
      </c>
      <c r="AD83" s="10">
        <v>79</v>
      </c>
      <c r="AE83" s="11">
        <v>0.94936706542968752</v>
      </c>
    </row>
    <row r="84" spans="1:31">
      <c r="A84" s="1" t="s">
        <v>217</v>
      </c>
      <c r="B84" s="1" t="s">
        <v>218</v>
      </c>
      <c r="C84" s="1" t="s">
        <v>43</v>
      </c>
      <c r="D84" s="1">
        <v>2</v>
      </c>
      <c r="E84" s="1" t="s">
        <v>59</v>
      </c>
      <c r="F84" s="1" t="s">
        <v>45</v>
      </c>
      <c r="G84" s="1" t="s">
        <v>46</v>
      </c>
      <c r="H84" s="10">
        <v>458</v>
      </c>
      <c r="I84" s="10">
        <v>0</v>
      </c>
      <c r="J84" s="10">
        <v>0</v>
      </c>
      <c r="K84" s="10">
        <v>458</v>
      </c>
      <c r="L84" s="11">
        <v>0</v>
      </c>
      <c r="M84" s="11">
        <v>4.3668122962117195E-3</v>
      </c>
      <c r="N84" s="11">
        <v>0.96069866418838501</v>
      </c>
      <c r="O84" s="11">
        <v>2.1834061481058598E-3</v>
      </c>
      <c r="P84" s="11">
        <v>0</v>
      </c>
      <c r="Q84" s="11">
        <v>0</v>
      </c>
      <c r="R84" s="11">
        <v>3.2751090824604034E-2</v>
      </c>
      <c r="S84" s="11">
        <v>0.10698690265417099</v>
      </c>
      <c r="T84" s="11">
        <v>0.37991267442703247</v>
      </c>
      <c r="U84" s="11">
        <v>0.94759827852249146</v>
      </c>
      <c r="V84" s="10"/>
      <c r="W84" s="10"/>
      <c r="X84" s="11"/>
      <c r="Y84" s="10"/>
      <c r="Z84" s="10"/>
      <c r="AA84" s="11"/>
      <c r="AB84" s="10">
        <v>117</v>
      </c>
      <c r="AC84" s="11">
        <v>0.92307693481445308</v>
      </c>
      <c r="AD84" s="10">
        <v>124</v>
      </c>
      <c r="AE84" s="11">
        <v>0.93548385620117191</v>
      </c>
    </row>
    <row r="85" spans="1:31">
      <c r="A85" s="1" t="s">
        <v>219</v>
      </c>
      <c r="B85" s="1" t="s">
        <v>220</v>
      </c>
      <c r="C85" s="1" t="s">
        <v>43</v>
      </c>
      <c r="D85" s="1">
        <v>2</v>
      </c>
      <c r="E85" s="1" t="s">
        <v>59</v>
      </c>
      <c r="F85" s="1" t="s">
        <v>45</v>
      </c>
      <c r="G85" s="1" t="s">
        <v>46</v>
      </c>
      <c r="H85" s="10">
        <v>449</v>
      </c>
      <c r="I85" s="10">
        <v>0</v>
      </c>
      <c r="J85" s="10">
        <v>0</v>
      </c>
      <c r="K85" s="10">
        <v>449</v>
      </c>
      <c r="L85" s="11">
        <v>6.013362854719162E-2</v>
      </c>
      <c r="M85" s="11">
        <v>0.3006681501865387</v>
      </c>
      <c r="N85" s="11">
        <v>0.58129173517227173</v>
      </c>
      <c r="O85" s="11">
        <v>4.4543431140482426E-3</v>
      </c>
      <c r="P85" s="11">
        <v>6.6815144382417202E-3</v>
      </c>
      <c r="Q85" s="11">
        <v>2.4498885497450829E-2</v>
      </c>
      <c r="R85" s="11">
        <v>2.2271715104579926E-2</v>
      </c>
      <c r="S85" s="11">
        <v>0.262806236743927</v>
      </c>
      <c r="T85" s="11">
        <v>4.2316257953643799E-2</v>
      </c>
      <c r="U85" s="11">
        <v>0.8307349681854248</v>
      </c>
      <c r="V85" s="10"/>
      <c r="W85" s="10"/>
      <c r="X85" s="11"/>
      <c r="Y85" s="10"/>
      <c r="Z85" s="10"/>
      <c r="AA85" s="11"/>
      <c r="AB85" s="10">
        <v>113</v>
      </c>
      <c r="AC85" s="11">
        <v>0.91150444030761724</v>
      </c>
      <c r="AD85" s="10">
        <v>100</v>
      </c>
      <c r="AE85" s="11">
        <v>0.85</v>
      </c>
    </row>
    <row r="86" spans="1:31">
      <c r="A86" s="1" t="s">
        <v>221</v>
      </c>
      <c r="B86" s="1" t="s">
        <v>222</v>
      </c>
      <c r="C86" s="1" t="s">
        <v>43</v>
      </c>
      <c r="D86" s="1">
        <v>2</v>
      </c>
      <c r="E86" s="1" t="s">
        <v>76</v>
      </c>
      <c r="F86" s="1" t="s">
        <v>45</v>
      </c>
      <c r="G86" s="1" t="s">
        <v>46</v>
      </c>
      <c r="H86" s="10">
        <v>274</v>
      </c>
      <c r="I86" s="10">
        <v>0</v>
      </c>
      <c r="J86" s="10">
        <v>0</v>
      </c>
      <c r="K86" s="10">
        <v>274</v>
      </c>
      <c r="L86" s="11">
        <v>1.8248174339532852E-2</v>
      </c>
      <c r="M86" s="11">
        <v>0.25912410020828247</v>
      </c>
      <c r="N86" s="11">
        <v>0.66788321733474731</v>
      </c>
      <c r="O86" s="11">
        <v>3.6496350076049566E-3</v>
      </c>
      <c r="P86" s="11">
        <v>3.6496350076049566E-3</v>
      </c>
      <c r="Q86" s="11">
        <v>4.7445256263017654E-2</v>
      </c>
      <c r="R86" s="11">
        <v>0</v>
      </c>
      <c r="S86" s="11">
        <v>0.41970804333686829</v>
      </c>
      <c r="T86" s="11">
        <v>0.13138686120510101</v>
      </c>
      <c r="U86" s="11">
        <v>0.89051097631454468</v>
      </c>
      <c r="V86" s="10"/>
      <c r="W86" s="10"/>
      <c r="X86" s="11"/>
      <c r="Y86" s="10"/>
      <c r="Z86" s="10"/>
      <c r="AA86" s="11"/>
      <c r="AB86" s="10">
        <v>107</v>
      </c>
      <c r="AC86" s="11">
        <v>0.21495326995849609</v>
      </c>
      <c r="AD86" s="10">
        <v>177</v>
      </c>
      <c r="AE86" s="11">
        <v>0.44632766723632811</v>
      </c>
    </row>
    <row r="87" spans="1:31">
      <c r="A87" s="1" t="s">
        <v>223</v>
      </c>
      <c r="B87" s="1" t="s">
        <v>224</v>
      </c>
      <c r="C87" s="1" t="s">
        <v>43</v>
      </c>
      <c r="D87" s="1">
        <v>2</v>
      </c>
      <c r="E87" s="1" t="s">
        <v>59</v>
      </c>
      <c r="F87" s="1" t="s">
        <v>45</v>
      </c>
      <c r="G87" s="1" t="s">
        <v>46</v>
      </c>
      <c r="H87" s="10">
        <v>373</v>
      </c>
      <c r="I87" s="10">
        <v>0</v>
      </c>
      <c r="J87" s="10">
        <v>0</v>
      </c>
      <c r="K87" s="10">
        <v>373</v>
      </c>
      <c r="L87" s="11">
        <v>0.82305628061294556</v>
      </c>
      <c r="M87" s="11">
        <v>1.3404825702309608E-2</v>
      </c>
      <c r="N87" s="11">
        <v>3.2171580940485001E-2</v>
      </c>
      <c r="O87" s="11">
        <v>2.6809652335941792E-3</v>
      </c>
      <c r="P87" s="11">
        <v>2.6809652335941792E-3</v>
      </c>
      <c r="Q87" s="11">
        <v>2.6809651404619217E-2</v>
      </c>
      <c r="R87" s="11">
        <v>9.9195711314678192E-2</v>
      </c>
      <c r="S87" s="11">
        <v>5.3619302809238434E-2</v>
      </c>
      <c r="T87" s="11">
        <v>0.11260053515434265</v>
      </c>
      <c r="U87" s="11">
        <v>0.79892760515213013</v>
      </c>
      <c r="V87" s="10"/>
      <c r="W87" s="10"/>
      <c r="X87" s="11"/>
      <c r="Y87" s="10"/>
      <c r="Z87" s="10"/>
      <c r="AA87" s="11"/>
      <c r="AB87" s="10">
        <v>99</v>
      </c>
      <c r="AC87" s="11">
        <v>0.96969696044921871</v>
      </c>
      <c r="AD87" s="10">
        <v>101</v>
      </c>
      <c r="AE87" s="11">
        <v>1</v>
      </c>
    </row>
    <row r="88" spans="1:31">
      <c r="A88" s="1" t="s">
        <v>225</v>
      </c>
      <c r="B88" s="1" t="s">
        <v>226</v>
      </c>
      <c r="C88" s="1" t="s">
        <v>43</v>
      </c>
      <c r="D88" s="1">
        <v>2</v>
      </c>
      <c r="E88" s="1" t="s">
        <v>59</v>
      </c>
      <c r="F88" s="1" t="s">
        <v>45</v>
      </c>
      <c r="G88" s="1" t="s">
        <v>46</v>
      </c>
      <c r="H88" s="10">
        <v>412</v>
      </c>
      <c r="I88" s="10">
        <v>0</v>
      </c>
      <c r="J88" s="10">
        <v>0</v>
      </c>
      <c r="K88" s="10">
        <v>412</v>
      </c>
      <c r="L88" s="11">
        <v>0.14077669382095337</v>
      </c>
      <c r="M88" s="11">
        <v>0.26213592290878296</v>
      </c>
      <c r="N88" s="11">
        <v>0.48543688654899597</v>
      </c>
      <c r="O88" s="11">
        <v>1.2135921977460384E-2</v>
      </c>
      <c r="P88" s="11">
        <v>1.2135921977460384E-2</v>
      </c>
      <c r="Q88" s="11">
        <v>4.8543687909841537E-2</v>
      </c>
      <c r="R88" s="11">
        <v>3.8834951817989349E-2</v>
      </c>
      <c r="S88" s="11">
        <v>0.24271844327449799</v>
      </c>
      <c r="T88" s="11">
        <v>7.0388346910476685E-2</v>
      </c>
      <c r="U88" s="11">
        <v>0.79854369163513184</v>
      </c>
      <c r="V88" s="10"/>
      <c r="W88" s="10"/>
      <c r="X88" s="11"/>
      <c r="Y88" s="10"/>
      <c r="Z88" s="10"/>
      <c r="AA88" s="11"/>
      <c r="AB88" s="10">
        <v>116</v>
      </c>
      <c r="AC88" s="11">
        <v>0.93103446960449221</v>
      </c>
      <c r="AD88" s="10">
        <v>110</v>
      </c>
      <c r="AE88" s="11">
        <v>0.96363639831542969</v>
      </c>
    </row>
    <row r="89" spans="1:31">
      <c r="A89" s="1" t="s">
        <v>227</v>
      </c>
      <c r="B89" s="1" t="s">
        <v>228</v>
      </c>
      <c r="C89" s="1" t="s">
        <v>43</v>
      </c>
      <c r="D89" s="1">
        <v>2</v>
      </c>
      <c r="E89" s="1" t="s">
        <v>76</v>
      </c>
      <c r="F89" s="1" t="s">
        <v>45</v>
      </c>
      <c r="G89" s="1" t="s">
        <v>46</v>
      </c>
      <c r="H89" s="10">
        <v>604</v>
      </c>
      <c r="I89" s="10">
        <v>0</v>
      </c>
      <c r="J89" s="10">
        <v>0</v>
      </c>
      <c r="K89" s="10">
        <v>604</v>
      </c>
      <c r="L89" s="11">
        <v>2.8145695105195045E-2</v>
      </c>
      <c r="M89" s="11">
        <v>0.3013245165348053</v>
      </c>
      <c r="N89" s="11">
        <v>0.47185429930686951</v>
      </c>
      <c r="O89" s="11">
        <v>3.807947039604187E-2</v>
      </c>
      <c r="P89" s="11">
        <v>1.6556290909647942E-2</v>
      </c>
      <c r="Q89" s="11">
        <v>0.14403973519802094</v>
      </c>
      <c r="R89" s="11">
        <v>0</v>
      </c>
      <c r="S89" s="11">
        <v>0.34933775663375854</v>
      </c>
      <c r="T89" s="11">
        <v>4.6357616782188416E-2</v>
      </c>
      <c r="U89" s="11">
        <v>0.73013246059417725</v>
      </c>
      <c r="V89" s="10"/>
      <c r="W89" s="10"/>
      <c r="X89" s="11"/>
      <c r="Y89" s="10"/>
      <c r="Z89" s="10"/>
      <c r="AA89" s="11"/>
      <c r="AB89" s="10">
        <v>212</v>
      </c>
      <c r="AC89" s="11">
        <v>0.39150943756103518</v>
      </c>
      <c r="AD89" s="10">
        <v>301</v>
      </c>
      <c r="AE89" s="11">
        <v>0.71096343994140621</v>
      </c>
    </row>
    <row r="90" spans="1:31">
      <c r="A90" s="1" t="s">
        <v>229</v>
      </c>
      <c r="B90" s="1" t="s">
        <v>230</v>
      </c>
      <c r="C90" s="1" t="s">
        <v>43</v>
      </c>
      <c r="D90" s="1">
        <v>2</v>
      </c>
      <c r="E90" s="1" t="s">
        <v>76</v>
      </c>
      <c r="F90" s="1" t="s">
        <v>45</v>
      </c>
      <c r="G90" s="1" t="s">
        <v>46</v>
      </c>
      <c r="H90" s="10">
        <v>142</v>
      </c>
      <c r="I90" s="10">
        <v>0</v>
      </c>
      <c r="J90" s="10">
        <v>0</v>
      </c>
      <c r="K90" s="10">
        <v>142</v>
      </c>
      <c r="L90" s="11">
        <v>2.8169013559818268E-2</v>
      </c>
      <c r="M90" s="11">
        <v>0.26056337356567383</v>
      </c>
      <c r="N90" s="11">
        <v>0.32394367456436157</v>
      </c>
      <c r="O90" s="11">
        <v>4.9295775592327118E-2</v>
      </c>
      <c r="P90" s="11">
        <v>0</v>
      </c>
      <c r="Q90" s="11">
        <v>0.33802816271781921</v>
      </c>
      <c r="R90" s="11">
        <v>0</v>
      </c>
      <c r="S90" s="11">
        <v>0.18309858441352844</v>
      </c>
      <c r="T90" s="11">
        <v>3.5211268812417984E-2</v>
      </c>
      <c r="U90" s="11">
        <v>0.48591548204421997</v>
      </c>
      <c r="V90" s="10"/>
      <c r="W90" s="10"/>
      <c r="X90" s="11"/>
      <c r="Y90" s="10"/>
      <c r="Z90" s="10"/>
      <c r="AA90" s="11"/>
      <c r="AB90" s="10">
        <v>36</v>
      </c>
      <c r="AC90" s="11">
        <v>0.66666664123535158</v>
      </c>
      <c r="AD90" s="10">
        <v>35</v>
      </c>
      <c r="AE90" s="11">
        <v>0.62857143402099613</v>
      </c>
    </row>
    <row r="91" spans="1:31">
      <c r="A91" s="1" t="s">
        <v>231</v>
      </c>
      <c r="B91" s="1" t="s">
        <v>232</v>
      </c>
      <c r="C91" s="1" t="s">
        <v>43</v>
      </c>
      <c r="D91" s="1">
        <v>2</v>
      </c>
      <c r="E91" s="1" t="s">
        <v>59</v>
      </c>
      <c r="F91" s="1" t="s">
        <v>45</v>
      </c>
      <c r="G91" s="1" t="s">
        <v>46</v>
      </c>
      <c r="H91" s="10">
        <v>325</v>
      </c>
      <c r="I91" s="10">
        <v>0</v>
      </c>
      <c r="J91" s="10">
        <v>0</v>
      </c>
      <c r="K91" s="10">
        <v>325</v>
      </c>
      <c r="L91" s="11">
        <v>0.13846154510974884</v>
      </c>
      <c r="M91" s="11">
        <v>0.20000000298023224</v>
      </c>
      <c r="N91" s="11">
        <v>0.40615385770797729</v>
      </c>
      <c r="O91" s="11">
        <v>2.1538460627198219E-2</v>
      </c>
      <c r="P91" s="11">
        <v>3.0769230797886848E-3</v>
      </c>
      <c r="Q91" s="11">
        <v>0.10769230872392654</v>
      </c>
      <c r="R91" s="11">
        <v>0.12307692319154739</v>
      </c>
      <c r="S91" s="11">
        <v>0.16307692229747772</v>
      </c>
      <c r="T91" s="11">
        <v>3.0769230797886848E-2</v>
      </c>
      <c r="U91" s="11">
        <v>0.69230771064758301</v>
      </c>
      <c r="V91" s="10"/>
      <c r="W91" s="10"/>
      <c r="X91" s="11"/>
      <c r="Y91" s="10"/>
      <c r="Z91" s="10"/>
      <c r="AA91" s="11"/>
      <c r="AB91" s="10">
        <v>53</v>
      </c>
      <c r="AC91" s="11">
        <v>0.84905662536621096</v>
      </c>
      <c r="AD91" s="10">
        <v>132</v>
      </c>
      <c r="AE91" s="11">
        <v>0.88636360168457029</v>
      </c>
    </row>
    <row r="92" spans="1:31">
      <c r="A92" s="1" t="s">
        <v>233</v>
      </c>
      <c r="B92" s="1" t="s">
        <v>234</v>
      </c>
      <c r="C92" s="1" t="s">
        <v>43</v>
      </c>
      <c r="D92" s="1">
        <v>2</v>
      </c>
      <c r="E92" s="1" t="s">
        <v>76</v>
      </c>
      <c r="F92" s="1" t="s">
        <v>45</v>
      </c>
      <c r="G92" s="1" t="s">
        <v>46</v>
      </c>
      <c r="H92" s="10">
        <v>95</v>
      </c>
      <c r="I92" s="10">
        <v>0</v>
      </c>
      <c r="J92" s="10">
        <v>0</v>
      </c>
      <c r="K92" s="10">
        <v>95</v>
      </c>
      <c r="L92" s="11">
        <v>3.1578946858644485E-2</v>
      </c>
      <c r="M92" s="11">
        <v>0.21052631735801697</v>
      </c>
      <c r="N92" s="11">
        <v>0.63157892227172852</v>
      </c>
      <c r="O92" s="11">
        <v>0</v>
      </c>
      <c r="P92" s="11">
        <v>2.1052632480859756E-2</v>
      </c>
      <c r="Q92" s="11">
        <v>0.10526315867900848</v>
      </c>
      <c r="R92" s="11">
        <v>0</v>
      </c>
      <c r="S92" s="11">
        <v>0.44210526347160339</v>
      </c>
      <c r="T92" s="11">
        <v>4.2105264961719513E-2</v>
      </c>
      <c r="U92" s="11">
        <v>0.80000001192092896</v>
      </c>
      <c r="V92" s="10"/>
      <c r="W92" s="10"/>
      <c r="X92" s="11"/>
      <c r="Y92" s="10"/>
      <c r="Z92" s="10"/>
      <c r="AA92" s="11"/>
      <c r="AB92" s="10">
        <v>18</v>
      </c>
      <c r="AC92" s="11">
        <v>0.27777778625488281</v>
      </c>
      <c r="AD92" s="10">
        <v>31</v>
      </c>
      <c r="AE92" s="11">
        <v>0.61290321350097654</v>
      </c>
    </row>
    <row r="93" spans="1:31">
      <c r="A93" s="1" t="s">
        <v>235</v>
      </c>
      <c r="B93" s="1" t="s">
        <v>236</v>
      </c>
      <c r="C93" s="1" t="s">
        <v>43</v>
      </c>
      <c r="D93" s="1">
        <v>2</v>
      </c>
      <c r="E93" s="1" t="s">
        <v>76</v>
      </c>
      <c r="F93" s="1" t="s">
        <v>45</v>
      </c>
      <c r="G93" s="1" t="s">
        <v>46</v>
      </c>
      <c r="H93" s="10">
        <v>257</v>
      </c>
      <c r="I93" s="10">
        <v>0</v>
      </c>
      <c r="J93" s="10">
        <v>0</v>
      </c>
      <c r="K93" s="10">
        <v>257</v>
      </c>
      <c r="L93" s="11">
        <v>9.3385212123394012E-2</v>
      </c>
      <c r="M93" s="11">
        <v>0.15564201772212982</v>
      </c>
      <c r="N93" s="11">
        <v>0.5252918004989624</v>
      </c>
      <c r="O93" s="11">
        <v>1.1673151515424252E-2</v>
      </c>
      <c r="P93" s="11">
        <v>0</v>
      </c>
      <c r="Q93" s="11">
        <v>0.17898832261562347</v>
      </c>
      <c r="R93" s="11">
        <v>3.501945361495018E-2</v>
      </c>
      <c r="S93" s="11">
        <v>0.24124513566493988</v>
      </c>
      <c r="T93" s="11">
        <v>5.4474707692861557E-2</v>
      </c>
      <c r="U93" s="11">
        <v>0.67315173149108887</v>
      </c>
      <c r="V93" s="10"/>
      <c r="W93" s="10"/>
      <c r="X93" s="11"/>
      <c r="Y93" s="10"/>
      <c r="Z93" s="10"/>
      <c r="AA93" s="11"/>
      <c r="AB93" s="10">
        <v>59</v>
      </c>
      <c r="AC93" s="11">
        <v>0.91525421142578123</v>
      </c>
      <c r="AD93" s="10">
        <v>53</v>
      </c>
      <c r="AE93" s="11">
        <v>1</v>
      </c>
    </row>
    <row r="94" spans="1:31">
      <c r="A94" s="1" t="s">
        <v>237</v>
      </c>
      <c r="B94" s="1" t="s">
        <v>238</v>
      </c>
      <c r="C94" s="1" t="s">
        <v>43</v>
      </c>
      <c r="D94" s="1">
        <v>2</v>
      </c>
      <c r="E94" s="1" t="s">
        <v>59</v>
      </c>
      <c r="F94" s="1" t="s">
        <v>45</v>
      </c>
      <c r="G94" s="1" t="s">
        <v>46</v>
      </c>
      <c r="H94" s="10">
        <v>422</v>
      </c>
      <c r="I94" s="10">
        <v>0</v>
      </c>
      <c r="J94" s="10">
        <v>0</v>
      </c>
      <c r="K94" s="10">
        <v>422</v>
      </c>
      <c r="L94" s="11">
        <v>0.12085308134555817</v>
      </c>
      <c r="M94" s="11">
        <v>0.25592416524887085</v>
      </c>
      <c r="N94" s="11">
        <v>0.52843600511550903</v>
      </c>
      <c r="O94" s="11">
        <v>4.7393366694450378E-3</v>
      </c>
      <c r="P94" s="11">
        <v>7.1090045385062695E-3</v>
      </c>
      <c r="Q94" s="11">
        <v>3.5545025020837784E-2</v>
      </c>
      <c r="R94" s="11">
        <v>4.7393366694450378E-2</v>
      </c>
      <c r="S94" s="11">
        <v>0.26777252554893494</v>
      </c>
      <c r="T94" s="11">
        <v>4.7393366694450378E-2</v>
      </c>
      <c r="U94" s="11">
        <v>0.81279623508453369</v>
      </c>
      <c r="V94" s="10"/>
      <c r="W94" s="10"/>
      <c r="X94" s="11"/>
      <c r="Y94" s="10"/>
      <c r="Z94" s="10"/>
      <c r="AA94" s="11"/>
      <c r="AB94" s="10">
        <v>91</v>
      </c>
      <c r="AC94" s="11">
        <v>0.93406593322753906</v>
      </c>
      <c r="AD94" s="10">
        <v>97</v>
      </c>
      <c r="AE94" s="11">
        <v>0.9072164916992187</v>
      </c>
    </row>
    <row r="95" spans="1:31">
      <c r="A95" s="1" t="s">
        <v>239</v>
      </c>
      <c r="B95" s="1" t="s">
        <v>240</v>
      </c>
      <c r="C95" s="1" t="s">
        <v>43</v>
      </c>
      <c r="D95" s="1">
        <v>2</v>
      </c>
      <c r="E95" s="1" t="s">
        <v>59</v>
      </c>
      <c r="F95" s="1" t="s">
        <v>45</v>
      </c>
      <c r="G95" s="1" t="s">
        <v>46</v>
      </c>
      <c r="H95" s="10">
        <v>1464</v>
      </c>
      <c r="I95" s="10">
        <v>0</v>
      </c>
      <c r="J95" s="10">
        <v>0</v>
      </c>
      <c r="K95" s="10">
        <v>1464</v>
      </c>
      <c r="L95" s="11">
        <v>0.10245901346206665</v>
      </c>
      <c r="M95" s="11">
        <v>0.13387978076934814</v>
      </c>
      <c r="N95" s="11">
        <v>0.39207649230957031</v>
      </c>
      <c r="O95" s="11">
        <v>4.0300548076629639E-2</v>
      </c>
      <c r="P95" s="11">
        <v>5.4644807241857052E-3</v>
      </c>
      <c r="Q95" s="11">
        <v>0.26092895865440369</v>
      </c>
      <c r="R95" s="11">
        <v>6.489071249961853E-2</v>
      </c>
      <c r="S95" s="11">
        <v>0.23633879423141479</v>
      </c>
      <c r="T95" s="11">
        <v>1.1612022295594215E-2</v>
      </c>
      <c r="U95" s="11">
        <v>0.49726775288581848</v>
      </c>
      <c r="V95" s="10"/>
      <c r="W95" s="10"/>
      <c r="X95" s="11"/>
      <c r="Y95" s="10"/>
      <c r="Z95" s="10"/>
      <c r="AA95" s="11"/>
      <c r="AB95" s="10">
        <v>372</v>
      </c>
      <c r="AC95" s="11">
        <v>0.97580642700195308</v>
      </c>
      <c r="AD95" s="10">
        <v>356</v>
      </c>
      <c r="AE95" s="11">
        <v>0.96629211425781247</v>
      </c>
    </row>
    <row r="96" spans="1:31">
      <c r="A96" s="1" t="s">
        <v>241</v>
      </c>
      <c r="B96" s="1" t="s">
        <v>242</v>
      </c>
      <c r="C96" s="1" t="s">
        <v>43</v>
      </c>
      <c r="D96" s="1">
        <v>2</v>
      </c>
      <c r="E96" s="1" t="s">
        <v>62</v>
      </c>
      <c r="F96" s="1" t="s">
        <v>45</v>
      </c>
      <c r="G96" s="1" t="s">
        <v>46</v>
      </c>
      <c r="H96" s="10">
        <v>328</v>
      </c>
      <c r="I96" s="10">
        <v>0</v>
      </c>
      <c r="J96" s="10">
        <v>328</v>
      </c>
      <c r="K96" s="10">
        <v>0</v>
      </c>
      <c r="L96" s="11">
        <v>0.28963413834571838</v>
      </c>
      <c r="M96" s="11">
        <v>9.7560971975326538E-2</v>
      </c>
      <c r="N96" s="11">
        <v>0.16463415324687958</v>
      </c>
      <c r="O96" s="11">
        <v>6.4024388790130615E-2</v>
      </c>
      <c r="P96" s="11">
        <v>3.0487803742289543E-3</v>
      </c>
      <c r="Q96" s="11">
        <v>0.36280488967895508</v>
      </c>
      <c r="R96" s="11">
        <v>1.8292682245373726E-2</v>
      </c>
      <c r="S96" s="11">
        <v>0.26524388790130615</v>
      </c>
      <c r="T96" s="11">
        <v>1.8292682245373726E-2</v>
      </c>
      <c r="U96" s="11">
        <v>0.45731708407402039</v>
      </c>
      <c r="V96" s="10">
        <v>293</v>
      </c>
      <c r="W96" s="10">
        <v>227</v>
      </c>
      <c r="X96" s="11">
        <v>0.77474403381347656</v>
      </c>
      <c r="Y96" s="10">
        <v>283</v>
      </c>
      <c r="Z96" s="10">
        <v>159</v>
      </c>
      <c r="AA96" s="11">
        <v>0.56183746337890628</v>
      </c>
      <c r="AB96" s="10"/>
      <c r="AC96" s="11"/>
      <c r="AD96" s="10"/>
      <c r="AE96" s="11"/>
    </row>
    <row r="97" spans="1:31">
      <c r="A97" s="1" t="s">
        <v>243</v>
      </c>
      <c r="B97" s="1" t="s">
        <v>244</v>
      </c>
      <c r="C97" s="1" t="s">
        <v>43</v>
      </c>
      <c r="D97" s="1">
        <v>2</v>
      </c>
      <c r="E97" s="1" t="s">
        <v>62</v>
      </c>
      <c r="F97" s="1" t="s">
        <v>45</v>
      </c>
      <c r="G97" s="1" t="s">
        <v>46</v>
      </c>
      <c r="H97" s="10">
        <v>184</v>
      </c>
      <c r="I97" s="10">
        <v>0</v>
      </c>
      <c r="J97" s="10">
        <v>184</v>
      </c>
      <c r="K97" s="10">
        <v>0</v>
      </c>
      <c r="L97" s="11">
        <v>4.3478261679410934E-2</v>
      </c>
      <c r="M97" s="11">
        <v>0.25</v>
      </c>
      <c r="N97" s="11">
        <v>0.59782606363296509</v>
      </c>
      <c r="O97" s="11">
        <v>0</v>
      </c>
      <c r="P97" s="11">
        <v>5.4347827099263668E-3</v>
      </c>
      <c r="Q97" s="11">
        <v>8.1521742045879364E-2</v>
      </c>
      <c r="R97" s="11">
        <v>2.1739130839705467E-2</v>
      </c>
      <c r="S97" s="11">
        <v>0.2554347813129425</v>
      </c>
      <c r="T97" s="11">
        <v>0.32065218687057495</v>
      </c>
      <c r="U97" s="11">
        <v>0.875</v>
      </c>
      <c r="V97" s="10">
        <v>105</v>
      </c>
      <c r="W97" s="10">
        <v>36</v>
      </c>
      <c r="X97" s="11">
        <v>0.34285713195800782</v>
      </c>
      <c r="Y97" s="10" t="s">
        <v>49</v>
      </c>
      <c r="Z97" s="10" t="s">
        <v>49</v>
      </c>
      <c r="AA97" s="11">
        <v>0.10294117927551269</v>
      </c>
      <c r="AB97" s="10"/>
      <c r="AC97" s="11"/>
      <c r="AD97" s="10"/>
      <c r="AE97" s="11"/>
    </row>
    <row r="98" spans="1:31">
      <c r="A98" s="1" t="s">
        <v>245</v>
      </c>
      <c r="B98" s="1" t="s">
        <v>246</v>
      </c>
      <c r="C98" s="1" t="s">
        <v>43</v>
      </c>
      <c r="D98" s="1">
        <v>3</v>
      </c>
      <c r="E98" s="1" t="s">
        <v>44</v>
      </c>
      <c r="F98" s="1" t="s">
        <v>45</v>
      </c>
      <c r="G98" s="1" t="s">
        <v>46</v>
      </c>
      <c r="H98" s="10">
        <v>483</v>
      </c>
      <c r="I98" s="10">
        <v>483</v>
      </c>
      <c r="J98" s="10">
        <v>0</v>
      </c>
      <c r="K98" s="10">
        <v>0</v>
      </c>
      <c r="L98" s="11">
        <v>8.4886126220226288E-2</v>
      </c>
      <c r="M98" s="11">
        <v>3.1055901199579239E-2</v>
      </c>
      <c r="N98" s="11">
        <v>0.19875776767730713</v>
      </c>
      <c r="O98" s="11">
        <v>8.6956523358821869E-2</v>
      </c>
      <c r="P98" s="11">
        <v>4.1407868266105652E-3</v>
      </c>
      <c r="Q98" s="11">
        <v>0.58799171447753906</v>
      </c>
      <c r="R98" s="11">
        <v>6.2111802399158478E-3</v>
      </c>
      <c r="S98" s="11">
        <v>0.15734989941120148</v>
      </c>
      <c r="T98" s="11">
        <v>2.6915114372968674E-2</v>
      </c>
      <c r="U98" s="11">
        <v>0.17598344385623932</v>
      </c>
      <c r="V98" s="10">
        <v>222</v>
      </c>
      <c r="W98" s="10">
        <v>178</v>
      </c>
      <c r="X98" s="11">
        <v>0.80180183410644534</v>
      </c>
      <c r="Y98" s="10">
        <v>222</v>
      </c>
      <c r="Z98" s="10">
        <v>170</v>
      </c>
      <c r="AA98" s="11">
        <v>0.76576576232910154</v>
      </c>
      <c r="AB98" s="10"/>
      <c r="AC98" s="11"/>
      <c r="AD98" s="10"/>
      <c r="AE98" s="11"/>
    </row>
    <row r="99" spans="1:31">
      <c r="A99" s="1" t="s">
        <v>247</v>
      </c>
      <c r="B99" s="1" t="s">
        <v>248</v>
      </c>
      <c r="C99" s="1" t="s">
        <v>43</v>
      </c>
      <c r="D99" s="1">
        <v>3</v>
      </c>
      <c r="E99" s="1" t="s">
        <v>44</v>
      </c>
      <c r="F99" s="1" t="s">
        <v>45</v>
      </c>
      <c r="G99" s="1" t="s">
        <v>46</v>
      </c>
      <c r="H99" s="10">
        <v>410</v>
      </c>
      <c r="I99" s="10">
        <v>410</v>
      </c>
      <c r="J99" s="10">
        <v>0</v>
      </c>
      <c r="K99" s="10">
        <v>0</v>
      </c>
      <c r="L99" s="11">
        <v>2.1951219066977501E-2</v>
      </c>
      <c r="M99" s="11">
        <v>0.16341462731361389</v>
      </c>
      <c r="N99" s="11">
        <v>0.52439022064208984</v>
      </c>
      <c r="O99" s="11">
        <v>3.9024390280246735E-2</v>
      </c>
      <c r="P99" s="11">
        <v>7.3170731775462627E-3</v>
      </c>
      <c r="Q99" s="11">
        <v>0.23170731961727142</v>
      </c>
      <c r="R99" s="11">
        <v>1.2195121496915817E-2</v>
      </c>
      <c r="S99" s="11">
        <v>0.45853659510612488</v>
      </c>
      <c r="T99" s="11">
        <v>0.15609756112098694</v>
      </c>
      <c r="U99" s="11">
        <v>0.64634144306182861</v>
      </c>
      <c r="V99" s="10">
        <v>155</v>
      </c>
      <c r="W99" s="10">
        <v>75</v>
      </c>
      <c r="X99" s="11">
        <v>0.48387096405029295</v>
      </c>
      <c r="Y99" s="10">
        <v>159</v>
      </c>
      <c r="Z99" s="10">
        <v>73</v>
      </c>
      <c r="AA99" s="11">
        <v>0.45911949157714843</v>
      </c>
      <c r="AB99" s="10"/>
      <c r="AC99" s="11"/>
      <c r="AD99" s="10"/>
      <c r="AE99" s="11"/>
    </row>
    <row r="100" spans="1:31">
      <c r="A100" s="1" t="s">
        <v>249</v>
      </c>
      <c r="B100" s="1" t="s">
        <v>250</v>
      </c>
      <c r="C100" s="1" t="s">
        <v>43</v>
      </c>
      <c r="D100" s="1">
        <v>3</v>
      </c>
      <c r="E100" s="1" t="s">
        <v>56</v>
      </c>
      <c r="F100" s="1" t="s">
        <v>45</v>
      </c>
      <c r="G100" s="1" t="s">
        <v>46</v>
      </c>
      <c r="H100" s="10">
        <v>303</v>
      </c>
      <c r="I100" s="10">
        <v>191</v>
      </c>
      <c r="J100" s="10">
        <v>112</v>
      </c>
      <c r="K100" s="10">
        <v>0</v>
      </c>
      <c r="L100" s="11">
        <v>9.900989942252636E-3</v>
      </c>
      <c r="M100" s="11">
        <v>0.66666668653488159</v>
      </c>
      <c r="N100" s="11">
        <v>0.24752475321292877</v>
      </c>
      <c r="O100" s="11">
        <v>9.900989942252636E-3</v>
      </c>
      <c r="P100" s="11">
        <v>3.3003301359713078E-3</v>
      </c>
      <c r="Q100" s="11">
        <v>6.2706269323825836E-2</v>
      </c>
      <c r="R100" s="11">
        <v>0</v>
      </c>
      <c r="S100" s="11">
        <v>0.21782177686691284</v>
      </c>
      <c r="T100" s="11">
        <v>0.1221122145652771</v>
      </c>
      <c r="U100" s="11" t="s">
        <v>194</v>
      </c>
      <c r="V100" s="10">
        <v>155</v>
      </c>
      <c r="W100" s="10">
        <v>33</v>
      </c>
      <c r="X100" s="11">
        <v>0.21290323257446289</v>
      </c>
      <c r="Y100" s="10" t="s">
        <v>49</v>
      </c>
      <c r="Z100" s="10" t="s">
        <v>49</v>
      </c>
      <c r="AA100" s="11">
        <v>1.948051929473877E-2</v>
      </c>
      <c r="AB100" s="10"/>
      <c r="AC100" s="11"/>
      <c r="AD100" s="10"/>
      <c r="AE100" s="11"/>
    </row>
    <row r="101" spans="1:31">
      <c r="A101" s="1" t="s">
        <v>251</v>
      </c>
      <c r="B101" s="1" t="s">
        <v>252</v>
      </c>
      <c r="C101" s="1" t="s">
        <v>43</v>
      </c>
      <c r="D101" s="1">
        <v>3</v>
      </c>
      <c r="E101" s="1" t="s">
        <v>44</v>
      </c>
      <c r="F101" s="1" t="s">
        <v>45</v>
      </c>
      <c r="G101" s="1" t="s">
        <v>46</v>
      </c>
      <c r="H101" s="10">
        <v>458</v>
      </c>
      <c r="I101" s="10">
        <v>458</v>
      </c>
      <c r="J101" s="10">
        <v>0</v>
      </c>
      <c r="K101" s="10">
        <v>0</v>
      </c>
      <c r="L101" s="11">
        <v>8.733624592423439E-3</v>
      </c>
      <c r="M101" s="11">
        <v>0.23799127340316772</v>
      </c>
      <c r="N101" s="11">
        <v>0.46943232417106628</v>
      </c>
      <c r="O101" s="11">
        <v>2.6200873777270317E-2</v>
      </c>
      <c r="P101" s="11">
        <v>0</v>
      </c>
      <c r="Q101" s="11">
        <v>0.25764191150665283</v>
      </c>
      <c r="R101" s="11">
        <v>0</v>
      </c>
      <c r="S101" s="11">
        <v>0.23799127340316772</v>
      </c>
      <c r="T101" s="11">
        <v>0.16812227666378021</v>
      </c>
      <c r="U101" s="11">
        <v>0.71615719795227051</v>
      </c>
      <c r="V101" s="10">
        <v>131</v>
      </c>
      <c r="W101" s="10">
        <v>39</v>
      </c>
      <c r="X101" s="11">
        <v>0.29770992279052733</v>
      </c>
      <c r="Y101" s="10">
        <v>131</v>
      </c>
      <c r="Z101" s="10">
        <v>50</v>
      </c>
      <c r="AA101" s="11">
        <v>0.38167938232421877</v>
      </c>
      <c r="AB101" s="10"/>
      <c r="AC101" s="11"/>
      <c r="AD101" s="10"/>
      <c r="AE101" s="11"/>
    </row>
    <row r="102" spans="1:31">
      <c r="A102" s="1" t="s">
        <v>253</v>
      </c>
      <c r="B102" s="1" t="s">
        <v>254</v>
      </c>
      <c r="C102" s="1" t="s">
        <v>43</v>
      </c>
      <c r="D102" s="1">
        <v>3</v>
      </c>
      <c r="E102" s="1" t="s">
        <v>56</v>
      </c>
      <c r="F102" s="1" t="s">
        <v>45</v>
      </c>
      <c r="G102" s="1" t="s">
        <v>46</v>
      </c>
      <c r="H102" s="10">
        <v>278</v>
      </c>
      <c r="I102" s="10">
        <v>169</v>
      </c>
      <c r="J102" s="10">
        <v>109</v>
      </c>
      <c r="K102" s="10">
        <v>0</v>
      </c>
      <c r="L102" s="11">
        <v>3.5971224308013916E-2</v>
      </c>
      <c r="M102" s="11">
        <v>0.5</v>
      </c>
      <c r="N102" s="11">
        <v>0.42086330056190491</v>
      </c>
      <c r="O102" s="11">
        <v>7.1942447684705257E-3</v>
      </c>
      <c r="P102" s="11">
        <v>7.1942447684705257E-3</v>
      </c>
      <c r="Q102" s="11">
        <v>2.8776979073882103E-2</v>
      </c>
      <c r="R102" s="11">
        <v>0</v>
      </c>
      <c r="S102" s="11">
        <v>0.27697840332984924</v>
      </c>
      <c r="T102" s="11">
        <v>9.7122304141521454E-2</v>
      </c>
      <c r="U102" s="11">
        <v>0.90647482872009277</v>
      </c>
      <c r="V102" s="10">
        <v>153</v>
      </c>
      <c r="W102" s="10">
        <v>30</v>
      </c>
      <c r="X102" s="11">
        <v>0.19607843399047853</v>
      </c>
      <c r="Y102" s="10">
        <v>157</v>
      </c>
      <c r="Z102" s="10">
        <v>12</v>
      </c>
      <c r="AA102" s="11">
        <v>7.6433119773864744E-2</v>
      </c>
      <c r="AB102" s="10"/>
      <c r="AC102" s="11"/>
      <c r="AD102" s="10"/>
      <c r="AE102" s="11"/>
    </row>
    <row r="103" spans="1:31">
      <c r="A103" s="1" t="s">
        <v>255</v>
      </c>
      <c r="B103" s="1" t="s">
        <v>256</v>
      </c>
      <c r="C103" s="1" t="s">
        <v>43</v>
      </c>
      <c r="D103" s="1">
        <v>3</v>
      </c>
      <c r="E103" s="1" t="s">
        <v>44</v>
      </c>
      <c r="F103" s="1" t="s">
        <v>45</v>
      </c>
      <c r="G103" s="1" t="s">
        <v>46</v>
      </c>
      <c r="H103" s="10">
        <v>385</v>
      </c>
      <c r="I103" s="10">
        <v>385</v>
      </c>
      <c r="J103" s="10">
        <v>0</v>
      </c>
      <c r="K103" s="10">
        <v>0</v>
      </c>
      <c r="L103" s="11">
        <v>7.7922075986862183E-2</v>
      </c>
      <c r="M103" s="11">
        <v>0.15844155848026276</v>
      </c>
      <c r="N103" s="11">
        <v>0.47532466053962708</v>
      </c>
      <c r="O103" s="11">
        <v>3.1168831512331963E-2</v>
      </c>
      <c r="P103" s="11">
        <v>2.597402548417449E-3</v>
      </c>
      <c r="Q103" s="11">
        <v>0.25454545021057129</v>
      </c>
      <c r="R103" s="11">
        <v>0</v>
      </c>
      <c r="S103" s="11">
        <v>0.20519480109214783</v>
      </c>
      <c r="T103" s="11">
        <v>0.10129870474338531</v>
      </c>
      <c r="U103" s="11">
        <v>0.6051948070526123</v>
      </c>
      <c r="V103" s="10">
        <v>114</v>
      </c>
      <c r="W103" s="10">
        <v>58</v>
      </c>
      <c r="X103" s="11">
        <v>0.50877193450927738</v>
      </c>
      <c r="Y103" s="10">
        <v>119</v>
      </c>
      <c r="Z103" s="10">
        <v>62</v>
      </c>
      <c r="AA103" s="11">
        <v>0.52100841522216801</v>
      </c>
      <c r="AB103" s="10"/>
      <c r="AC103" s="11"/>
      <c r="AD103" s="10"/>
      <c r="AE103" s="11"/>
    </row>
    <row r="104" spans="1:31">
      <c r="A104" s="1" t="s">
        <v>257</v>
      </c>
      <c r="B104" s="1" t="s">
        <v>258</v>
      </c>
      <c r="C104" s="1" t="s">
        <v>43</v>
      </c>
      <c r="D104" s="1">
        <v>3</v>
      </c>
      <c r="E104" s="1" t="s">
        <v>44</v>
      </c>
      <c r="F104" s="1" t="s">
        <v>45</v>
      </c>
      <c r="G104" s="1" t="s">
        <v>46</v>
      </c>
      <c r="H104" s="10">
        <v>270</v>
      </c>
      <c r="I104" s="10">
        <v>270</v>
      </c>
      <c r="J104" s="10">
        <v>0</v>
      </c>
      <c r="K104" s="10">
        <v>0</v>
      </c>
      <c r="L104" s="11">
        <v>2.222222276031971E-2</v>
      </c>
      <c r="M104" s="11">
        <v>0.34814813733100891</v>
      </c>
      <c r="N104" s="11">
        <v>0.35555556416511536</v>
      </c>
      <c r="O104" s="11">
        <v>7.4074074625968933E-2</v>
      </c>
      <c r="P104" s="11">
        <v>1.1111111380159855E-2</v>
      </c>
      <c r="Q104" s="11">
        <v>0.18888889253139496</v>
      </c>
      <c r="R104" s="11">
        <v>0</v>
      </c>
      <c r="S104" s="11">
        <v>0.24074074625968933</v>
      </c>
      <c r="T104" s="11">
        <v>2.222222276031971E-2</v>
      </c>
      <c r="U104" s="11">
        <v>0.72222220897674561</v>
      </c>
      <c r="V104" s="10">
        <v>97</v>
      </c>
      <c r="W104" s="10">
        <v>28</v>
      </c>
      <c r="X104" s="11">
        <v>0.28865980148315429</v>
      </c>
      <c r="Y104" s="10">
        <v>98</v>
      </c>
      <c r="Z104" s="10">
        <v>25</v>
      </c>
      <c r="AA104" s="11">
        <v>0.25510204315185547</v>
      </c>
      <c r="AB104" s="10"/>
      <c r="AC104" s="11"/>
      <c r="AD104" s="10"/>
      <c r="AE104" s="11"/>
    </row>
    <row r="105" spans="1:31">
      <c r="A105" s="1" t="s">
        <v>259</v>
      </c>
      <c r="B105" s="1" t="s">
        <v>260</v>
      </c>
      <c r="C105" s="1" t="s">
        <v>43</v>
      </c>
      <c r="D105" s="1">
        <v>3</v>
      </c>
      <c r="E105" s="1" t="s">
        <v>44</v>
      </c>
      <c r="F105" s="1" t="s">
        <v>45</v>
      </c>
      <c r="G105" s="1" t="s">
        <v>46</v>
      </c>
      <c r="H105" s="10">
        <v>103</v>
      </c>
      <c r="I105" s="10">
        <v>103</v>
      </c>
      <c r="J105" s="10">
        <v>0</v>
      </c>
      <c r="K105" s="10">
        <v>0</v>
      </c>
      <c r="L105" s="11">
        <v>9.7087379544973373E-3</v>
      </c>
      <c r="M105" s="11">
        <v>0.62135922908782959</v>
      </c>
      <c r="N105" s="11">
        <v>0.29126214981079102</v>
      </c>
      <c r="O105" s="11">
        <v>1.9417475908994675E-2</v>
      </c>
      <c r="P105" s="11">
        <v>0</v>
      </c>
      <c r="Q105" s="11">
        <v>5.8252427726984024E-2</v>
      </c>
      <c r="R105" s="11">
        <v>0</v>
      </c>
      <c r="S105" s="11">
        <v>0.31067961454391479</v>
      </c>
      <c r="T105" s="11">
        <v>0.21359223127365112</v>
      </c>
      <c r="U105" s="11">
        <v>0.91262137889862061</v>
      </c>
      <c r="V105" s="10" t="s">
        <v>49</v>
      </c>
      <c r="W105" s="10" t="s">
        <v>49</v>
      </c>
      <c r="X105" s="11">
        <v>0.125</v>
      </c>
      <c r="Y105" s="10">
        <v>43</v>
      </c>
      <c r="Z105" s="10">
        <v>11</v>
      </c>
      <c r="AA105" s="11">
        <v>0.25581396102905274</v>
      </c>
      <c r="AB105" s="10"/>
      <c r="AC105" s="11"/>
      <c r="AD105" s="10"/>
      <c r="AE105" s="11"/>
    </row>
    <row r="106" spans="1:31">
      <c r="A106" s="1" t="s">
        <v>261</v>
      </c>
      <c r="B106" s="1" t="s">
        <v>262</v>
      </c>
      <c r="C106" s="1" t="s">
        <v>43</v>
      </c>
      <c r="D106" s="1">
        <v>3</v>
      </c>
      <c r="E106" s="1" t="s">
        <v>44</v>
      </c>
      <c r="F106" s="1" t="s">
        <v>45</v>
      </c>
      <c r="G106" s="1" t="s">
        <v>46</v>
      </c>
      <c r="H106" s="10">
        <v>98</v>
      </c>
      <c r="I106" s="10">
        <v>98</v>
      </c>
      <c r="J106" s="10">
        <v>0</v>
      </c>
      <c r="K106" s="10">
        <v>0</v>
      </c>
      <c r="L106" s="11">
        <v>1.0204081423580647E-2</v>
      </c>
      <c r="M106" s="11">
        <v>0.57142859697341919</v>
      </c>
      <c r="N106" s="11">
        <v>0.32653060555458069</v>
      </c>
      <c r="O106" s="11">
        <v>3.0612245202064514E-2</v>
      </c>
      <c r="P106" s="11">
        <v>0</v>
      </c>
      <c r="Q106" s="11">
        <v>6.1224490404129028E-2</v>
      </c>
      <c r="R106" s="11">
        <v>0</v>
      </c>
      <c r="S106" s="11">
        <v>0.26530611515045166</v>
      </c>
      <c r="T106" s="11">
        <v>0.1428571492433548</v>
      </c>
      <c r="U106" s="11">
        <v>0.82653063535690308</v>
      </c>
      <c r="V106" s="10" t="s">
        <v>49</v>
      </c>
      <c r="W106" s="10" t="s">
        <v>49</v>
      </c>
      <c r="X106" s="11">
        <v>0.13513513565063476</v>
      </c>
      <c r="Y106" s="10" t="s">
        <v>49</v>
      </c>
      <c r="Z106" s="10" t="s">
        <v>49</v>
      </c>
      <c r="AA106" s="11">
        <v>0.10526315689086914</v>
      </c>
      <c r="AB106" s="10"/>
      <c r="AC106" s="11"/>
      <c r="AD106" s="10"/>
      <c r="AE106" s="11"/>
    </row>
    <row r="107" spans="1:31">
      <c r="A107" s="1" t="s">
        <v>263</v>
      </c>
      <c r="B107" s="1" t="s">
        <v>264</v>
      </c>
      <c r="C107" s="1" t="s">
        <v>43</v>
      </c>
      <c r="D107" s="1">
        <v>3</v>
      </c>
      <c r="E107" s="1" t="s">
        <v>62</v>
      </c>
      <c r="F107" s="1" t="s">
        <v>45</v>
      </c>
      <c r="G107" s="1" t="s">
        <v>46</v>
      </c>
      <c r="H107" s="10">
        <v>251</v>
      </c>
      <c r="I107" s="10">
        <v>57</v>
      </c>
      <c r="J107" s="10">
        <v>194</v>
      </c>
      <c r="K107" s="10">
        <v>0</v>
      </c>
      <c r="L107" s="11">
        <v>5.9760957956314087E-2</v>
      </c>
      <c r="M107" s="11">
        <v>0.13147410750389099</v>
      </c>
      <c r="N107" s="11">
        <v>0.14741036295890808</v>
      </c>
      <c r="O107" s="11">
        <v>7.1713149547576904E-2</v>
      </c>
      <c r="P107" s="11">
        <v>0</v>
      </c>
      <c r="Q107" s="11">
        <v>0.55776894092559814</v>
      </c>
      <c r="R107" s="11">
        <v>3.187251091003418E-2</v>
      </c>
      <c r="S107" s="11">
        <v>0.23904383182525635</v>
      </c>
      <c r="T107" s="11">
        <v>0</v>
      </c>
      <c r="U107" s="11">
        <v>0.2031872570514679</v>
      </c>
      <c r="V107" s="10">
        <v>227</v>
      </c>
      <c r="W107" s="10">
        <v>189</v>
      </c>
      <c r="X107" s="11">
        <v>0.83259910583496088</v>
      </c>
      <c r="Y107" s="10">
        <v>178</v>
      </c>
      <c r="Z107" s="10">
        <v>127</v>
      </c>
      <c r="AA107" s="11">
        <v>0.7134831237792969</v>
      </c>
      <c r="AB107" s="10"/>
      <c r="AC107" s="11"/>
      <c r="AD107" s="10"/>
      <c r="AE107" s="11"/>
    </row>
    <row r="108" spans="1:31">
      <c r="A108" s="1" t="s">
        <v>265</v>
      </c>
      <c r="B108" s="1" t="s">
        <v>266</v>
      </c>
      <c r="C108" s="1" t="s">
        <v>43</v>
      </c>
      <c r="D108" s="1">
        <v>3</v>
      </c>
      <c r="E108" s="1" t="s">
        <v>62</v>
      </c>
      <c r="F108" s="1" t="s">
        <v>45</v>
      </c>
      <c r="G108" s="1" t="s">
        <v>46</v>
      </c>
      <c r="H108" s="10">
        <v>352</v>
      </c>
      <c r="I108" s="10">
        <v>0</v>
      </c>
      <c r="J108" s="10">
        <v>352</v>
      </c>
      <c r="K108" s="10">
        <v>0</v>
      </c>
      <c r="L108" s="11">
        <v>2.8409091755747795E-2</v>
      </c>
      <c r="M108" s="11">
        <v>0.10227272659540176</v>
      </c>
      <c r="N108" s="11">
        <v>0.28693181276321411</v>
      </c>
      <c r="O108" s="11">
        <v>0.10227272659540176</v>
      </c>
      <c r="P108" s="11">
        <v>2.8409091755747795E-3</v>
      </c>
      <c r="Q108" s="11">
        <v>0.46306818723678589</v>
      </c>
      <c r="R108" s="11">
        <v>1.4204545877873898E-2</v>
      </c>
      <c r="S108" s="11">
        <v>0.23863635957241058</v>
      </c>
      <c r="T108" s="11">
        <v>1.4204545877873898E-2</v>
      </c>
      <c r="U108" s="11">
        <v>0.30681818723678589</v>
      </c>
      <c r="V108" s="10">
        <v>330</v>
      </c>
      <c r="W108" s="10">
        <v>266</v>
      </c>
      <c r="X108" s="11">
        <v>0.80606063842773434</v>
      </c>
      <c r="Y108" s="10">
        <v>227</v>
      </c>
      <c r="Z108" s="10">
        <v>146</v>
      </c>
      <c r="AA108" s="11">
        <v>0.64317176818847654</v>
      </c>
      <c r="AB108" s="10"/>
      <c r="AC108" s="11"/>
      <c r="AD108" s="10"/>
      <c r="AE108" s="11"/>
    </row>
    <row r="109" spans="1:31">
      <c r="A109" s="1" t="s">
        <v>267</v>
      </c>
      <c r="B109" s="1" t="s">
        <v>268</v>
      </c>
      <c r="C109" s="1" t="s">
        <v>43</v>
      </c>
      <c r="D109" s="1">
        <v>3</v>
      </c>
      <c r="E109" s="1" t="s">
        <v>62</v>
      </c>
      <c r="F109" s="1" t="s">
        <v>45</v>
      </c>
      <c r="G109" s="1" t="s">
        <v>46</v>
      </c>
      <c r="H109" s="10">
        <v>202</v>
      </c>
      <c r="I109" s="10">
        <v>0</v>
      </c>
      <c r="J109" s="10">
        <v>202</v>
      </c>
      <c r="K109" s="10">
        <v>0</v>
      </c>
      <c r="L109" s="11">
        <v>1.4851485379040241E-2</v>
      </c>
      <c r="M109" s="11">
        <v>9.900989942252636E-3</v>
      </c>
      <c r="N109" s="11">
        <v>0.91584157943725586</v>
      </c>
      <c r="O109" s="11">
        <v>4.950494971126318E-3</v>
      </c>
      <c r="P109" s="11">
        <v>0</v>
      </c>
      <c r="Q109" s="11">
        <v>5.445544421672821E-2</v>
      </c>
      <c r="R109" s="11">
        <v>0</v>
      </c>
      <c r="S109" s="11">
        <v>0.2326732724905014</v>
      </c>
      <c r="T109" s="11">
        <v>0.29702970385551453</v>
      </c>
      <c r="U109" s="11">
        <v>0.86138612031936646</v>
      </c>
      <c r="V109" s="10">
        <v>167</v>
      </c>
      <c r="W109" s="10">
        <v>96</v>
      </c>
      <c r="X109" s="11">
        <v>0.57485031127929687</v>
      </c>
      <c r="Y109" s="10">
        <v>155</v>
      </c>
      <c r="Z109" s="10">
        <v>40</v>
      </c>
      <c r="AA109" s="11">
        <v>0.25806451797485352</v>
      </c>
      <c r="AB109" s="10"/>
      <c r="AC109" s="11"/>
      <c r="AD109" s="10"/>
      <c r="AE109" s="11"/>
    </row>
    <row r="110" spans="1:31">
      <c r="A110" s="1" t="s">
        <v>269</v>
      </c>
      <c r="B110" s="1" t="s">
        <v>270</v>
      </c>
      <c r="C110" s="1" t="s">
        <v>43</v>
      </c>
      <c r="D110" s="1">
        <v>3</v>
      </c>
      <c r="E110" s="1" t="s">
        <v>62</v>
      </c>
      <c r="F110" s="1" t="s">
        <v>45</v>
      </c>
      <c r="G110" s="1" t="s">
        <v>46</v>
      </c>
      <c r="H110" s="10">
        <v>75</v>
      </c>
      <c r="I110" s="10">
        <v>0</v>
      </c>
      <c r="J110" s="10">
        <v>75</v>
      </c>
      <c r="K110" s="10">
        <v>0</v>
      </c>
      <c r="L110" s="11">
        <v>2.6666667312383652E-2</v>
      </c>
      <c r="M110" s="11">
        <v>0.37333333492279053</v>
      </c>
      <c r="N110" s="11">
        <v>0.53333336114883423</v>
      </c>
      <c r="O110" s="11">
        <v>2.6666667312383652E-2</v>
      </c>
      <c r="P110" s="11">
        <v>0</v>
      </c>
      <c r="Q110" s="11">
        <v>3.9999999105930328E-2</v>
      </c>
      <c r="R110" s="11">
        <v>0</v>
      </c>
      <c r="S110" s="11">
        <v>0.45333334803581238</v>
      </c>
      <c r="T110" s="11">
        <v>3.9999999105930328E-2</v>
      </c>
      <c r="U110" s="11">
        <v>0.81333333253860474</v>
      </c>
      <c r="V110" s="10">
        <v>59</v>
      </c>
      <c r="W110" s="10">
        <v>20</v>
      </c>
      <c r="X110" s="11">
        <v>0.33898303985595701</v>
      </c>
      <c r="Y110" s="10" t="s">
        <v>49</v>
      </c>
      <c r="Z110" s="10" t="s">
        <v>49</v>
      </c>
      <c r="AA110" s="11">
        <v>0.06</v>
      </c>
      <c r="AB110" s="10"/>
      <c r="AC110" s="11"/>
      <c r="AD110" s="10"/>
      <c r="AE110" s="11"/>
    </row>
    <row r="111" spans="1:31">
      <c r="A111" s="1" t="s">
        <v>271</v>
      </c>
      <c r="B111" s="1" t="s">
        <v>272</v>
      </c>
      <c r="C111" s="1" t="s">
        <v>43</v>
      </c>
      <c r="D111" s="1">
        <v>3</v>
      </c>
      <c r="E111" s="1" t="s">
        <v>62</v>
      </c>
      <c r="F111" s="1" t="s">
        <v>45</v>
      </c>
      <c r="G111" s="1" t="s">
        <v>46</v>
      </c>
      <c r="H111" s="10">
        <v>158</v>
      </c>
      <c r="I111" s="10">
        <v>0</v>
      </c>
      <c r="J111" s="10">
        <v>158</v>
      </c>
      <c r="K111" s="10">
        <v>0</v>
      </c>
      <c r="L111" s="11">
        <v>3.1645569950342178E-2</v>
      </c>
      <c r="M111" s="11">
        <v>0.18354430794715881</v>
      </c>
      <c r="N111" s="11">
        <v>0.26582279801368713</v>
      </c>
      <c r="O111" s="11">
        <v>4.430379718542099E-2</v>
      </c>
      <c r="P111" s="11">
        <v>0</v>
      </c>
      <c r="Q111" s="11">
        <v>0.44936707615852356</v>
      </c>
      <c r="R111" s="11">
        <v>2.5316456332802773E-2</v>
      </c>
      <c r="S111" s="11">
        <v>0.21518987417221069</v>
      </c>
      <c r="T111" s="11">
        <v>7.594936341047287E-2</v>
      </c>
      <c r="U111" s="11">
        <v>0.46835443377494812</v>
      </c>
      <c r="V111" s="10">
        <v>134</v>
      </c>
      <c r="W111" s="10">
        <v>96</v>
      </c>
      <c r="X111" s="11">
        <v>0.71641792297363283</v>
      </c>
      <c r="Y111" s="10">
        <v>136</v>
      </c>
      <c r="Z111" s="10">
        <v>63</v>
      </c>
      <c r="AA111" s="11">
        <v>0.46323528289794924</v>
      </c>
      <c r="AB111" s="10"/>
      <c r="AC111" s="11"/>
      <c r="AD111" s="10"/>
      <c r="AE111" s="11"/>
    </row>
    <row r="112" spans="1:31">
      <c r="A112" s="1" t="s">
        <v>273</v>
      </c>
      <c r="B112" s="1" t="s">
        <v>274</v>
      </c>
      <c r="C112" s="1" t="s">
        <v>43</v>
      </c>
      <c r="D112" s="1">
        <v>3</v>
      </c>
      <c r="E112" s="1" t="s">
        <v>62</v>
      </c>
      <c r="F112" s="1" t="s">
        <v>45</v>
      </c>
      <c r="G112" s="1" t="s">
        <v>46</v>
      </c>
      <c r="H112" s="10">
        <v>123</v>
      </c>
      <c r="I112" s="10">
        <v>0</v>
      </c>
      <c r="J112" s="10">
        <v>123</v>
      </c>
      <c r="K112" s="10">
        <v>0</v>
      </c>
      <c r="L112" s="11">
        <v>3.2520323991775513E-2</v>
      </c>
      <c r="M112" s="11">
        <v>0.34146341681480408</v>
      </c>
      <c r="N112" s="11">
        <v>0.47154471278190613</v>
      </c>
      <c r="O112" s="11">
        <v>1.6260161995887756E-2</v>
      </c>
      <c r="P112" s="11">
        <v>0</v>
      </c>
      <c r="Q112" s="11">
        <v>0.13821138441562653</v>
      </c>
      <c r="R112" s="11">
        <v>0</v>
      </c>
      <c r="S112" s="11">
        <v>0.43089431524276733</v>
      </c>
      <c r="T112" s="11">
        <v>8.943089097738266E-2</v>
      </c>
      <c r="U112" s="11">
        <v>0.81300812959671021</v>
      </c>
      <c r="V112" s="10">
        <v>132</v>
      </c>
      <c r="W112" s="10">
        <v>62</v>
      </c>
      <c r="X112" s="11">
        <v>0.46969696044921877</v>
      </c>
      <c r="Y112" s="10">
        <v>70</v>
      </c>
      <c r="Z112" s="10">
        <v>14</v>
      </c>
      <c r="AA112" s="11">
        <v>0.2</v>
      </c>
      <c r="AB112" s="10"/>
      <c r="AC112" s="11"/>
      <c r="AD112" s="10"/>
      <c r="AE112" s="11"/>
    </row>
    <row r="113" spans="1:31">
      <c r="A113" s="1" t="s">
        <v>275</v>
      </c>
      <c r="B113" s="1" t="s">
        <v>276</v>
      </c>
      <c r="C113" s="1" t="s">
        <v>43</v>
      </c>
      <c r="D113" s="1">
        <v>3</v>
      </c>
      <c r="E113" s="1" t="s">
        <v>59</v>
      </c>
      <c r="F113" s="1" t="s">
        <v>45</v>
      </c>
      <c r="G113" s="1" t="s">
        <v>46</v>
      </c>
      <c r="H113" s="10">
        <v>110</v>
      </c>
      <c r="I113" s="10">
        <v>0</v>
      </c>
      <c r="J113" s="10">
        <v>0</v>
      </c>
      <c r="K113" s="10">
        <v>110</v>
      </c>
      <c r="L113" s="11">
        <v>1.8181817606091499E-2</v>
      </c>
      <c r="M113" s="11">
        <v>0.33636364340782166</v>
      </c>
      <c r="N113" s="11">
        <v>0.5727272629737854</v>
      </c>
      <c r="O113" s="11">
        <v>9.0909088030457497E-3</v>
      </c>
      <c r="P113" s="11">
        <v>0</v>
      </c>
      <c r="Q113" s="11">
        <v>4.5454546809196472E-2</v>
      </c>
      <c r="R113" s="11">
        <v>1.8181817606091499E-2</v>
      </c>
      <c r="S113" s="11">
        <v>0.31818181276321411</v>
      </c>
      <c r="T113" s="11">
        <v>0.14545454084873199</v>
      </c>
      <c r="U113" s="11">
        <v>0.8545454740524292</v>
      </c>
      <c r="V113" s="10"/>
      <c r="W113" s="10"/>
      <c r="X113" s="11"/>
      <c r="Y113" s="10"/>
      <c r="Z113" s="10"/>
      <c r="AA113" s="11"/>
      <c r="AB113" s="10">
        <v>64</v>
      </c>
      <c r="AC113" s="11">
        <v>0.671875</v>
      </c>
      <c r="AD113" s="10">
        <v>97</v>
      </c>
      <c r="AE113" s="11">
        <v>0.79381446838378911</v>
      </c>
    </row>
    <row r="114" spans="1:31">
      <c r="A114" s="1" t="s">
        <v>277</v>
      </c>
      <c r="B114" s="1" t="s">
        <v>278</v>
      </c>
      <c r="C114" s="1" t="s">
        <v>43</v>
      </c>
      <c r="D114" s="1">
        <v>3</v>
      </c>
      <c r="E114" s="1" t="s">
        <v>59</v>
      </c>
      <c r="F114" s="1" t="s">
        <v>45</v>
      </c>
      <c r="G114" s="1" t="s">
        <v>46</v>
      </c>
      <c r="H114" s="10">
        <v>319</v>
      </c>
      <c r="I114" s="10">
        <v>0</v>
      </c>
      <c r="J114" s="10">
        <v>0</v>
      </c>
      <c r="K114" s="10">
        <v>319</v>
      </c>
      <c r="L114" s="11">
        <v>2.5078369304537773E-2</v>
      </c>
      <c r="M114" s="11">
        <v>0.28213167190551758</v>
      </c>
      <c r="N114" s="11">
        <v>0.62382447719573975</v>
      </c>
      <c r="O114" s="11">
        <v>3.1347961630672216E-3</v>
      </c>
      <c r="P114" s="11">
        <v>3.1347961630672216E-3</v>
      </c>
      <c r="Q114" s="11">
        <v>3.4482758492231369E-2</v>
      </c>
      <c r="R114" s="11">
        <v>2.8213165700435638E-2</v>
      </c>
      <c r="S114" s="11">
        <v>0.19749216735363007</v>
      </c>
      <c r="T114" s="11">
        <v>6.2695927917957306E-2</v>
      </c>
      <c r="U114" s="11">
        <v>0.86206895112991333</v>
      </c>
      <c r="V114" s="10"/>
      <c r="W114" s="10"/>
      <c r="X114" s="11"/>
      <c r="Y114" s="10"/>
      <c r="Z114" s="10"/>
      <c r="AA114" s="11"/>
      <c r="AB114" s="10">
        <v>101</v>
      </c>
      <c r="AC114" s="11">
        <v>0.95049507141113276</v>
      </c>
      <c r="AD114" s="10">
        <v>91</v>
      </c>
      <c r="AE114" s="11">
        <v>0.97802200317382815</v>
      </c>
    </row>
    <row r="115" spans="1:31">
      <c r="A115" s="1" t="s">
        <v>279</v>
      </c>
      <c r="B115" s="1" t="s">
        <v>280</v>
      </c>
      <c r="C115" s="1" t="s">
        <v>43</v>
      </c>
      <c r="D115" s="1">
        <v>3</v>
      </c>
      <c r="E115" s="1" t="s">
        <v>56</v>
      </c>
      <c r="F115" s="1" t="s">
        <v>45</v>
      </c>
      <c r="G115" s="1" t="s">
        <v>46</v>
      </c>
      <c r="H115" s="10">
        <v>433</v>
      </c>
      <c r="I115" s="10">
        <v>305</v>
      </c>
      <c r="J115" s="10">
        <v>128</v>
      </c>
      <c r="K115" s="10">
        <v>0</v>
      </c>
      <c r="L115" s="11">
        <v>6.6974595189094543E-2</v>
      </c>
      <c r="M115" s="11">
        <v>0.16859123110771179</v>
      </c>
      <c r="N115" s="11">
        <v>0.25866049528121948</v>
      </c>
      <c r="O115" s="11">
        <v>8.314087986946106E-2</v>
      </c>
      <c r="P115" s="11">
        <v>4.6189376153051853E-3</v>
      </c>
      <c r="Q115" s="11">
        <v>0.40646651387214661</v>
      </c>
      <c r="R115" s="11">
        <v>1.154734380543232E-2</v>
      </c>
      <c r="S115" s="11">
        <v>0.31177827715873718</v>
      </c>
      <c r="T115" s="11">
        <v>1.6166280955076218E-2</v>
      </c>
      <c r="U115" s="11">
        <v>0.35334873199462891</v>
      </c>
      <c r="V115" s="10">
        <v>284</v>
      </c>
      <c r="W115" s="10">
        <v>197</v>
      </c>
      <c r="X115" s="11">
        <v>0.6936619567871094</v>
      </c>
      <c r="Y115" s="10">
        <v>242</v>
      </c>
      <c r="Z115" s="10">
        <v>146</v>
      </c>
      <c r="AA115" s="11">
        <v>0.60330577850341793</v>
      </c>
      <c r="AB115" s="10"/>
      <c r="AC115" s="11"/>
      <c r="AD115" s="10"/>
      <c r="AE115" s="11"/>
    </row>
    <row r="116" spans="1:31">
      <c r="A116" s="1" t="s">
        <v>281</v>
      </c>
      <c r="B116" s="1" t="s">
        <v>282</v>
      </c>
      <c r="C116" s="1" t="s">
        <v>43</v>
      </c>
      <c r="D116" s="1">
        <v>3</v>
      </c>
      <c r="E116" s="1" t="s">
        <v>56</v>
      </c>
      <c r="F116" s="1" t="s">
        <v>45</v>
      </c>
      <c r="G116" s="1" t="s">
        <v>46</v>
      </c>
      <c r="H116" s="10">
        <v>508</v>
      </c>
      <c r="I116" s="10">
        <v>334</v>
      </c>
      <c r="J116" s="10">
        <v>174</v>
      </c>
      <c r="K116" s="10">
        <v>0</v>
      </c>
      <c r="L116" s="11">
        <v>0.32480314373970032</v>
      </c>
      <c r="M116" s="11">
        <v>3.3464565873146057E-2</v>
      </c>
      <c r="N116" s="11">
        <v>8.4645666182041168E-2</v>
      </c>
      <c r="O116" s="11">
        <v>0.10826771706342697</v>
      </c>
      <c r="P116" s="11">
        <v>1.9685039296746254E-3</v>
      </c>
      <c r="Q116" s="11">
        <v>0.44685038924217224</v>
      </c>
      <c r="R116" s="11">
        <v>0</v>
      </c>
      <c r="S116" s="11">
        <v>0.10629921406507492</v>
      </c>
      <c r="T116" s="11">
        <v>1.9685039296746254E-3</v>
      </c>
      <c r="U116" s="11">
        <v>9.4488188624382019E-2</v>
      </c>
      <c r="V116" s="10">
        <v>315</v>
      </c>
      <c r="W116" s="10">
        <v>307</v>
      </c>
      <c r="X116" s="11">
        <v>0.97460319519042971</v>
      </c>
      <c r="Y116" s="10">
        <v>266</v>
      </c>
      <c r="Z116" s="10">
        <v>255</v>
      </c>
      <c r="AA116" s="11">
        <v>0.95864662170410153</v>
      </c>
      <c r="AB116" s="10"/>
      <c r="AC116" s="11"/>
      <c r="AD116" s="10"/>
      <c r="AE116" s="11"/>
    </row>
    <row r="117" spans="1:31">
      <c r="A117" s="1" t="s">
        <v>283</v>
      </c>
      <c r="B117" s="1" t="s">
        <v>284</v>
      </c>
      <c r="C117" s="1" t="s">
        <v>43</v>
      </c>
      <c r="D117" s="1">
        <v>3</v>
      </c>
      <c r="E117" s="1" t="s">
        <v>59</v>
      </c>
      <c r="F117" s="1" t="s">
        <v>45</v>
      </c>
      <c r="G117" s="1" t="s">
        <v>46</v>
      </c>
      <c r="H117" s="10">
        <v>307</v>
      </c>
      <c r="I117" s="10">
        <v>0</v>
      </c>
      <c r="J117" s="10">
        <v>0</v>
      </c>
      <c r="K117" s="10">
        <v>307</v>
      </c>
      <c r="L117" s="11">
        <v>2.2801302373409271E-2</v>
      </c>
      <c r="M117" s="11">
        <v>0.21498371660709381</v>
      </c>
      <c r="N117" s="11">
        <v>0.71335506439208984</v>
      </c>
      <c r="O117" s="11">
        <v>0</v>
      </c>
      <c r="P117" s="11">
        <v>6.5146577544510365E-3</v>
      </c>
      <c r="Q117" s="11">
        <v>2.931596152484417E-2</v>
      </c>
      <c r="R117" s="11">
        <v>1.3029315508902073E-2</v>
      </c>
      <c r="S117" s="11">
        <v>0.23452769219875336</v>
      </c>
      <c r="T117" s="11">
        <v>0.10749185830354691</v>
      </c>
      <c r="U117" s="11">
        <v>0.84364819526672363</v>
      </c>
      <c r="V117" s="10"/>
      <c r="W117" s="10"/>
      <c r="X117" s="11"/>
      <c r="Y117" s="10"/>
      <c r="Z117" s="10"/>
      <c r="AA117" s="11"/>
      <c r="AB117" s="10">
        <v>66</v>
      </c>
      <c r="AC117" s="11">
        <v>0.95454544067382807</v>
      </c>
      <c r="AD117" s="10">
        <v>69</v>
      </c>
      <c r="AE117" s="11">
        <v>0.94202896118164059</v>
      </c>
    </row>
    <row r="118" spans="1:31">
      <c r="A118" s="1" t="s">
        <v>285</v>
      </c>
      <c r="B118" s="1" t="s">
        <v>286</v>
      </c>
      <c r="C118" s="1" t="s">
        <v>43</v>
      </c>
      <c r="D118" s="1">
        <v>3</v>
      </c>
      <c r="E118" s="1" t="s">
        <v>59</v>
      </c>
      <c r="F118" s="1" t="s">
        <v>45</v>
      </c>
      <c r="G118" s="1" t="s">
        <v>46</v>
      </c>
      <c r="H118" s="10">
        <v>405</v>
      </c>
      <c r="I118" s="10">
        <v>0</v>
      </c>
      <c r="J118" s="10">
        <v>0</v>
      </c>
      <c r="K118" s="10">
        <v>405</v>
      </c>
      <c r="L118" s="11">
        <v>1.7283950001001358E-2</v>
      </c>
      <c r="M118" s="11">
        <v>0.17777778208255768</v>
      </c>
      <c r="N118" s="11">
        <v>0.68641972541809082</v>
      </c>
      <c r="O118" s="11">
        <v>4.9382718279957771E-3</v>
      </c>
      <c r="P118" s="11">
        <v>1.2345679104328156E-2</v>
      </c>
      <c r="Q118" s="11">
        <v>2.7160493656992912E-2</v>
      </c>
      <c r="R118" s="11">
        <v>7.4074074625968933E-2</v>
      </c>
      <c r="S118" s="11">
        <v>0.2074074000120163</v>
      </c>
      <c r="T118" s="11">
        <v>0.10864197462797165</v>
      </c>
      <c r="U118" s="11">
        <v>0.89382714033126831</v>
      </c>
      <c r="V118" s="10"/>
      <c r="W118" s="10"/>
      <c r="X118" s="11"/>
      <c r="Y118" s="10"/>
      <c r="Z118" s="10"/>
      <c r="AA118" s="11"/>
      <c r="AB118" s="10">
        <v>111</v>
      </c>
      <c r="AC118" s="11">
        <v>0.94594596862792968</v>
      </c>
      <c r="AD118" s="10">
        <v>96</v>
      </c>
      <c r="AE118" s="11">
        <v>0.89583335876464842</v>
      </c>
    </row>
    <row r="119" spans="1:31">
      <c r="A119" s="1" t="s">
        <v>287</v>
      </c>
      <c r="B119" s="1" t="s">
        <v>288</v>
      </c>
      <c r="C119" s="1" t="s">
        <v>43</v>
      </c>
      <c r="D119" s="1">
        <v>3</v>
      </c>
      <c r="E119" s="1" t="s">
        <v>76</v>
      </c>
      <c r="F119" s="1" t="s">
        <v>45</v>
      </c>
      <c r="G119" s="1" t="s">
        <v>46</v>
      </c>
      <c r="H119" s="10">
        <v>118</v>
      </c>
      <c r="I119" s="10">
        <v>0</v>
      </c>
      <c r="J119" s="10">
        <v>0</v>
      </c>
      <c r="K119" s="10">
        <v>118</v>
      </c>
      <c r="L119" s="11">
        <v>0</v>
      </c>
      <c r="M119" s="11">
        <v>0.30508473515510559</v>
      </c>
      <c r="N119" s="11">
        <v>0.66101694107055664</v>
      </c>
      <c r="O119" s="11">
        <v>1.6949152573943138E-2</v>
      </c>
      <c r="P119" s="11">
        <v>0</v>
      </c>
      <c r="Q119" s="11">
        <v>1.6949152573943138E-2</v>
      </c>
      <c r="R119" s="11">
        <v>0</v>
      </c>
      <c r="S119" s="11">
        <v>0.2881355881690979</v>
      </c>
      <c r="T119" s="11">
        <v>0.11016949266195297</v>
      </c>
      <c r="U119" s="11">
        <v>0.88135594129562378</v>
      </c>
      <c r="V119" s="10"/>
      <c r="W119" s="10"/>
      <c r="X119" s="11"/>
      <c r="Y119" s="10"/>
      <c r="Z119" s="10"/>
      <c r="AA119" s="11"/>
      <c r="AB119" s="10">
        <v>35</v>
      </c>
      <c r="AC119" s="11">
        <v>2.857142925262451E-2</v>
      </c>
      <c r="AD119" s="10">
        <v>75</v>
      </c>
      <c r="AE119" s="11">
        <v>0.52</v>
      </c>
    </row>
    <row r="120" spans="1:31">
      <c r="A120" s="1" t="s">
        <v>289</v>
      </c>
      <c r="B120" s="1" t="s">
        <v>290</v>
      </c>
      <c r="C120" s="1" t="s">
        <v>43</v>
      </c>
      <c r="D120" s="1">
        <v>3</v>
      </c>
      <c r="E120" s="1" t="s">
        <v>73</v>
      </c>
      <c r="F120" s="1" t="s">
        <v>45</v>
      </c>
      <c r="G120" s="1" t="s">
        <v>46</v>
      </c>
      <c r="H120" s="10">
        <v>349</v>
      </c>
      <c r="I120" s="10">
        <v>0</v>
      </c>
      <c r="J120" s="10">
        <v>52</v>
      </c>
      <c r="K120" s="10">
        <v>297</v>
      </c>
      <c r="L120" s="11">
        <v>1.7191976308822632E-2</v>
      </c>
      <c r="M120" s="11">
        <v>0.40974211692810059</v>
      </c>
      <c r="N120" s="11">
        <v>0.50143265724182129</v>
      </c>
      <c r="O120" s="11">
        <v>5.7306592352688313E-3</v>
      </c>
      <c r="P120" s="11">
        <v>1.1461318470537663E-2</v>
      </c>
      <c r="Q120" s="11">
        <v>2.0057305693626404E-2</v>
      </c>
      <c r="R120" s="11">
        <v>3.4383952617645264E-2</v>
      </c>
      <c r="S120" s="11">
        <v>0.21203438937664032</v>
      </c>
      <c r="T120" s="11">
        <v>4.2979944497346878E-2</v>
      </c>
      <c r="U120" s="11">
        <v>0.81088823080062866</v>
      </c>
      <c r="V120" s="10">
        <v>61</v>
      </c>
      <c r="W120" s="10">
        <v>28</v>
      </c>
      <c r="X120" s="11">
        <v>0.45901638031005859</v>
      </c>
      <c r="Y120" s="10" t="s">
        <v>49</v>
      </c>
      <c r="Z120" s="10" t="s">
        <v>49</v>
      </c>
      <c r="AA120" s="11">
        <v>0.20588235855102538</v>
      </c>
      <c r="AB120" s="10">
        <v>45</v>
      </c>
      <c r="AC120" s="11">
        <v>1</v>
      </c>
      <c r="AD120" s="10">
        <v>42</v>
      </c>
      <c r="AE120" s="11">
        <v>0.95238098144531247</v>
      </c>
    </row>
    <row r="121" spans="1:31">
      <c r="A121" s="1" t="s">
        <v>291</v>
      </c>
      <c r="B121" s="1" t="s">
        <v>292</v>
      </c>
      <c r="C121" s="1" t="s">
        <v>43</v>
      </c>
      <c r="D121" s="1">
        <v>3</v>
      </c>
      <c r="E121" s="1" t="s">
        <v>59</v>
      </c>
      <c r="F121" s="1" t="s">
        <v>45</v>
      </c>
      <c r="G121" s="1" t="s">
        <v>46</v>
      </c>
      <c r="H121" s="10">
        <v>421</v>
      </c>
      <c r="I121" s="10">
        <v>0</v>
      </c>
      <c r="J121" s="10">
        <v>0</v>
      </c>
      <c r="K121" s="10">
        <v>421</v>
      </c>
      <c r="L121" s="11">
        <v>5.225653201341629E-2</v>
      </c>
      <c r="M121" s="11">
        <v>0.14014251530170441</v>
      </c>
      <c r="N121" s="11">
        <v>0.43467932939529419</v>
      </c>
      <c r="O121" s="11">
        <v>1.900237612426281E-2</v>
      </c>
      <c r="P121" s="11">
        <v>4.7505940310657024E-3</v>
      </c>
      <c r="Q121" s="11">
        <v>0.3301662802696228</v>
      </c>
      <c r="R121" s="11">
        <v>1.900237612426281E-2</v>
      </c>
      <c r="S121" s="11">
        <v>0.23277910053730011</v>
      </c>
      <c r="T121" s="11">
        <v>2.375296875834465E-2</v>
      </c>
      <c r="U121" s="11">
        <v>0.5676959753036499</v>
      </c>
      <c r="V121" s="10"/>
      <c r="W121" s="10"/>
      <c r="X121" s="11"/>
      <c r="Y121" s="10"/>
      <c r="Z121" s="10"/>
      <c r="AA121" s="11"/>
      <c r="AB121" s="10">
        <v>82</v>
      </c>
      <c r="AC121" s="11">
        <v>0.93902435302734377</v>
      </c>
      <c r="AD121" s="10">
        <v>100</v>
      </c>
      <c r="AE121" s="11">
        <v>0.96</v>
      </c>
    </row>
    <row r="122" spans="1:31">
      <c r="A122" s="1" t="s">
        <v>293</v>
      </c>
      <c r="B122" s="1" t="s">
        <v>294</v>
      </c>
      <c r="C122" s="1" t="s">
        <v>43</v>
      </c>
      <c r="D122" s="1">
        <v>3</v>
      </c>
      <c r="E122" s="1" t="s">
        <v>62</v>
      </c>
      <c r="F122" s="1" t="s">
        <v>45</v>
      </c>
      <c r="G122" s="1" t="s">
        <v>46</v>
      </c>
      <c r="H122" s="10">
        <v>168</v>
      </c>
      <c r="I122" s="10">
        <v>0</v>
      </c>
      <c r="J122" s="10">
        <v>168</v>
      </c>
      <c r="K122" s="10">
        <v>0</v>
      </c>
      <c r="L122" s="11">
        <v>1.785714365541935E-2</v>
      </c>
      <c r="M122" s="11">
        <v>0.4047619104385376</v>
      </c>
      <c r="N122" s="11">
        <v>0.494047611951828</v>
      </c>
      <c r="O122" s="11">
        <v>1.1904762126505375E-2</v>
      </c>
      <c r="P122" s="11">
        <v>0</v>
      </c>
      <c r="Q122" s="11">
        <v>4.1666667908430099E-2</v>
      </c>
      <c r="R122" s="11">
        <v>2.976190485060215E-2</v>
      </c>
      <c r="S122" s="11">
        <v>0.4166666567325592</v>
      </c>
      <c r="T122" s="11">
        <v>5.35714291036129E-2</v>
      </c>
      <c r="U122" s="11">
        <v>0.86309522390365601</v>
      </c>
      <c r="V122" s="10">
        <v>121</v>
      </c>
      <c r="W122" s="10">
        <v>67</v>
      </c>
      <c r="X122" s="11">
        <v>0.55371902465820311</v>
      </c>
      <c r="Y122" s="10">
        <v>87</v>
      </c>
      <c r="Z122" s="10">
        <v>14</v>
      </c>
      <c r="AA122" s="11">
        <v>0.16091953277587889</v>
      </c>
      <c r="AB122" s="10"/>
      <c r="AC122" s="11"/>
      <c r="AD122" s="10"/>
      <c r="AE122" s="11"/>
    </row>
    <row r="123" spans="1:31">
      <c r="A123" s="1" t="s">
        <v>295</v>
      </c>
      <c r="B123" s="1" t="s">
        <v>296</v>
      </c>
      <c r="C123" s="1" t="s">
        <v>43</v>
      </c>
      <c r="D123" s="1">
        <v>3</v>
      </c>
      <c r="E123" s="1" t="s">
        <v>59</v>
      </c>
      <c r="F123" s="1" t="s">
        <v>45</v>
      </c>
      <c r="G123" s="1" t="s">
        <v>46</v>
      </c>
      <c r="H123" s="10">
        <v>1456</v>
      </c>
      <c r="I123" s="10">
        <v>0</v>
      </c>
      <c r="J123" s="10">
        <v>0</v>
      </c>
      <c r="K123" s="10">
        <v>1456</v>
      </c>
      <c r="L123" s="11">
        <v>0.13118131458759308</v>
      </c>
      <c r="M123" s="11">
        <v>0.13667581975460052</v>
      </c>
      <c r="N123" s="11">
        <v>0.27403846383094788</v>
      </c>
      <c r="O123" s="11">
        <v>3.2967034727334976E-2</v>
      </c>
      <c r="P123" s="11">
        <v>6.1813187785446644E-3</v>
      </c>
      <c r="Q123" s="11">
        <v>0.34546703100204468</v>
      </c>
      <c r="R123" s="11">
        <v>7.3489010334014893E-2</v>
      </c>
      <c r="S123" s="11">
        <v>0.21016483008861542</v>
      </c>
      <c r="T123" s="11">
        <v>5.4945056326687336E-3</v>
      </c>
      <c r="U123" s="11">
        <v>0.41483515501022339</v>
      </c>
      <c r="V123" s="10"/>
      <c r="W123" s="10"/>
      <c r="X123" s="11"/>
      <c r="Y123" s="10"/>
      <c r="Z123" s="10"/>
      <c r="AA123" s="11"/>
      <c r="AB123" s="10">
        <v>367</v>
      </c>
      <c r="AC123" s="11">
        <v>0.98637603759765624</v>
      </c>
      <c r="AD123" s="10">
        <v>348</v>
      </c>
      <c r="AE123" s="11">
        <v>0.9798850250244141</v>
      </c>
    </row>
    <row r="124" spans="1:31">
      <c r="A124" s="1" t="s">
        <v>297</v>
      </c>
      <c r="B124" s="1" t="s">
        <v>298</v>
      </c>
      <c r="C124" s="1" t="s">
        <v>43</v>
      </c>
      <c r="D124" s="1">
        <v>3</v>
      </c>
      <c r="E124" s="1" t="s">
        <v>59</v>
      </c>
      <c r="F124" s="1" t="s">
        <v>45</v>
      </c>
      <c r="G124" s="1" t="s">
        <v>46</v>
      </c>
      <c r="H124" s="10">
        <v>441</v>
      </c>
      <c r="I124" s="10">
        <v>0</v>
      </c>
      <c r="J124" s="10">
        <v>0</v>
      </c>
      <c r="K124" s="10">
        <v>441</v>
      </c>
      <c r="L124" s="11">
        <v>3.4013606607913971E-2</v>
      </c>
      <c r="M124" s="11">
        <v>0.2380952388048172</v>
      </c>
      <c r="N124" s="11">
        <v>0.58276641368865967</v>
      </c>
      <c r="O124" s="11">
        <v>4.5351474545896053E-3</v>
      </c>
      <c r="P124" s="11">
        <v>1.1337868869304657E-2</v>
      </c>
      <c r="Q124" s="11">
        <v>3.1746033579111099E-2</v>
      </c>
      <c r="R124" s="11">
        <v>9.7505666315555573E-2</v>
      </c>
      <c r="S124" s="11">
        <v>0.1746031790971756</v>
      </c>
      <c r="T124" s="11">
        <v>8.8435374200344086E-2</v>
      </c>
      <c r="U124" s="11">
        <v>0.82993197441101074</v>
      </c>
      <c r="V124" s="10"/>
      <c r="W124" s="10"/>
      <c r="X124" s="11"/>
      <c r="Y124" s="10"/>
      <c r="Z124" s="10"/>
      <c r="AA124" s="11"/>
      <c r="AB124" s="10">
        <v>85</v>
      </c>
      <c r="AC124" s="11">
        <v>0.91764709472656247</v>
      </c>
      <c r="AD124" s="10">
        <v>105</v>
      </c>
      <c r="AE124" s="11">
        <v>0.90476188659667967</v>
      </c>
    </row>
    <row r="125" spans="1:31">
      <c r="A125" s="1" t="s">
        <v>299</v>
      </c>
      <c r="B125" s="1" t="s">
        <v>300</v>
      </c>
      <c r="C125" s="1" t="s">
        <v>43</v>
      </c>
      <c r="D125" s="1">
        <v>3</v>
      </c>
      <c r="E125" s="1" t="s">
        <v>59</v>
      </c>
      <c r="F125" s="1" t="s">
        <v>45</v>
      </c>
      <c r="G125" s="1" t="s">
        <v>46</v>
      </c>
      <c r="H125" s="10">
        <v>445</v>
      </c>
      <c r="I125" s="10">
        <v>0</v>
      </c>
      <c r="J125" s="10">
        <v>0</v>
      </c>
      <c r="K125" s="10">
        <v>445</v>
      </c>
      <c r="L125" s="11">
        <v>2.9213482514023781E-2</v>
      </c>
      <c r="M125" s="11">
        <v>0.26516854763031006</v>
      </c>
      <c r="N125" s="11">
        <v>0.63146066665649414</v>
      </c>
      <c r="O125" s="11">
        <v>8.9887641370296478E-3</v>
      </c>
      <c r="P125" s="11">
        <v>4.4943820685148239E-3</v>
      </c>
      <c r="Q125" s="11">
        <v>6.7415731027722359E-3</v>
      </c>
      <c r="R125" s="11">
        <v>5.3932584822177887E-2</v>
      </c>
      <c r="S125" s="11">
        <v>0.25617977976799011</v>
      </c>
      <c r="T125" s="11">
        <v>7.1910113096237183E-2</v>
      </c>
      <c r="U125" s="11">
        <v>0.84044945240020752</v>
      </c>
      <c r="V125" s="10"/>
      <c r="W125" s="10"/>
      <c r="X125" s="11"/>
      <c r="Y125" s="10"/>
      <c r="Z125" s="10"/>
      <c r="AA125" s="11"/>
      <c r="AB125" s="10">
        <v>115</v>
      </c>
      <c r="AC125" s="11">
        <v>0.86956520080566402</v>
      </c>
      <c r="AD125" s="10">
        <v>111</v>
      </c>
      <c r="AE125" s="11">
        <v>0.81081077575683591</v>
      </c>
    </row>
    <row r="126" spans="1:31">
      <c r="A126" s="1" t="s">
        <v>301</v>
      </c>
      <c r="B126" s="1" t="s">
        <v>302</v>
      </c>
      <c r="C126" s="1" t="s">
        <v>43</v>
      </c>
      <c r="D126" s="1">
        <v>3</v>
      </c>
      <c r="E126" s="1" t="s">
        <v>76</v>
      </c>
      <c r="F126" s="1" t="s">
        <v>45</v>
      </c>
      <c r="G126" s="1" t="s">
        <v>46</v>
      </c>
      <c r="H126" s="10">
        <v>230</v>
      </c>
      <c r="I126" s="10">
        <v>0</v>
      </c>
      <c r="J126" s="10">
        <v>0</v>
      </c>
      <c r="K126" s="10">
        <v>230</v>
      </c>
      <c r="L126" s="11">
        <v>1.304347813129425E-2</v>
      </c>
      <c r="M126" s="11">
        <v>0.34347826242446899</v>
      </c>
      <c r="N126" s="11">
        <v>0.62173914909362793</v>
      </c>
      <c r="O126" s="11">
        <v>4.3478258885443211E-3</v>
      </c>
      <c r="P126" s="11">
        <v>1.304347813129425E-2</v>
      </c>
      <c r="Q126" s="11">
        <v>4.3478258885443211E-3</v>
      </c>
      <c r="R126" s="11">
        <v>0</v>
      </c>
      <c r="S126" s="11">
        <v>0.43913042545318604</v>
      </c>
      <c r="T126" s="11">
        <v>0.10000000149011612</v>
      </c>
      <c r="U126" s="11">
        <v>0.87826085090637207</v>
      </c>
      <c r="V126" s="10"/>
      <c r="W126" s="10"/>
      <c r="X126" s="11"/>
      <c r="Y126" s="10"/>
      <c r="Z126" s="10"/>
      <c r="AA126" s="11"/>
      <c r="AB126" s="10">
        <v>83</v>
      </c>
      <c r="AC126" s="11">
        <v>0.16867469787597655</v>
      </c>
      <c r="AD126" s="10">
        <v>173</v>
      </c>
      <c r="AE126" s="11">
        <v>0.31791908264160157</v>
      </c>
    </row>
    <row r="127" spans="1:31">
      <c r="A127" s="1" t="s">
        <v>303</v>
      </c>
      <c r="B127" s="1" t="s">
        <v>304</v>
      </c>
      <c r="C127" s="1" t="s">
        <v>43</v>
      </c>
      <c r="D127" s="1">
        <v>3</v>
      </c>
      <c r="E127" s="1" t="s">
        <v>59</v>
      </c>
      <c r="F127" s="1" t="s">
        <v>45</v>
      </c>
      <c r="G127" s="1" t="s">
        <v>46</v>
      </c>
      <c r="H127" s="10">
        <v>476</v>
      </c>
      <c r="I127" s="10">
        <v>0</v>
      </c>
      <c r="J127" s="10">
        <v>0</v>
      </c>
      <c r="K127" s="10">
        <v>476</v>
      </c>
      <c r="L127" s="11">
        <v>0.25630253553390503</v>
      </c>
      <c r="M127" s="11">
        <v>0.13865546882152557</v>
      </c>
      <c r="N127" s="11">
        <v>0.35294118523597717</v>
      </c>
      <c r="O127" s="11">
        <v>1.4705882407724857E-2</v>
      </c>
      <c r="P127" s="11">
        <v>1.2605042196810246E-2</v>
      </c>
      <c r="Q127" s="11">
        <v>0.17226891219615936</v>
      </c>
      <c r="R127" s="11">
        <v>5.2521008998155594E-2</v>
      </c>
      <c r="S127" s="11">
        <v>0.1785714328289032</v>
      </c>
      <c r="T127" s="11">
        <v>6.3025210984051228E-3</v>
      </c>
      <c r="U127" s="11">
        <v>0.71848738193511963</v>
      </c>
      <c r="V127" s="10"/>
      <c r="W127" s="10"/>
      <c r="X127" s="11"/>
      <c r="Y127" s="10"/>
      <c r="Z127" s="10"/>
      <c r="AA127" s="11"/>
      <c r="AB127" s="10">
        <v>108</v>
      </c>
      <c r="AC127" s="11">
        <v>0.99074073791503903</v>
      </c>
      <c r="AD127" s="10">
        <v>111</v>
      </c>
      <c r="AE127" s="11">
        <v>1</v>
      </c>
    </row>
    <row r="128" spans="1:31">
      <c r="A128" s="1" t="s">
        <v>305</v>
      </c>
      <c r="B128" s="1" t="s">
        <v>306</v>
      </c>
      <c r="C128" s="1" t="s">
        <v>43</v>
      </c>
      <c r="D128" s="1">
        <v>3</v>
      </c>
      <c r="E128" s="1" t="s">
        <v>307</v>
      </c>
      <c r="F128" s="1" t="s">
        <v>46</v>
      </c>
      <c r="G128" s="1" t="s">
        <v>46</v>
      </c>
      <c r="H128" s="10">
        <v>291</v>
      </c>
      <c r="I128" s="10">
        <v>81</v>
      </c>
      <c r="J128" s="10">
        <v>40</v>
      </c>
      <c r="K128" s="10">
        <v>170</v>
      </c>
      <c r="L128" s="11">
        <v>0.20618556439876556</v>
      </c>
      <c r="M128" s="11">
        <v>7.5601376593112946E-2</v>
      </c>
      <c r="N128" s="11">
        <v>0.16151203215122223</v>
      </c>
      <c r="O128" s="11">
        <v>0.11340206116437912</v>
      </c>
      <c r="P128" s="11">
        <v>3.4364261664450169E-3</v>
      </c>
      <c r="Q128" s="11">
        <v>0.34020617604255676</v>
      </c>
      <c r="R128" s="11">
        <v>9.9656358361244202E-2</v>
      </c>
      <c r="S128" s="11">
        <v>0.12371134012937546</v>
      </c>
      <c r="T128" s="11">
        <v>1.0309278033673763E-2</v>
      </c>
      <c r="U128" s="11">
        <v>0.24054983258247375</v>
      </c>
      <c r="V128" s="10">
        <v>73</v>
      </c>
      <c r="W128" s="10">
        <v>69</v>
      </c>
      <c r="X128" s="11">
        <v>0.94520545959472657</v>
      </c>
      <c r="Y128" s="10">
        <v>59</v>
      </c>
      <c r="Z128" s="10">
        <v>56</v>
      </c>
      <c r="AA128" s="11">
        <v>0.9491525268554688</v>
      </c>
      <c r="AB128" s="10">
        <v>42</v>
      </c>
      <c r="AC128" s="11">
        <v>1</v>
      </c>
      <c r="AD128" s="10">
        <v>47</v>
      </c>
      <c r="AE128" s="11">
        <v>1</v>
      </c>
    </row>
    <row r="129" spans="1:31">
      <c r="A129" s="1" t="s">
        <v>308</v>
      </c>
      <c r="B129" s="1" t="s">
        <v>309</v>
      </c>
      <c r="C129" s="1" t="s">
        <v>43</v>
      </c>
      <c r="D129" s="1">
        <v>3</v>
      </c>
      <c r="E129" s="1" t="s">
        <v>73</v>
      </c>
      <c r="F129" s="1" t="s">
        <v>45</v>
      </c>
      <c r="G129" s="1" t="s">
        <v>46</v>
      </c>
      <c r="H129" s="10">
        <v>328</v>
      </c>
      <c r="I129" s="10">
        <v>0</v>
      </c>
      <c r="J129" s="10">
        <v>77</v>
      </c>
      <c r="K129" s="10">
        <v>251</v>
      </c>
      <c r="L129" s="11">
        <v>1.2195121496915817E-2</v>
      </c>
      <c r="M129" s="11">
        <v>0.57317072153091431</v>
      </c>
      <c r="N129" s="11">
        <v>0.32621949911117554</v>
      </c>
      <c r="O129" s="11">
        <v>6.0975607484579086E-3</v>
      </c>
      <c r="P129" s="11">
        <v>1.5243902802467346E-2</v>
      </c>
      <c r="Q129" s="11">
        <v>3.3536586910486221E-2</v>
      </c>
      <c r="R129" s="11">
        <v>3.3536586910486221E-2</v>
      </c>
      <c r="S129" s="11">
        <v>0.30487805604934692</v>
      </c>
      <c r="T129" s="11">
        <v>0.12195122241973877</v>
      </c>
      <c r="U129" s="11">
        <v>0.9054877758026123</v>
      </c>
      <c r="V129" s="10">
        <v>72</v>
      </c>
      <c r="W129" s="10">
        <v>32</v>
      </c>
      <c r="X129" s="11">
        <v>0.44444442749023438</v>
      </c>
      <c r="Y129" s="10" t="s">
        <v>49</v>
      </c>
      <c r="Z129" s="10" t="s">
        <v>49</v>
      </c>
      <c r="AA129" s="11">
        <v>0.10204081535339356</v>
      </c>
      <c r="AB129" s="10">
        <v>56</v>
      </c>
      <c r="AC129" s="11">
        <v>0.85714286804199213</v>
      </c>
      <c r="AD129" s="10">
        <v>72</v>
      </c>
      <c r="AE129" s="11">
        <v>0.93055557250976562</v>
      </c>
    </row>
    <row r="130" spans="1:31">
      <c r="A130" s="1" t="s">
        <v>310</v>
      </c>
      <c r="B130" s="1" t="s">
        <v>311</v>
      </c>
      <c r="C130" s="1" t="s">
        <v>43</v>
      </c>
      <c r="D130" s="1">
        <v>3</v>
      </c>
      <c r="E130" s="1" t="s">
        <v>62</v>
      </c>
      <c r="F130" s="1" t="s">
        <v>45</v>
      </c>
      <c r="G130" s="1" t="s">
        <v>46</v>
      </c>
      <c r="H130" s="10">
        <v>360</v>
      </c>
      <c r="I130" s="10">
        <v>0</v>
      </c>
      <c r="J130" s="10">
        <v>360</v>
      </c>
      <c r="K130" s="10">
        <v>0</v>
      </c>
      <c r="L130" s="11">
        <v>2.777777798473835E-2</v>
      </c>
      <c r="M130" s="11">
        <v>0.28611111640930176</v>
      </c>
      <c r="N130" s="11">
        <v>0.44999998807907104</v>
      </c>
      <c r="O130" s="11">
        <v>2.500000037252903E-2</v>
      </c>
      <c r="P130" s="11">
        <v>8.3333337679505348E-3</v>
      </c>
      <c r="Q130" s="11">
        <v>0.20000000298023224</v>
      </c>
      <c r="R130" s="11">
        <v>2.7777778450399637E-3</v>
      </c>
      <c r="S130" s="11">
        <v>0.25833332538604736</v>
      </c>
      <c r="T130" s="11">
        <v>5.55555559694767E-2</v>
      </c>
      <c r="U130" s="11">
        <v>0.64722222089767456</v>
      </c>
      <c r="V130" s="10">
        <v>327</v>
      </c>
      <c r="W130" s="10">
        <v>217</v>
      </c>
      <c r="X130" s="11">
        <v>0.66360855102539063</v>
      </c>
      <c r="Y130" s="10">
        <v>209</v>
      </c>
      <c r="Z130" s="10">
        <v>95</v>
      </c>
      <c r="AA130" s="11">
        <v>0.45454544067382813</v>
      </c>
      <c r="AB130" s="10"/>
      <c r="AC130" s="11"/>
      <c r="AD130" s="10"/>
      <c r="AE130" s="11"/>
    </row>
    <row r="131" spans="1:31">
      <c r="A131" s="1" t="s">
        <v>312</v>
      </c>
      <c r="B131" s="1" t="s">
        <v>313</v>
      </c>
      <c r="C131" s="1" t="s">
        <v>43</v>
      </c>
      <c r="D131" s="1">
        <v>4</v>
      </c>
      <c r="E131" s="1" t="s">
        <v>56</v>
      </c>
      <c r="F131" s="1" t="s">
        <v>45</v>
      </c>
      <c r="G131" s="1" t="s">
        <v>46</v>
      </c>
      <c r="H131" s="10">
        <v>557</v>
      </c>
      <c r="I131" s="10">
        <v>367</v>
      </c>
      <c r="J131" s="10">
        <v>190</v>
      </c>
      <c r="K131" s="10">
        <v>0</v>
      </c>
      <c r="L131" s="11">
        <v>0.47576302289962769</v>
      </c>
      <c r="M131" s="11">
        <v>0.11669658869504929</v>
      </c>
      <c r="N131" s="11">
        <v>0.13644523918628693</v>
      </c>
      <c r="O131" s="11">
        <v>7.1813285350799561E-2</v>
      </c>
      <c r="P131" s="11">
        <v>1.4362657442688942E-2</v>
      </c>
      <c r="Q131" s="11">
        <v>0.18132854998111725</v>
      </c>
      <c r="R131" s="11">
        <v>3.5906643606722355E-3</v>
      </c>
      <c r="S131" s="11">
        <v>6.8222619593143463E-2</v>
      </c>
      <c r="T131" s="11">
        <v>1.795332133769989E-2</v>
      </c>
      <c r="U131" s="11">
        <v>0.29084381461143494</v>
      </c>
      <c r="V131" s="10">
        <v>361</v>
      </c>
      <c r="W131" s="10">
        <v>350</v>
      </c>
      <c r="X131" s="11">
        <v>0.96952911376953121</v>
      </c>
      <c r="Y131" s="10">
        <v>313</v>
      </c>
      <c r="Z131" s="10">
        <v>299</v>
      </c>
      <c r="AA131" s="11">
        <v>0.95527153015136723</v>
      </c>
      <c r="AB131" s="10"/>
      <c r="AC131" s="11"/>
      <c r="AD131" s="10"/>
      <c r="AE131" s="11"/>
    </row>
    <row r="132" spans="1:31">
      <c r="A132" s="1" t="s">
        <v>314</v>
      </c>
      <c r="B132" s="1" t="s">
        <v>315</v>
      </c>
      <c r="C132" s="1" t="s">
        <v>43</v>
      </c>
      <c r="D132" s="1">
        <v>4</v>
      </c>
      <c r="E132" s="1" t="s">
        <v>44</v>
      </c>
      <c r="F132" s="1" t="s">
        <v>45</v>
      </c>
      <c r="G132" s="1" t="s">
        <v>46</v>
      </c>
      <c r="H132" s="10">
        <v>228</v>
      </c>
      <c r="I132" s="10">
        <v>228</v>
      </c>
      <c r="J132" s="10">
        <v>0</v>
      </c>
      <c r="K132" s="10">
        <v>0</v>
      </c>
      <c r="L132" s="11">
        <v>1.7543859779834747E-2</v>
      </c>
      <c r="M132" s="11">
        <v>0.35964912176132202</v>
      </c>
      <c r="N132" s="11">
        <v>0.52631580829620361</v>
      </c>
      <c r="O132" s="11">
        <v>3.0701754614710808E-2</v>
      </c>
      <c r="P132" s="11">
        <v>0</v>
      </c>
      <c r="Q132" s="11">
        <v>6.5789476037025452E-2</v>
      </c>
      <c r="R132" s="11">
        <v>0</v>
      </c>
      <c r="S132" s="11">
        <v>0.22807016968727112</v>
      </c>
      <c r="T132" s="11">
        <v>5.701754242181778E-2</v>
      </c>
      <c r="U132" s="11">
        <v>0.82456141710281372</v>
      </c>
      <c r="V132" s="10">
        <v>75</v>
      </c>
      <c r="W132" s="10">
        <v>24</v>
      </c>
      <c r="X132" s="11">
        <v>0.32</v>
      </c>
      <c r="Y132" s="10">
        <v>74</v>
      </c>
      <c r="Z132" s="10">
        <v>18</v>
      </c>
      <c r="AA132" s="11">
        <v>0.24324323654174804</v>
      </c>
      <c r="AB132" s="10"/>
      <c r="AC132" s="11"/>
      <c r="AD132" s="10"/>
      <c r="AE132" s="11"/>
    </row>
    <row r="133" spans="1:31">
      <c r="A133" s="1" t="s">
        <v>316</v>
      </c>
      <c r="B133" s="1" t="s">
        <v>317</v>
      </c>
      <c r="C133" s="1" t="s">
        <v>43</v>
      </c>
      <c r="D133" s="1">
        <v>4</v>
      </c>
      <c r="E133" s="1" t="s">
        <v>44</v>
      </c>
      <c r="F133" s="1" t="s">
        <v>45</v>
      </c>
      <c r="G133" s="1" t="s">
        <v>46</v>
      </c>
      <c r="H133" s="10">
        <v>165</v>
      </c>
      <c r="I133" s="10">
        <v>165</v>
      </c>
      <c r="J133" s="10">
        <v>0</v>
      </c>
      <c r="K133" s="10">
        <v>0</v>
      </c>
      <c r="L133" s="11">
        <v>2.4242423474788666E-2</v>
      </c>
      <c r="M133" s="11">
        <v>0.35151514410972595</v>
      </c>
      <c r="N133" s="11">
        <v>0.53333336114883423</v>
      </c>
      <c r="O133" s="11">
        <v>6.0606058686971664E-3</v>
      </c>
      <c r="P133" s="11">
        <v>0</v>
      </c>
      <c r="Q133" s="11">
        <v>7.8787878155708313E-2</v>
      </c>
      <c r="R133" s="11">
        <v>6.0606058686971664E-3</v>
      </c>
      <c r="S133" s="11">
        <v>0.28484848141670227</v>
      </c>
      <c r="T133" s="11">
        <v>0.12727272510528564</v>
      </c>
      <c r="U133" s="11">
        <v>0.91515153646469116</v>
      </c>
      <c r="V133" s="10" t="s">
        <v>49</v>
      </c>
      <c r="W133" s="10" t="s">
        <v>49</v>
      </c>
      <c r="X133" s="11">
        <v>0.12857142448425293</v>
      </c>
      <c r="Y133" s="10" t="s">
        <v>49</v>
      </c>
      <c r="Z133" s="10" t="s">
        <v>49</v>
      </c>
      <c r="AA133" s="11">
        <v>0.125</v>
      </c>
      <c r="AB133" s="10"/>
      <c r="AC133" s="11"/>
      <c r="AD133" s="10"/>
      <c r="AE133" s="11"/>
    </row>
    <row r="134" spans="1:31">
      <c r="A134" s="1" t="s">
        <v>318</v>
      </c>
      <c r="B134" s="1" t="s">
        <v>319</v>
      </c>
      <c r="C134" s="1" t="s">
        <v>43</v>
      </c>
      <c r="D134" s="1">
        <v>4</v>
      </c>
      <c r="E134" s="1" t="s">
        <v>44</v>
      </c>
      <c r="F134" s="1" t="s">
        <v>45</v>
      </c>
      <c r="G134" s="1" t="s">
        <v>46</v>
      </c>
      <c r="H134" s="10">
        <v>304</v>
      </c>
      <c r="I134" s="10">
        <v>304</v>
      </c>
      <c r="J134" s="10">
        <v>0</v>
      </c>
      <c r="K134" s="10">
        <v>0</v>
      </c>
      <c r="L134" s="11">
        <v>8.8815785944461823E-2</v>
      </c>
      <c r="M134" s="11">
        <v>0.16447368264198303</v>
      </c>
      <c r="N134" s="11">
        <v>0.68092107772827148</v>
      </c>
      <c r="O134" s="11">
        <v>9.8684206604957581E-3</v>
      </c>
      <c r="P134" s="11">
        <v>9.8684206604957581E-3</v>
      </c>
      <c r="Q134" s="11">
        <v>4.6052630990743637E-2</v>
      </c>
      <c r="R134" s="11">
        <v>0</v>
      </c>
      <c r="S134" s="11">
        <v>0.28947368264198303</v>
      </c>
      <c r="T134" s="11">
        <v>9.8684214055538177E-2</v>
      </c>
      <c r="U134" s="11">
        <v>0.92763155698776245</v>
      </c>
      <c r="V134" s="10">
        <v>130</v>
      </c>
      <c r="W134" s="10">
        <v>71</v>
      </c>
      <c r="X134" s="11">
        <v>0.54615383148193364</v>
      </c>
      <c r="Y134" s="10">
        <v>126</v>
      </c>
      <c r="Z134" s="10">
        <v>73</v>
      </c>
      <c r="AA134" s="11">
        <v>0.57936508178710933</v>
      </c>
      <c r="AB134" s="10"/>
      <c r="AC134" s="11"/>
      <c r="AD134" s="10"/>
      <c r="AE134" s="11"/>
    </row>
    <row r="135" spans="1:31">
      <c r="A135" s="1" t="s">
        <v>320</v>
      </c>
      <c r="B135" s="1" t="s">
        <v>321</v>
      </c>
      <c r="C135" s="1" t="s">
        <v>43</v>
      </c>
      <c r="D135" s="1">
        <v>4</v>
      </c>
      <c r="E135" s="1" t="s">
        <v>44</v>
      </c>
      <c r="F135" s="1" t="s">
        <v>45</v>
      </c>
      <c r="G135" s="1" t="s">
        <v>46</v>
      </c>
      <c r="H135" s="10">
        <v>149</v>
      </c>
      <c r="I135" s="10">
        <v>149</v>
      </c>
      <c r="J135" s="10">
        <v>0</v>
      </c>
      <c r="K135" s="10">
        <v>0</v>
      </c>
      <c r="L135" s="11">
        <v>5.3691275417804718E-2</v>
      </c>
      <c r="M135" s="11">
        <v>0.38255032896995544</v>
      </c>
      <c r="N135" s="11">
        <v>0.48322147130966187</v>
      </c>
      <c r="O135" s="11">
        <v>3.3557046204805374E-2</v>
      </c>
      <c r="P135" s="11">
        <v>2.0134227350354195E-2</v>
      </c>
      <c r="Q135" s="11">
        <v>2.6845637708902359E-2</v>
      </c>
      <c r="R135" s="11">
        <v>0</v>
      </c>
      <c r="S135" s="11">
        <v>0.34899330139160156</v>
      </c>
      <c r="T135" s="11">
        <v>0.12080536782741547</v>
      </c>
      <c r="U135" s="11">
        <v>0.93959730863571167</v>
      </c>
      <c r="V135" s="10">
        <v>57</v>
      </c>
      <c r="W135" s="10">
        <v>12</v>
      </c>
      <c r="X135" s="11">
        <v>0.21052631378173828</v>
      </c>
      <c r="Y135" s="10" t="s">
        <v>49</v>
      </c>
      <c r="Z135" s="10" t="s">
        <v>49</v>
      </c>
      <c r="AA135" s="11">
        <v>0.15517241477966309</v>
      </c>
      <c r="AB135" s="10"/>
      <c r="AC135" s="11"/>
      <c r="AD135" s="10"/>
      <c r="AE135" s="11"/>
    </row>
    <row r="136" spans="1:31">
      <c r="A136" s="1" t="s">
        <v>322</v>
      </c>
      <c r="B136" s="1" t="s">
        <v>323</v>
      </c>
      <c r="C136" s="1" t="s">
        <v>43</v>
      </c>
      <c r="D136" s="1">
        <v>4</v>
      </c>
      <c r="E136" s="1" t="s">
        <v>56</v>
      </c>
      <c r="F136" s="1" t="s">
        <v>45</v>
      </c>
      <c r="G136" s="1" t="s">
        <v>46</v>
      </c>
      <c r="H136" s="10">
        <v>346</v>
      </c>
      <c r="I136" s="10">
        <v>204</v>
      </c>
      <c r="J136" s="10">
        <v>142</v>
      </c>
      <c r="K136" s="10">
        <v>0</v>
      </c>
      <c r="L136" s="11">
        <v>2.601156011223793E-2</v>
      </c>
      <c r="M136" s="11">
        <v>0.31791907548904419</v>
      </c>
      <c r="N136" s="11">
        <v>0.60982656478881836</v>
      </c>
      <c r="O136" s="11">
        <v>1.1560693383216858E-2</v>
      </c>
      <c r="P136" s="11">
        <v>2.8901733458042145E-3</v>
      </c>
      <c r="Q136" s="11">
        <v>2.8901733458042145E-2</v>
      </c>
      <c r="R136" s="11">
        <v>2.8901733458042145E-3</v>
      </c>
      <c r="S136" s="11">
        <v>0.27167630195617676</v>
      </c>
      <c r="T136" s="11">
        <v>6.3583813607692719E-2</v>
      </c>
      <c r="U136" s="11">
        <v>0.92196530103683472</v>
      </c>
      <c r="V136" s="10">
        <v>195</v>
      </c>
      <c r="W136" s="10">
        <v>64</v>
      </c>
      <c r="X136" s="11">
        <v>0.32820514678955076</v>
      </c>
      <c r="Y136" s="10">
        <v>195</v>
      </c>
      <c r="Z136" s="10">
        <v>25</v>
      </c>
      <c r="AA136" s="11">
        <v>0.12820512771606446</v>
      </c>
      <c r="AB136" s="10"/>
      <c r="AC136" s="11"/>
      <c r="AD136" s="10"/>
      <c r="AE136" s="11"/>
    </row>
    <row r="137" spans="1:31">
      <c r="A137" s="1" t="s">
        <v>324</v>
      </c>
      <c r="B137" s="1" t="s">
        <v>325</v>
      </c>
      <c r="C137" s="1" t="s">
        <v>43</v>
      </c>
      <c r="D137" s="1">
        <v>4</v>
      </c>
      <c r="E137" s="1" t="s">
        <v>326</v>
      </c>
      <c r="F137" s="1" t="s">
        <v>45</v>
      </c>
      <c r="G137" s="1" t="s">
        <v>46</v>
      </c>
      <c r="H137" s="10">
        <v>210</v>
      </c>
      <c r="I137" s="10">
        <v>210</v>
      </c>
      <c r="J137" s="10">
        <v>0</v>
      </c>
      <c r="K137" s="10">
        <v>0</v>
      </c>
      <c r="L137" s="11">
        <v>3.3333335071802139E-2</v>
      </c>
      <c r="M137" s="11">
        <v>0.19523809850215912</v>
      </c>
      <c r="N137" s="11">
        <v>0.67619049549102783</v>
      </c>
      <c r="O137" s="11">
        <v>3.3333335071802139E-2</v>
      </c>
      <c r="P137" s="11">
        <v>9.5238098874688148E-3</v>
      </c>
      <c r="Q137" s="11">
        <v>5.238095298409462E-2</v>
      </c>
      <c r="R137" s="11">
        <v>0</v>
      </c>
      <c r="S137" s="11">
        <v>0.39047619700431824</v>
      </c>
      <c r="T137" s="11">
        <v>0.17619048058986664</v>
      </c>
      <c r="U137" s="11">
        <v>0.83333331346511841</v>
      </c>
      <c r="V137" s="10"/>
      <c r="W137" s="10"/>
      <c r="X137" s="11"/>
      <c r="Y137" s="10"/>
      <c r="Z137" s="10"/>
      <c r="AA137" s="11"/>
      <c r="AB137" s="10"/>
      <c r="AC137" s="11"/>
      <c r="AD137" s="10"/>
      <c r="AE137" s="11"/>
    </row>
    <row r="138" spans="1:31">
      <c r="A138" s="1" t="s">
        <v>327</v>
      </c>
      <c r="B138" s="1" t="s">
        <v>328</v>
      </c>
      <c r="C138" s="1" t="s">
        <v>43</v>
      </c>
      <c r="D138" s="1">
        <v>4</v>
      </c>
      <c r="E138" s="1" t="s">
        <v>44</v>
      </c>
      <c r="F138" s="1" t="s">
        <v>45</v>
      </c>
      <c r="G138" s="1" t="s">
        <v>46</v>
      </c>
      <c r="H138" s="10">
        <v>309</v>
      </c>
      <c r="I138" s="10">
        <v>309</v>
      </c>
      <c r="J138" s="10">
        <v>0</v>
      </c>
      <c r="K138" s="10">
        <v>0</v>
      </c>
      <c r="L138" s="11">
        <v>3.2362461090087891E-2</v>
      </c>
      <c r="M138" s="11">
        <v>0.30420711636543274</v>
      </c>
      <c r="N138" s="11">
        <v>0.60194176435470581</v>
      </c>
      <c r="O138" s="11">
        <v>2.5889968499541283E-2</v>
      </c>
      <c r="P138" s="11">
        <v>6.4724921248853207E-3</v>
      </c>
      <c r="Q138" s="11">
        <v>2.9126213863492012E-2</v>
      </c>
      <c r="R138" s="11">
        <v>0</v>
      </c>
      <c r="S138" s="11">
        <v>0.41423949599266052</v>
      </c>
      <c r="T138" s="11">
        <v>0.13915857672691345</v>
      </c>
      <c r="U138" s="11" t="s">
        <v>194</v>
      </c>
      <c r="V138" s="10">
        <v>108</v>
      </c>
      <c r="W138" s="10">
        <v>28</v>
      </c>
      <c r="X138" s="11">
        <v>0.25925926208496092</v>
      </c>
      <c r="Y138" s="10">
        <v>110</v>
      </c>
      <c r="Z138" s="10">
        <v>25</v>
      </c>
      <c r="AA138" s="11">
        <v>0.22727272033691406</v>
      </c>
      <c r="AB138" s="10"/>
      <c r="AC138" s="11"/>
      <c r="AD138" s="10"/>
      <c r="AE138" s="11"/>
    </row>
    <row r="139" spans="1:31">
      <c r="A139" s="1" t="s">
        <v>329</v>
      </c>
      <c r="B139" s="1" t="s">
        <v>330</v>
      </c>
      <c r="C139" s="1" t="s">
        <v>43</v>
      </c>
      <c r="D139" s="1">
        <v>4</v>
      </c>
      <c r="E139" s="1" t="s">
        <v>44</v>
      </c>
      <c r="F139" s="1" t="s">
        <v>45</v>
      </c>
      <c r="G139" s="1" t="s">
        <v>46</v>
      </c>
      <c r="H139" s="10">
        <v>185</v>
      </c>
      <c r="I139" s="10">
        <v>185</v>
      </c>
      <c r="J139" s="10">
        <v>0</v>
      </c>
      <c r="K139" s="10">
        <v>0</v>
      </c>
      <c r="L139" s="11">
        <v>2.1621622145175934E-2</v>
      </c>
      <c r="M139" s="11">
        <v>0.1135135143995285</v>
      </c>
      <c r="N139" s="11">
        <v>0.78378379344940186</v>
      </c>
      <c r="O139" s="11">
        <v>1.0810811072587967E-2</v>
      </c>
      <c r="P139" s="11">
        <v>5.4054055362939835E-2</v>
      </c>
      <c r="Q139" s="11">
        <v>1.621621660888195E-2</v>
      </c>
      <c r="R139" s="11">
        <v>0</v>
      </c>
      <c r="S139" s="11">
        <v>0.21621622145175934</v>
      </c>
      <c r="T139" s="11">
        <v>0.21081081032752991</v>
      </c>
      <c r="U139" s="11" t="s">
        <v>194</v>
      </c>
      <c r="V139" s="10">
        <v>76</v>
      </c>
      <c r="W139" s="10">
        <v>19</v>
      </c>
      <c r="X139" s="11">
        <v>0.25</v>
      </c>
      <c r="Y139" s="10">
        <v>75</v>
      </c>
      <c r="Z139" s="10">
        <v>17</v>
      </c>
      <c r="AA139" s="11">
        <v>0.22666666030883789</v>
      </c>
      <c r="AB139" s="10"/>
      <c r="AC139" s="11"/>
      <c r="AD139" s="10"/>
      <c r="AE139" s="11"/>
    </row>
    <row r="140" spans="1:31">
      <c r="A140" s="1" t="s">
        <v>331</v>
      </c>
      <c r="B140" s="1" t="s">
        <v>332</v>
      </c>
      <c r="C140" s="1" t="s">
        <v>43</v>
      </c>
      <c r="D140" s="1">
        <v>4</v>
      </c>
      <c r="E140" s="1" t="s">
        <v>44</v>
      </c>
      <c r="F140" s="1" t="s">
        <v>45</v>
      </c>
      <c r="G140" s="1" t="s">
        <v>46</v>
      </c>
      <c r="H140" s="10">
        <v>243</v>
      </c>
      <c r="I140" s="10">
        <v>243</v>
      </c>
      <c r="J140" s="10">
        <v>0</v>
      </c>
      <c r="K140" s="10">
        <v>0</v>
      </c>
      <c r="L140" s="11">
        <v>0</v>
      </c>
      <c r="M140" s="11">
        <v>8.2304529845714569E-2</v>
      </c>
      <c r="N140" s="11">
        <v>0.90123456716537476</v>
      </c>
      <c r="O140" s="11">
        <v>4.1152262128889561E-3</v>
      </c>
      <c r="P140" s="11">
        <v>0</v>
      </c>
      <c r="Q140" s="11">
        <v>1.2345679104328156E-2</v>
      </c>
      <c r="R140" s="11">
        <v>0</v>
      </c>
      <c r="S140" s="11">
        <v>0.25514402985572815</v>
      </c>
      <c r="T140" s="11">
        <v>0.41563785076141357</v>
      </c>
      <c r="U140" s="11">
        <v>0.94238680601119995</v>
      </c>
      <c r="V140" s="10">
        <v>90</v>
      </c>
      <c r="W140" s="10">
        <v>28</v>
      </c>
      <c r="X140" s="11">
        <v>0.31111110687255861</v>
      </c>
      <c r="Y140" s="10">
        <v>95</v>
      </c>
      <c r="Z140" s="10">
        <v>21</v>
      </c>
      <c r="AA140" s="11">
        <v>0.22105262756347657</v>
      </c>
      <c r="AB140" s="10"/>
      <c r="AC140" s="11"/>
      <c r="AD140" s="10"/>
      <c r="AE140" s="11"/>
    </row>
    <row r="141" spans="1:31">
      <c r="A141" s="1" t="s">
        <v>333</v>
      </c>
      <c r="B141" s="1" t="s">
        <v>334</v>
      </c>
      <c r="C141" s="1" t="s">
        <v>43</v>
      </c>
      <c r="D141" s="1">
        <v>4</v>
      </c>
      <c r="E141" s="1" t="s">
        <v>56</v>
      </c>
      <c r="F141" s="1" t="s">
        <v>45</v>
      </c>
      <c r="G141" s="1" t="s">
        <v>46</v>
      </c>
      <c r="H141" s="10">
        <v>420</v>
      </c>
      <c r="I141" s="10">
        <v>195</v>
      </c>
      <c r="J141" s="10">
        <v>225</v>
      </c>
      <c r="K141" s="10">
        <v>0</v>
      </c>
      <c r="L141" s="11">
        <v>2.142857201397419E-2</v>
      </c>
      <c r="M141" s="11">
        <v>0.21190476417541504</v>
      </c>
      <c r="N141" s="11">
        <v>0.72619044780731201</v>
      </c>
      <c r="O141" s="11">
        <v>9.5238098874688148E-3</v>
      </c>
      <c r="P141" s="11">
        <v>0</v>
      </c>
      <c r="Q141" s="11">
        <v>2.857142873108387E-2</v>
      </c>
      <c r="R141" s="11">
        <v>2.3809524718672037E-3</v>
      </c>
      <c r="S141" s="11">
        <v>0.43809524178504944</v>
      </c>
      <c r="T141" s="11">
        <v>0.17380952835083008</v>
      </c>
      <c r="U141" s="11">
        <v>0.88333332538604736</v>
      </c>
      <c r="V141" s="10">
        <v>345</v>
      </c>
      <c r="W141" s="10">
        <v>99</v>
      </c>
      <c r="X141" s="11">
        <v>0.28695652008056638</v>
      </c>
      <c r="Y141" s="10">
        <v>290</v>
      </c>
      <c r="Z141" s="10">
        <v>51</v>
      </c>
      <c r="AA141" s="11">
        <v>0.17586206436157226</v>
      </c>
      <c r="AB141" s="10"/>
      <c r="AC141" s="11"/>
      <c r="AD141" s="10"/>
      <c r="AE141" s="11"/>
    </row>
    <row r="142" spans="1:31">
      <c r="A142" s="1" t="s">
        <v>335</v>
      </c>
      <c r="B142" s="1" t="s">
        <v>336</v>
      </c>
      <c r="C142" s="1" t="s">
        <v>43</v>
      </c>
      <c r="D142" s="1">
        <v>4</v>
      </c>
      <c r="E142" s="1" t="s">
        <v>62</v>
      </c>
      <c r="F142" s="1" t="s">
        <v>45</v>
      </c>
      <c r="G142" s="1" t="s">
        <v>46</v>
      </c>
      <c r="H142" s="10">
        <v>183</v>
      </c>
      <c r="I142" s="10">
        <v>0</v>
      </c>
      <c r="J142" s="10">
        <v>183</v>
      </c>
      <c r="K142" s="10">
        <v>0</v>
      </c>
      <c r="L142" s="11">
        <v>2.7322404086589813E-2</v>
      </c>
      <c r="M142" s="11">
        <v>0.28961747884750366</v>
      </c>
      <c r="N142" s="11">
        <v>0.50819671154022217</v>
      </c>
      <c r="O142" s="11">
        <v>3.2786883413791656E-2</v>
      </c>
      <c r="P142" s="11">
        <v>0</v>
      </c>
      <c r="Q142" s="11">
        <v>0.12568305432796478</v>
      </c>
      <c r="R142" s="11">
        <v>1.6393441706895828E-2</v>
      </c>
      <c r="S142" s="11">
        <v>0.27322405576705933</v>
      </c>
      <c r="T142" s="11">
        <v>4.9180328845977783E-2</v>
      </c>
      <c r="U142" s="11">
        <v>0.74863386154174805</v>
      </c>
      <c r="V142" s="10">
        <v>160</v>
      </c>
      <c r="W142" s="10">
        <v>102</v>
      </c>
      <c r="X142" s="11">
        <v>0.63749999999999996</v>
      </c>
      <c r="Y142" s="10">
        <v>105</v>
      </c>
      <c r="Z142" s="10">
        <v>40</v>
      </c>
      <c r="AA142" s="11">
        <v>0.38095237731933596</v>
      </c>
      <c r="AB142" s="10"/>
      <c r="AC142" s="11"/>
      <c r="AD142" s="10"/>
      <c r="AE142" s="11"/>
    </row>
    <row r="143" spans="1:31">
      <c r="A143" s="1" t="s">
        <v>337</v>
      </c>
      <c r="B143" s="1" t="s">
        <v>338</v>
      </c>
      <c r="C143" s="1" t="s">
        <v>43</v>
      </c>
      <c r="D143" s="1">
        <v>4</v>
      </c>
      <c r="E143" s="1" t="s">
        <v>76</v>
      </c>
      <c r="F143" s="1" t="s">
        <v>46</v>
      </c>
      <c r="G143" s="1" t="s">
        <v>46</v>
      </c>
      <c r="H143" s="10">
        <v>168</v>
      </c>
      <c r="I143" s="10">
        <v>0</v>
      </c>
      <c r="J143" s="10">
        <v>0</v>
      </c>
      <c r="K143" s="10">
        <v>168</v>
      </c>
      <c r="L143" s="11">
        <v>8.3333335816860199E-2</v>
      </c>
      <c r="M143" s="11">
        <v>0.48809522390365601</v>
      </c>
      <c r="N143" s="11">
        <v>0.380952388048172</v>
      </c>
      <c r="O143" s="11">
        <v>1.1904762126505375E-2</v>
      </c>
      <c r="P143" s="11">
        <v>5.9523810632526875E-3</v>
      </c>
      <c r="Q143" s="11">
        <v>2.976190485060215E-2</v>
      </c>
      <c r="R143" s="11">
        <v>0</v>
      </c>
      <c r="S143" s="11">
        <v>0.4226190447807312</v>
      </c>
      <c r="T143" s="11">
        <v>7.1428574621677399E-2</v>
      </c>
      <c r="U143" s="11">
        <v>0.88095235824584961</v>
      </c>
      <c r="V143" s="10"/>
      <c r="W143" s="10"/>
      <c r="X143" s="11"/>
      <c r="Y143" s="10"/>
      <c r="Z143" s="10"/>
      <c r="AA143" s="11"/>
      <c r="AB143" s="10">
        <v>81</v>
      </c>
      <c r="AC143" s="11">
        <v>0.33333332061767579</v>
      </c>
      <c r="AD143" s="10">
        <v>106</v>
      </c>
      <c r="AE143" s="11">
        <v>0.57547168731689458</v>
      </c>
    </row>
    <row r="144" spans="1:31">
      <c r="A144" s="1" t="s">
        <v>339</v>
      </c>
      <c r="B144" s="1" t="s">
        <v>340</v>
      </c>
      <c r="C144" s="1" t="s">
        <v>43</v>
      </c>
      <c r="D144" s="1">
        <v>4</v>
      </c>
      <c r="E144" s="1" t="s">
        <v>73</v>
      </c>
      <c r="F144" s="1" t="s">
        <v>45</v>
      </c>
      <c r="G144" s="1" t="s">
        <v>46</v>
      </c>
      <c r="H144" s="10">
        <v>500</v>
      </c>
      <c r="I144" s="10">
        <v>0</v>
      </c>
      <c r="J144" s="10">
        <v>171</v>
      </c>
      <c r="K144" s="10">
        <v>329</v>
      </c>
      <c r="L144" s="11">
        <v>1.9999999552965164E-2</v>
      </c>
      <c r="M144" s="11">
        <v>0.14599999785423279</v>
      </c>
      <c r="N144" s="11">
        <v>0.79400002956390381</v>
      </c>
      <c r="O144" s="11">
        <v>4.0000001899898052E-3</v>
      </c>
      <c r="P144" s="11">
        <v>6.0000000521540642E-3</v>
      </c>
      <c r="Q144" s="11">
        <v>4.0000001899898052E-3</v>
      </c>
      <c r="R144" s="11">
        <v>2.6000000536441803E-2</v>
      </c>
      <c r="S144" s="11">
        <v>0.25400000810623169</v>
      </c>
      <c r="T144" s="11">
        <v>0.3619999885559082</v>
      </c>
      <c r="U144" s="11">
        <v>0.94199997186660767</v>
      </c>
      <c r="V144" s="10">
        <v>131</v>
      </c>
      <c r="W144" s="10">
        <v>39</v>
      </c>
      <c r="X144" s="11">
        <v>0.29770992279052733</v>
      </c>
      <c r="Y144" s="10" t="s">
        <v>49</v>
      </c>
      <c r="Z144" s="10" t="s">
        <v>49</v>
      </c>
      <c r="AA144" s="11">
        <v>8.695652008056641E-2</v>
      </c>
      <c r="AB144" s="10">
        <v>80</v>
      </c>
      <c r="AC144" s="11">
        <v>0.83750000000000002</v>
      </c>
      <c r="AD144" s="10">
        <v>86</v>
      </c>
      <c r="AE144" s="11">
        <v>0.84883720397949214</v>
      </c>
    </row>
    <row r="145" spans="1:31">
      <c r="A145" s="1" t="s">
        <v>341</v>
      </c>
      <c r="B145" s="1" t="s">
        <v>342</v>
      </c>
      <c r="C145" s="1" t="s">
        <v>43</v>
      </c>
      <c r="D145" s="1">
        <v>4</v>
      </c>
      <c r="E145" s="1" t="s">
        <v>44</v>
      </c>
      <c r="F145" s="1" t="s">
        <v>45</v>
      </c>
      <c r="G145" s="1" t="s">
        <v>46</v>
      </c>
      <c r="H145" s="10">
        <v>184</v>
      </c>
      <c r="I145" s="10">
        <v>184</v>
      </c>
      <c r="J145" s="10">
        <v>0</v>
      </c>
      <c r="K145" s="10">
        <v>0</v>
      </c>
      <c r="L145" s="11">
        <v>0</v>
      </c>
      <c r="M145" s="11">
        <v>0.47282609343528748</v>
      </c>
      <c r="N145" s="11">
        <v>0.46195653080940247</v>
      </c>
      <c r="O145" s="11">
        <v>2.1739130839705467E-2</v>
      </c>
      <c r="P145" s="11">
        <v>2.7173912152647972E-2</v>
      </c>
      <c r="Q145" s="11">
        <v>1.6304347664117813E-2</v>
      </c>
      <c r="R145" s="11">
        <v>0</v>
      </c>
      <c r="S145" s="11">
        <v>0.28804346919059753</v>
      </c>
      <c r="T145" s="11">
        <v>5.9782609343528748E-2</v>
      </c>
      <c r="U145" s="11" t="s">
        <v>194</v>
      </c>
      <c r="V145" s="10" t="s">
        <v>49</v>
      </c>
      <c r="W145" s="10" t="s">
        <v>49</v>
      </c>
      <c r="X145" s="11">
        <v>5.1724138259887698E-2</v>
      </c>
      <c r="Y145" s="10" t="s">
        <v>49</v>
      </c>
      <c r="Z145" s="10" t="s">
        <v>49</v>
      </c>
      <c r="AA145" s="11">
        <v>0.12068965911865234</v>
      </c>
      <c r="AB145" s="10"/>
      <c r="AC145" s="11"/>
      <c r="AD145" s="10"/>
      <c r="AE145" s="11"/>
    </row>
    <row r="146" spans="1:31">
      <c r="A146" s="1" t="s">
        <v>343</v>
      </c>
      <c r="B146" s="1" t="s">
        <v>344</v>
      </c>
      <c r="C146" s="1" t="s">
        <v>43</v>
      </c>
      <c r="D146" s="1">
        <v>4</v>
      </c>
      <c r="E146" s="1" t="s">
        <v>62</v>
      </c>
      <c r="F146" s="1" t="s">
        <v>45</v>
      </c>
      <c r="G146" s="1" t="s">
        <v>46</v>
      </c>
      <c r="H146" s="10">
        <v>150</v>
      </c>
      <c r="I146" s="10">
        <v>0</v>
      </c>
      <c r="J146" s="10">
        <v>150</v>
      </c>
      <c r="K146" s="10">
        <v>0</v>
      </c>
      <c r="L146" s="11">
        <v>6.6666668280959129E-3</v>
      </c>
      <c r="M146" s="11">
        <v>0.41999998688697815</v>
      </c>
      <c r="N146" s="11">
        <v>0.51999998092651367</v>
      </c>
      <c r="O146" s="11">
        <v>1.3333333656191826E-2</v>
      </c>
      <c r="P146" s="11">
        <v>1.3333333656191826E-2</v>
      </c>
      <c r="Q146" s="11">
        <v>6.6666668280959129E-3</v>
      </c>
      <c r="R146" s="11">
        <v>1.9999999552965164E-2</v>
      </c>
      <c r="S146" s="11">
        <v>0.46000000834465027</v>
      </c>
      <c r="T146" s="11">
        <v>5.3333334624767303E-2</v>
      </c>
      <c r="U146" s="11" t="s">
        <v>194</v>
      </c>
      <c r="V146" s="10">
        <v>155</v>
      </c>
      <c r="W146" s="10">
        <v>66</v>
      </c>
      <c r="X146" s="11">
        <v>0.42580646514892578</v>
      </c>
      <c r="Y146" s="10" t="s">
        <v>49</v>
      </c>
      <c r="Z146" s="10" t="s">
        <v>49</v>
      </c>
      <c r="AA146" s="11">
        <v>7.4468083381652839E-2</v>
      </c>
      <c r="AB146" s="10"/>
      <c r="AC146" s="11"/>
      <c r="AD146" s="10"/>
      <c r="AE146" s="11"/>
    </row>
    <row r="147" spans="1:31">
      <c r="A147" s="1" t="s">
        <v>345</v>
      </c>
      <c r="B147" s="1" t="s">
        <v>346</v>
      </c>
      <c r="C147" s="1" t="s">
        <v>43</v>
      </c>
      <c r="D147" s="1">
        <v>4</v>
      </c>
      <c r="E147" s="1" t="s">
        <v>59</v>
      </c>
      <c r="F147" s="1" t="s">
        <v>45</v>
      </c>
      <c r="G147" s="1" t="s">
        <v>46</v>
      </c>
      <c r="H147" s="10">
        <v>1648</v>
      </c>
      <c r="I147" s="10">
        <v>0</v>
      </c>
      <c r="J147" s="10">
        <v>0</v>
      </c>
      <c r="K147" s="10">
        <v>1648</v>
      </c>
      <c r="L147" s="11">
        <v>0.23543688654899597</v>
      </c>
      <c r="M147" s="11">
        <v>0.18021844327449799</v>
      </c>
      <c r="N147" s="11">
        <v>0.44902911782264709</v>
      </c>
      <c r="O147" s="11">
        <v>1.0315533727407455E-2</v>
      </c>
      <c r="P147" s="11">
        <v>1.2742718681693077E-2</v>
      </c>
      <c r="Q147" s="11">
        <v>9.830097109079361E-2</v>
      </c>
      <c r="R147" s="11">
        <v>1.3956310227513313E-2</v>
      </c>
      <c r="S147" s="11">
        <v>0.17536407709121704</v>
      </c>
      <c r="T147" s="11">
        <v>6.0679610818624496E-2</v>
      </c>
      <c r="U147" s="11">
        <v>0.78337377309799194</v>
      </c>
      <c r="V147" s="10"/>
      <c r="W147" s="10"/>
      <c r="X147" s="11"/>
      <c r="Y147" s="10"/>
      <c r="Z147" s="10"/>
      <c r="AA147" s="11"/>
      <c r="AB147" s="10">
        <v>397</v>
      </c>
      <c r="AC147" s="11">
        <v>0.98740554809570313</v>
      </c>
      <c r="AD147" s="10">
        <v>413</v>
      </c>
      <c r="AE147" s="11">
        <v>0.9757868957519531</v>
      </c>
    </row>
    <row r="148" spans="1:31">
      <c r="A148" s="1" t="s">
        <v>347</v>
      </c>
      <c r="B148" s="1" t="s">
        <v>348</v>
      </c>
      <c r="C148" s="1" t="s">
        <v>43</v>
      </c>
      <c r="D148" s="1">
        <v>4</v>
      </c>
      <c r="E148" s="1" t="s">
        <v>44</v>
      </c>
      <c r="F148" s="1" t="s">
        <v>45</v>
      </c>
      <c r="G148" s="1" t="s">
        <v>46</v>
      </c>
      <c r="H148" s="10">
        <v>174</v>
      </c>
      <c r="I148" s="10">
        <v>174</v>
      </c>
      <c r="J148" s="10">
        <v>0</v>
      </c>
      <c r="K148" s="10">
        <v>0</v>
      </c>
      <c r="L148" s="11">
        <v>7.4712641537189484E-2</v>
      </c>
      <c r="M148" s="11">
        <v>0.15517240762710571</v>
      </c>
      <c r="N148" s="11">
        <v>0.3850574791431427</v>
      </c>
      <c r="O148" s="11">
        <v>9.7701147198677063E-2</v>
      </c>
      <c r="P148" s="11">
        <v>1.7241379246115685E-2</v>
      </c>
      <c r="Q148" s="11">
        <v>0.27011492848396301</v>
      </c>
      <c r="R148" s="11">
        <v>0</v>
      </c>
      <c r="S148" s="11">
        <v>0.17816092073917389</v>
      </c>
      <c r="T148" s="11">
        <v>2.8735632076859474E-2</v>
      </c>
      <c r="U148" s="11">
        <v>0.5</v>
      </c>
      <c r="V148" s="10">
        <v>21</v>
      </c>
      <c r="W148" s="10">
        <v>12</v>
      </c>
      <c r="X148" s="11">
        <v>0.57142856597900393</v>
      </c>
      <c r="Y148" s="10" t="s">
        <v>49</v>
      </c>
      <c r="Z148" s="10" t="s">
        <v>49</v>
      </c>
      <c r="AA148" s="11">
        <v>0.4666666793823242</v>
      </c>
      <c r="AB148" s="10"/>
      <c r="AC148" s="11"/>
      <c r="AD148" s="10"/>
      <c r="AE148" s="11"/>
    </row>
    <row r="149" spans="1:31">
      <c r="A149" s="1" t="s">
        <v>349</v>
      </c>
      <c r="B149" s="1" t="s">
        <v>350</v>
      </c>
      <c r="C149" s="1" t="s">
        <v>43</v>
      </c>
      <c r="D149" s="1">
        <v>4</v>
      </c>
      <c r="E149" s="1" t="s">
        <v>59</v>
      </c>
      <c r="F149" s="1" t="s">
        <v>45</v>
      </c>
      <c r="G149" s="1" t="s">
        <v>46</v>
      </c>
      <c r="H149" s="10">
        <v>503</v>
      </c>
      <c r="I149" s="10">
        <v>0</v>
      </c>
      <c r="J149" s="10">
        <v>0</v>
      </c>
      <c r="K149" s="10">
        <v>503</v>
      </c>
      <c r="L149" s="11">
        <v>0.1530815064907074</v>
      </c>
      <c r="M149" s="11">
        <v>0.23061630129814148</v>
      </c>
      <c r="N149" s="11">
        <v>0.50099402666091919</v>
      </c>
      <c r="O149" s="11">
        <v>9.9403578788042068E-3</v>
      </c>
      <c r="P149" s="11">
        <v>7.9522859305143356E-3</v>
      </c>
      <c r="Q149" s="11">
        <v>7.355865091085434E-2</v>
      </c>
      <c r="R149" s="11">
        <v>2.3856859654188156E-2</v>
      </c>
      <c r="S149" s="11">
        <v>0.21669979393482208</v>
      </c>
      <c r="T149" s="11">
        <v>1.7892643809318542E-2</v>
      </c>
      <c r="U149" s="11">
        <v>0.77534788846969604</v>
      </c>
      <c r="V149" s="10"/>
      <c r="W149" s="10"/>
      <c r="X149" s="11"/>
      <c r="Y149" s="10"/>
      <c r="Z149" s="10"/>
      <c r="AA149" s="11"/>
      <c r="AB149" s="10">
        <v>132</v>
      </c>
      <c r="AC149" s="11">
        <v>1</v>
      </c>
      <c r="AD149" s="10">
        <v>114</v>
      </c>
      <c r="AE149" s="11">
        <v>0.98245613098144535</v>
      </c>
    </row>
    <row r="150" spans="1:31">
      <c r="A150" s="1" t="s">
        <v>351</v>
      </c>
      <c r="B150" s="1" t="s">
        <v>352</v>
      </c>
      <c r="C150" s="1" t="s">
        <v>43</v>
      </c>
      <c r="D150" s="1">
        <v>4</v>
      </c>
      <c r="E150" s="1" t="s">
        <v>62</v>
      </c>
      <c r="F150" s="1" t="s">
        <v>45</v>
      </c>
      <c r="G150" s="1" t="s">
        <v>46</v>
      </c>
      <c r="H150" s="10">
        <v>316</v>
      </c>
      <c r="I150" s="10">
        <v>0</v>
      </c>
      <c r="J150" s="10">
        <v>316</v>
      </c>
      <c r="K150" s="10">
        <v>0</v>
      </c>
      <c r="L150" s="11">
        <v>3.7974681705236435E-2</v>
      </c>
      <c r="M150" s="11">
        <v>0.21835443377494812</v>
      </c>
      <c r="N150" s="11">
        <v>0.68670886754989624</v>
      </c>
      <c r="O150" s="11">
        <v>3.1645570416003466E-3</v>
      </c>
      <c r="P150" s="11">
        <v>9.4936704263091087E-3</v>
      </c>
      <c r="Q150" s="11">
        <v>2.5316456332802773E-2</v>
      </c>
      <c r="R150" s="11">
        <v>1.8987340852618217E-2</v>
      </c>
      <c r="S150" s="11">
        <v>0.26582279801368713</v>
      </c>
      <c r="T150" s="11">
        <v>0.10126582533121109</v>
      </c>
      <c r="U150" s="11" t="s">
        <v>194</v>
      </c>
      <c r="V150" s="10">
        <v>283</v>
      </c>
      <c r="W150" s="10">
        <v>138</v>
      </c>
      <c r="X150" s="11">
        <v>0.48763252258300782</v>
      </c>
      <c r="Y150" s="10">
        <v>185</v>
      </c>
      <c r="Z150" s="10">
        <v>38</v>
      </c>
      <c r="AA150" s="11">
        <v>0.20540540695190429</v>
      </c>
      <c r="AB150" s="10"/>
      <c r="AC150" s="11"/>
      <c r="AD150" s="10"/>
      <c r="AE150" s="11"/>
    </row>
    <row r="151" spans="1:31">
      <c r="A151" s="1" t="s">
        <v>353</v>
      </c>
      <c r="B151" s="1" t="s">
        <v>354</v>
      </c>
      <c r="C151" s="1" t="s">
        <v>43</v>
      </c>
      <c r="D151" s="1">
        <v>4</v>
      </c>
      <c r="E151" s="1" t="s">
        <v>56</v>
      </c>
      <c r="F151" s="1" t="s">
        <v>45</v>
      </c>
      <c r="G151" s="1" t="s">
        <v>46</v>
      </c>
      <c r="H151" s="10">
        <v>378</v>
      </c>
      <c r="I151" s="10">
        <v>244</v>
      </c>
      <c r="J151" s="10">
        <v>134</v>
      </c>
      <c r="K151" s="10">
        <v>0</v>
      </c>
      <c r="L151" s="11">
        <v>3.4391533583402634E-2</v>
      </c>
      <c r="M151" s="11">
        <v>0.3174603283405304</v>
      </c>
      <c r="N151" s="11">
        <v>0.51322752237319946</v>
      </c>
      <c r="O151" s="11">
        <v>3.4391533583402634E-2</v>
      </c>
      <c r="P151" s="11">
        <v>1.3227513059973717E-2</v>
      </c>
      <c r="Q151" s="11">
        <v>8.4656082093715668E-2</v>
      </c>
      <c r="R151" s="11">
        <v>2.6455025654286146E-3</v>
      </c>
      <c r="S151" s="11">
        <v>0.36243385076522827</v>
      </c>
      <c r="T151" s="11">
        <v>5.2910052239894867E-2</v>
      </c>
      <c r="U151" s="11">
        <v>0.65343916416168213</v>
      </c>
      <c r="V151" s="10">
        <v>120</v>
      </c>
      <c r="W151" s="10">
        <v>50</v>
      </c>
      <c r="X151" s="11">
        <v>0.41666667938232421</v>
      </c>
      <c r="Y151" s="10">
        <v>101</v>
      </c>
      <c r="Z151" s="10">
        <v>28</v>
      </c>
      <c r="AA151" s="11">
        <v>0.27722772598266604</v>
      </c>
      <c r="AB151" s="10"/>
      <c r="AC151" s="11"/>
      <c r="AD151" s="10"/>
      <c r="AE151" s="11"/>
    </row>
    <row r="152" spans="1:31">
      <c r="A152" s="1" t="s">
        <v>355</v>
      </c>
      <c r="B152" s="1" t="s">
        <v>356</v>
      </c>
      <c r="C152" s="1" t="s">
        <v>43</v>
      </c>
      <c r="D152" s="1">
        <v>5</v>
      </c>
      <c r="E152" s="1" t="s">
        <v>44</v>
      </c>
      <c r="F152" s="1" t="s">
        <v>45</v>
      </c>
      <c r="G152" s="1" t="s">
        <v>46</v>
      </c>
      <c r="H152" s="10">
        <v>172</v>
      </c>
      <c r="I152" s="10">
        <v>172</v>
      </c>
      <c r="J152" s="10">
        <v>0</v>
      </c>
      <c r="K152" s="10">
        <v>0</v>
      </c>
      <c r="L152" s="11">
        <v>5.8139534667134285E-3</v>
      </c>
      <c r="M152" s="11">
        <v>0.46511629223823547</v>
      </c>
      <c r="N152" s="11">
        <v>0.46511629223823547</v>
      </c>
      <c r="O152" s="11">
        <v>1.744186133146286E-2</v>
      </c>
      <c r="P152" s="11">
        <v>0</v>
      </c>
      <c r="Q152" s="11">
        <v>4.0697675198316574E-2</v>
      </c>
      <c r="R152" s="11">
        <v>5.8139534667134285E-3</v>
      </c>
      <c r="S152" s="11">
        <v>0.33139535784721375</v>
      </c>
      <c r="T152" s="11">
        <v>5.8139536529779434E-2</v>
      </c>
      <c r="U152" s="11">
        <v>0.94186043739318848</v>
      </c>
      <c r="V152" s="10">
        <v>56</v>
      </c>
      <c r="W152" s="10">
        <v>19</v>
      </c>
      <c r="X152" s="11">
        <v>0.33928569793701174</v>
      </c>
      <c r="Y152" s="10">
        <v>56</v>
      </c>
      <c r="Z152" s="10">
        <v>12</v>
      </c>
      <c r="AA152" s="11">
        <v>0.21428571701049803</v>
      </c>
      <c r="AB152" s="10"/>
      <c r="AC152" s="11"/>
      <c r="AD152" s="10"/>
      <c r="AE152" s="11"/>
    </row>
    <row r="153" spans="1:31">
      <c r="A153" s="1" t="s">
        <v>357</v>
      </c>
      <c r="B153" s="1" t="s">
        <v>358</v>
      </c>
      <c r="C153" s="1" t="s">
        <v>43</v>
      </c>
      <c r="D153" s="1">
        <v>5</v>
      </c>
      <c r="E153" s="1" t="s">
        <v>44</v>
      </c>
      <c r="F153" s="1" t="s">
        <v>45</v>
      </c>
      <c r="G153" s="1" t="s">
        <v>46</v>
      </c>
      <c r="H153" s="10">
        <v>184</v>
      </c>
      <c r="I153" s="10">
        <v>184</v>
      </c>
      <c r="J153" s="10">
        <v>0</v>
      </c>
      <c r="K153" s="10">
        <v>0</v>
      </c>
      <c r="L153" s="11">
        <v>1.6304347664117813E-2</v>
      </c>
      <c r="M153" s="11">
        <v>0.58695650100708008</v>
      </c>
      <c r="N153" s="11">
        <v>0.34782609343528748</v>
      </c>
      <c r="O153" s="11">
        <v>0</v>
      </c>
      <c r="P153" s="11">
        <v>1.6304347664117813E-2</v>
      </c>
      <c r="Q153" s="11">
        <v>3.2608695328235626E-2</v>
      </c>
      <c r="R153" s="11">
        <v>0</v>
      </c>
      <c r="S153" s="11">
        <v>0.32608696818351746</v>
      </c>
      <c r="T153" s="11">
        <v>0.125</v>
      </c>
      <c r="U153" s="11" t="s">
        <v>194</v>
      </c>
      <c r="V153" s="10">
        <v>76</v>
      </c>
      <c r="W153" s="10">
        <v>17</v>
      </c>
      <c r="X153" s="11">
        <v>0.22368421554565429</v>
      </c>
      <c r="Y153" s="10">
        <v>78</v>
      </c>
      <c r="Z153" s="10">
        <v>17</v>
      </c>
      <c r="AA153" s="11">
        <v>0.21794872283935546</v>
      </c>
      <c r="AB153" s="10"/>
      <c r="AC153" s="11"/>
      <c r="AD153" s="10"/>
      <c r="AE153" s="11"/>
    </row>
    <row r="154" spans="1:31">
      <c r="A154" s="1" t="s">
        <v>359</v>
      </c>
      <c r="B154" s="1" t="s">
        <v>360</v>
      </c>
      <c r="C154" s="1" t="s">
        <v>43</v>
      </c>
      <c r="D154" s="1">
        <v>5</v>
      </c>
      <c r="E154" s="1" t="s">
        <v>56</v>
      </c>
      <c r="F154" s="1" t="s">
        <v>45</v>
      </c>
      <c r="G154" s="1" t="s">
        <v>46</v>
      </c>
      <c r="H154" s="10">
        <v>400</v>
      </c>
      <c r="I154" s="10">
        <v>231</v>
      </c>
      <c r="J154" s="10">
        <v>169</v>
      </c>
      <c r="K154" s="10">
        <v>0</v>
      </c>
      <c r="L154" s="11">
        <v>2.9999999329447746E-2</v>
      </c>
      <c r="M154" s="11">
        <v>0.51499998569488525</v>
      </c>
      <c r="N154" s="11">
        <v>0.39250001311302185</v>
      </c>
      <c r="O154" s="11">
        <v>7.4999998323619366E-3</v>
      </c>
      <c r="P154" s="11">
        <v>2.2500000894069672E-2</v>
      </c>
      <c r="Q154" s="11">
        <v>2.9999999329447746E-2</v>
      </c>
      <c r="R154" s="11">
        <v>2.4999999441206455E-3</v>
      </c>
      <c r="S154" s="11">
        <v>0.31000000238418579</v>
      </c>
      <c r="T154" s="11">
        <v>0.15250000357627869</v>
      </c>
      <c r="U154" s="11">
        <v>0.94749999046325684</v>
      </c>
      <c r="V154" s="10">
        <v>244</v>
      </c>
      <c r="W154" s="10">
        <v>56</v>
      </c>
      <c r="X154" s="11">
        <v>0.2295081901550293</v>
      </c>
      <c r="Y154" s="10" t="s">
        <v>49</v>
      </c>
      <c r="Z154" s="10" t="s">
        <v>49</v>
      </c>
      <c r="AA154" s="11">
        <v>2.1097047328948973E-2</v>
      </c>
      <c r="AB154" s="10"/>
      <c r="AC154" s="11"/>
      <c r="AD154" s="10"/>
      <c r="AE154" s="11"/>
    </row>
    <row r="155" spans="1:31">
      <c r="A155" s="1" t="s">
        <v>361</v>
      </c>
      <c r="B155" s="1" t="s">
        <v>362</v>
      </c>
      <c r="C155" s="1" t="s">
        <v>43</v>
      </c>
      <c r="D155" s="1">
        <v>5</v>
      </c>
      <c r="E155" s="1" t="s">
        <v>44</v>
      </c>
      <c r="F155" s="1" t="s">
        <v>45</v>
      </c>
      <c r="G155" s="1" t="s">
        <v>46</v>
      </c>
      <c r="H155" s="10">
        <v>260</v>
      </c>
      <c r="I155" s="10">
        <v>260</v>
      </c>
      <c r="J155" s="10">
        <v>0</v>
      </c>
      <c r="K155" s="10">
        <v>0</v>
      </c>
      <c r="L155" s="11">
        <v>6.923077255487442E-2</v>
      </c>
      <c r="M155" s="11">
        <v>0.28461539745330811</v>
      </c>
      <c r="N155" s="11">
        <v>0.3423076868057251</v>
      </c>
      <c r="O155" s="11">
        <v>3.461538627743721E-2</v>
      </c>
      <c r="P155" s="11">
        <v>1.1538461782038212E-2</v>
      </c>
      <c r="Q155" s="11">
        <v>0.25</v>
      </c>
      <c r="R155" s="11">
        <v>7.6923076994717121E-3</v>
      </c>
      <c r="S155" s="11">
        <v>0.20000000298023224</v>
      </c>
      <c r="T155" s="11">
        <v>5.3846154361963272E-2</v>
      </c>
      <c r="U155" s="11">
        <v>0.58846151828765869</v>
      </c>
      <c r="V155" s="10">
        <v>64</v>
      </c>
      <c r="W155" s="10">
        <v>37</v>
      </c>
      <c r="X155" s="11">
        <v>0.578125</v>
      </c>
      <c r="Y155" s="10">
        <v>61</v>
      </c>
      <c r="Z155" s="10">
        <v>34</v>
      </c>
      <c r="AA155" s="11">
        <v>0.55737705230712886</v>
      </c>
      <c r="AB155" s="10"/>
      <c r="AC155" s="11"/>
      <c r="AD155" s="10"/>
      <c r="AE155" s="11"/>
    </row>
    <row r="156" spans="1:31">
      <c r="A156" s="1" t="s">
        <v>363</v>
      </c>
      <c r="B156" s="1" t="s">
        <v>364</v>
      </c>
      <c r="C156" s="1" t="s">
        <v>43</v>
      </c>
      <c r="D156" s="1">
        <v>5</v>
      </c>
      <c r="E156" s="1" t="s">
        <v>56</v>
      </c>
      <c r="F156" s="1" t="s">
        <v>45</v>
      </c>
      <c r="G156" s="1" t="s">
        <v>46</v>
      </c>
      <c r="H156" s="10">
        <v>199</v>
      </c>
      <c r="I156" s="10">
        <v>199</v>
      </c>
      <c r="J156" s="10">
        <v>0</v>
      </c>
      <c r="K156" s="10">
        <v>0</v>
      </c>
      <c r="L156" s="11">
        <v>1.0050251148641109E-2</v>
      </c>
      <c r="M156" s="11">
        <v>0.51758795976638794</v>
      </c>
      <c r="N156" s="11">
        <v>0.44221106171607971</v>
      </c>
      <c r="O156" s="11">
        <v>5.0251255743205547E-3</v>
      </c>
      <c r="P156" s="11">
        <v>0</v>
      </c>
      <c r="Q156" s="11">
        <v>2.5125628337264061E-2</v>
      </c>
      <c r="R156" s="11">
        <v>0</v>
      </c>
      <c r="S156" s="11">
        <v>0.24623115360736847</v>
      </c>
      <c r="T156" s="11">
        <v>8.0402009189128876E-2</v>
      </c>
      <c r="U156" s="11">
        <v>0.93467336893081665</v>
      </c>
      <c r="V156" s="10">
        <v>92</v>
      </c>
      <c r="W156" s="10">
        <v>31</v>
      </c>
      <c r="X156" s="11">
        <v>0.33695652008056642</v>
      </c>
      <c r="Y156" s="10">
        <v>79</v>
      </c>
      <c r="Z156" s="10">
        <v>20</v>
      </c>
      <c r="AA156" s="11">
        <v>0.25316455841064456</v>
      </c>
      <c r="AB156" s="10"/>
      <c r="AC156" s="11"/>
      <c r="AD156" s="10"/>
      <c r="AE156" s="11"/>
    </row>
    <row r="157" spans="1:31">
      <c r="A157" s="1" t="s">
        <v>365</v>
      </c>
      <c r="B157" s="1" t="s">
        <v>366</v>
      </c>
      <c r="C157" s="1" t="s">
        <v>43</v>
      </c>
      <c r="D157" s="1">
        <v>5</v>
      </c>
      <c r="E157" s="1" t="s">
        <v>73</v>
      </c>
      <c r="F157" s="1" t="s">
        <v>45</v>
      </c>
      <c r="G157" s="1" t="s">
        <v>46</v>
      </c>
      <c r="H157" s="10">
        <v>208</v>
      </c>
      <c r="I157" s="10">
        <v>0</v>
      </c>
      <c r="J157" s="10">
        <v>51</v>
      </c>
      <c r="K157" s="10">
        <v>157</v>
      </c>
      <c r="L157" s="11">
        <v>9.6153849735856056E-3</v>
      </c>
      <c r="M157" s="11">
        <v>0.60576921701431274</v>
      </c>
      <c r="N157" s="11">
        <v>0.31730768084526062</v>
      </c>
      <c r="O157" s="11">
        <v>1.9230769947171211E-2</v>
      </c>
      <c r="P157" s="11">
        <v>2.4038461968302727E-2</v>
      </c>
      <c r="Q157" s="11">
        <v>9.6153849735856056E-3</v>
      </c>
      <c r="R157" s="11">
        <v>1.4423076994717121E-2</v>
      </c>
      <c r="S157" s="11">
        <v>0.4086538553237915</v>
      </c>
      <c r="T157" s="11">
        <v>6.25E-2</v>
      </c>
      <c r="U157" s="11">
        <v>0.83653843402862549</v>
      </c>
      <c r="V157" s="10">
        <v>54</v>
      </c>
      <c r="W157" s="10">
        <v>14</v>
      </c>
      <c r="X157" s="11">
        <v>0.25925926208496092</v>
      </c>
      <c r="Y157" s="10" t="s">
        <v>49</v>
      </c>
      <c r="Z157" s="10" t="s">
        <v>49</v>
      </c>
      <c r="AA157" s="11">
        <v>8.3333330154418947E-2</v>
      </c>
      <c r="AB157" s="10">
        <v>34</v>
      </c>
      <c r="AC157" s="11">
        <v>0.82352943420410152</v>
      </c>
      <c r="AD157" s="10">
        <v>65</v>
      </c>
      <c r="AE157" s="11">
        <v>0.89230766296386721</v>
      </c>
    </row>
    <row r="158" spans="1:31">
      <c r="A158" s="1" t="s">
        <v>367</v>
      </c>
      <c r="B158" s="1" t="s">
        <v>368</v>
      </c>
      <c r="C158" s="1" t="s">
        <v>43</v>
      </c>
      <c r="D158" s="1">
        <v>5</v>
      </c>
      <c r="E158" s="1" t="s">
        <v>44</v>
      </c>
      <c r="F158" s="1" t="s">
        <v>45</v>
      </c>
      <c r="G158" s="1" t="s">
        <v>46</v>
      </c>
      <c r="H158" s="10">
        <v>209</v>
      </c>
      <c r="I158" s="10">
        <v>209</v>
      </c>
      <c r="J158" s="10">
        <v>0</v>
      </c>
      <c r="K158" s="10">
        <v>0</v>
      </c>
      <c r="L158" s="11">
        <v>0</v>
      </c>
      <c r="M158" s="11">
        <v>0.70334929227828979</v>
      </c>
      <c r="N158" s="11">
        <v>0.24401913583278656</v>
      </c>
      <c r="O158" s="11">
        <v>0</v>
      </c>
      <c r="P158" s="11">
        <v>0</v>
      </c>
      <c r="Q158" s="11">
        <v>5.2631579339504242E-2</v>
      </c>
      <c r="R158" s="11">
        <v>0</v>
      </c>
      <c r="S158" s="11">
        <v>0.28229665756225586</v>
      </c>
      <c r="T158" s="11">
        <v>0.12440191209316254</v>
      </c>
      <c r="U158" s="11" t="s">
        <v>194</v>
      </c>
      <c r="V158" s="10">
        <v>82</v>
      </c>
      <c r="W158" s="10">
        <v>24</v>
      </c>
      <c r="X158" s="11">
        <v>0.29268293380737304</v>
      </c>
      <c r="Y158" s="10">
        <v>82</v>
      </c>
      <c r="Z158" s="10">
        <v>20</v>
      </c>
      <c r="AA158" s="11">
        <v>0.24390243530273437</v>
      </c>
      <c r="AB158" s="10"/>
      <c r="AC158" s="11"/>
      <c r="AD158" s="10"/>
      <c r="AE158" s="11"/>
    </row>
    <row r="159" spans="1:31">
      <c r="A159" s="1" t="s">
        <v>369</v>
      </c>
      <c r="B159" s="1" t="s">
        <v>370</v>
      </c>
      <c r="C159" s="1" t="s">
        <v>43</v>
      </c>
      <c r="D159" s="1">
        <v>5</v>
      </c>
      <c r="E159" s="1" t="s">
        <v>59</v>
      </c>
      <c r="F159" s="1" t="s">
        <v>45</v>
      </c>
      <c r="G159" s="1" t="s">
        <v>46</v>
      </c>
      <c r="H159" s="10">
        <v>152</v>
      </c>
      <c r="I159" s="10">
        <v>0</v>
      </c>
      <c r="J159" s="10">
        <v>0</v>
      </c>
      <c r="K159" s="10">
        <v>152</v>
      </c>
      <c r="L159" s="11">
        <v>0</v>
      </c>
      <c r="M159" s="11">
        <v>0.43421053886413574</v>
      </c>
      <c r="N159" s="11">
        <v>0.45394736528396606</v>
      </c>
      <c r="O159" s="11">
        <v>0</v>
      </c>
      <c r="P159" s="11">
        <v>6.5789474174380302E-3</v>
      </c>
      <c r="Q159" s="11">
        <v>1.315789483487606E-2</v>
      </c>
      <c r="R159" s="11">
        <v>9.2105261981487274E-2</v>
      </c>
      <c r="S159" s="11">
        <v>0.38815790414810181</v>
      </c>
      <c r="T159" s="11">
        <v>8.5526317358016968E-2</v>
      </c>
      <c r="U159" s="11">
        <v>0.875</v>
      </c>
      <c r="V159" s="10"/>
      <c r="W159" s="10"/>
      <c r="X159" s="11"/>
      <c r="Y159" s="10"/>
      <c r="Z159" s="10"/>
      <c r="AA159" s="11"/>
      <c r="AB159" s="10">
        <v>58</v>
      </c>
      <c r="AC159" s="11">
        <v>0.75862068176269526</v>
      </c>
      <c r="AD159" s="10">
        <v>56</v>
      </c>
      <c r="AE159" s="11">
        <v>0.83928573608398438</v>
      </c>
    </row>
    <row r="160" spans="1:31">
      <c r="A160" s="1" t="s">
        <v>371</v>
      </c>
      <c r="B160" s="1" t="s">
        <v>372</v>
      </c>
      <c r="C160" s="1" t="s">
        <v>43</v>
      </c>
      <c r="D160" s="1">
        <v>5</v>
      </c>
      <c r="E160" s="1" t="s">
        <v>44</v>
      </c>
      <c r="F160" s="1" t="s">
        <v>45</v>
      </c>
      <c r="G160" s="1" t="s">
        <v>46</v>
      </c>
      <c r="H160" s="10">
        <v>303</v>
      </c>
      <c r="I160" s="10">
        <v>303</v>
      </c>
      <c r="J160" s="10">
        <v>0</v>
      </c>
      <c r="K160" s="10">
        <v>0</v>
      </c>
      <c r="L160" s="11">
        <v>4.6204619109630585E-2</v>
      </c>
      <c r="M160" s="11">
        <v>0.47194719314575195</v>
      </c>
      <c r="N160" s="11">
        <v>0.40264025330543518</v>
      </c>
      <c r="O160" s="11">
        <v>1.3201320543885231E-2</v>
      </c>
      <c r="P160" s="11">
        <v>3.3003301359713078E-3</v>
      </c>
      <c r="Q160" s="11">
        <v>6.2706269323825836E-2</v>
      </c>
      <c r="R160" s="11">
        <v>0</v>
      </c>
      <c r="S160" s="11">
        <v>0.20792078971862793</v>
      </c>
      <c r="T160" s="11">
        <v>0.17161716520786285</v>
      </c>
      <c r="U160" s="11">
        <v>0.92409241199493408</v>
      </c>
      <c r="V160" s="10">
        <v>135</v>
      </c>
      <c r="W160" s="10">
        <v>17</v>
      </c>
      <c r="X160" s="11">
        <v>0.12592592239379882</v>
      </c>
      <c r="Y160" s="10">
        <v>136</v>
      </c>
      <c r="Z160" s="10">
        <v>21</v>
      </c>
      <c r="AA160" s="11">
        <v>0.15441176414489746</v>
      </c>
      <c r="AB160" s="10"/>
      <c r="AC160" s="11"/>
      <c r="AD160" s="10"/>
      <c r="AE160" s="11"/>
    </row>
    <row r="161" spans="1:31">
      <c r="A161" s="1" t="s">
        <v>373</v>
      </c>
      <c r="B161" s="1" t="s">
        <v>374</v>
      </c>
      <c r="C161" s="1" t="s">
        <v>43</v>
      </c>
      <c r="D161" s="1">
        <v>5</v>
      </c>
      <c r="E161" s="1" t="s">
        <v>44</v>
      </c>
      <c r="F161" s="1" t="s">
        <v>45</v>
      </c>
      <c r="G161" s="1" t="s">
        <v>46</v>
      </c>
      <c r="H161" s="10">
        <v>157</v>
      </c>
      <c r="I161" s="10">
        <v>157</v>
      </c>
      <c r="J161" s="10">
        <v>0</v>
      </c>
      <c r="K161" s="10">
        <v>0</v>
      </c>
      <c r="L161" s="11">
        <v>1.9108280539512634E-2</v>
      </c>
      <c r="M161" s="11">
        <v>0.49044585227966309</v>
      </c>
      <c r="N161" s="11">
        <v>0.46496814489364624</v>
      </c>
      <c r="O161" s="11">
        <v>1.2738853693008423E-2</v>
      </c>
      <c r="P161" s="11">
        <v>0</v>
      </c>
      <c r="Q161" s="11">
        <v>1.2738853693008423E-2</v>
      </c>
      <c r="R161" s="11">
        <v>0</v>
      </c>
      <c r="S161" s="11">
        <v>0.2229299396276474</v>
      </c>
      <c r="T161" s="11">
        <v>0.15286624431610107</v>
      </c>
      <c r="U161" s="11" t="s">
        <v>194</v>
      </c>
      <c r="V161" s="10">
        <v>73</v>
      </c>
      <c r="W161" s="10">
        <v>10</v>
      </c>
      <c r="X161" s="11">
        <v>0.13698630332946776</v>
      </c>
      <c r="Y161" s="10" t="s">
        <v>49</v>
      </c>
      <c r="Z161" s="10" t="s">
        <v>49</v>
      </c>
      <c r="AA161" s="11">
        <v>0.12328766822814942</v>
      </c>
      <c r="AB161" s="10"/>
      <c r="AC161" s="11"/>
      <c r="AD161" s="10"/>
      <c r="AE161" s="11"/>
    </row>
    <row r="162" spans="1:31">
      <c r="A162" s="1" t="s">
        <v>375</v>
      </c>
      <c r="B162" s="1" t="s">
        <v>376</v>
      </c>
      <c r="C162" s="1" t="s">
        <v>43</v>
      </c>
      <c r="D162" s="1">
        <v>5</v>
      </c>
      <c r="E162" s="1" t="s">
        <v>44</v>
      </c>
      <c r="F162" s="1" t="s">
        <v>45</v>
      </c>
      <c r="G162" s="1" t="s">
        <v>46</v>
      </c>
      <c r="H162" s="10">
        <v>203</v>
      </c>
      <c r="I162" s="10">
        <v>203</v>
      </c>
      <c r="J162" s="10">
        <v>0</v>
      </c>
      <c r="K162" s="10">
        <v>0</v>
      </c>
      <c r="L162" s="11">
        <v>1.4778325334191322E-2</v>
      </c>
      <c r="M162" s="11">
        <v>0.62068963050842285</v>
      </c>
      <c r="N162" s="11">
        <v>0.31527093052864075</v>
      </c>
      <c r="O162" s="11">
        <v>1.4778325334191322E-2</v>
      </c>
      <c r="P162" s="11">
        <v>0</v>
      </c>
      <c r="Q162" s="11">
        <v>3.4482758492231369E-2</v>
      </c>
      <c r="R162" s="11">
        <v>0</v>
      </c>
      <c r="S162" s="11">
        <v>0.32512316107749939</v>
      </c>
      <c r="T162" s="11">
        <v>8.3743840456008911E-2</v>
      </c>
      <c r="U162" s="11" t="s">
        <v>194</v>
      </c>
      <c r="V162" s="10">
        <v>83</v>
      </c>
      <c r="W162" s="10">
        <v>16</v>
      </c>
      <c r="X162" s="11">
        <v>0.19277109146118165</v>
      </c>
      <c r="Y162" s="10">
        <v>83</v>
      </c>
      <c r="Z162" s="10">
        <v>14</v>
      </c>
      <c r="AA162" s="11">
        <v>0.16867469787597655</v>
      </c>
      <c r="AB162" s="10"/>
      <c r="AC162" s="11"/>
      <c r="AD162" s="10"/>
      <c r="AE162" s="11"/>
    </row>
    <row r="163" spans="1:31">
      <c r="A163" s="1" t="s">
        <v>377</v>
      </c>
      <c r="B163" s="1" t="s">
        <v>378</v>
      </c>
      <c r="C163" s="1" t="s">
        <v>43</v>
      </c>
      <c r="D163" s="1">
        <v>5</v>
      </c>
      <c r="E163" s="1" t="s">
        <v>44</v>
      </c>
      <c r="F163" s="1" t="s">
        <v>45</v>
      </c>
      <c r="G163" s="1" t="s">
        <v>46</v>
      </c>
      <c r="H163" s="10">
        <v>289</v>
      </c>
      <c r="I163" s="10">
        <v>289</v>
      </c>
      <c r="J163" s="10">
        <v>0</v>
      </c>
      <c r="K163" s="10">
        <v>0</v>
      </c>
      <c r="L163" s="11">
        <v>6.9204154424369335E-3</v>
      </c>
      <c r="M163" s="11">
        <v>0.57439446449279785</v>
      </c>
      <c r="N163" s="11">
        <v>0.30449825525283813</v>
      </c>
      <c r="O163" s="11">
        <v>0</v>
      </c>
      <c r="P163" s="11">
        <v>8.9965395629405975E-2</v>
      </c>
      <c r="Q163" s="11">
        <v>2.4221453815698624E-2</v>
      </c>
      <c r="R163" s="11">
        <v>0</v>
      </c>
      <c r="S163" s="11">
        <v>0.25605535507202148</v>
      </c>
      <c r="T163" s="11">
        <v>7.2664357721805573E-2</v>
      </c>
      <c r="U163" s="11">
        <v>0.94463670253753662</v>
      </c>
      <c r="V163" s="10">
        <v>108</v>
      </c>
      <c r="W163" s="10">
        <v>20</v>
      </c>
      <c r="X163" s="11">
        <v>0.18518518447875976</v>
      </c>
      <c r="Y163" s="10">
        <v>112</v>
      </c>
      <c r="Z163" s="10">
        <v>17</v>
      </c>
      <c r="AA163" s="11">
        <v>0.15178571701049803</v>
      </c>
      <c r="AB163" s="10"/>
      <c r="AC163" s="11"/>
      <c r="AD163" s="10"/>
      <c r="AE163" s="11"/>
    </row>
    <row r="164" spans="1:31">
      <c r="A164" s="1" t="s">
        <v>379</v>
      </c>
      <c r="B164" s="1" t="s">
        <v>380</v>
      </c>
      <c r="C164" s="1" t="s">
        <v>43</v>
      </c>
      <c r="D164" s="1">
        <v>5</v>
      </c>
      <c r="E164" s="1" t="s">
        <v>76</v>
      </c>
      <c r="F164" s="1" t="s">
        <v>45</v>
      </c>
      <c r="G164" s="1" t="s">
        <v>46</v>
      </c>
      <c r="H164" s="10">
        <v>198</v>
      </c>
      <c r="I164" s="10">
        <v>0</v>
      </c>
      <c r="J164" s="10">
        <v>0</v>
      </c>
      <c r="K164" s="10">
        <v>198</v>
      </c>
      <c r="L164" s="11">
        <v>0</v>
      </c>
      <c r="M164" s="11">
        <v>0.57575756311416626</v>
      </c>
      <c r="N164" s="11">
        <v>0.37878787517547607</v>
      </c>
      <c r="O164" s="11">
        <v>0</v>
      </c>
      <c r="P164" s="11">
        <v>3.5353533923625946E-2</v>
      </c>
      <c r="Q164" s="11">
        <v>1.0101010091602802E-2</v>
      </c>
      <c r="R164" s="11">
        <v>0</v>
      </c>
      <c r="S164" s="11">
        <v>0.29797980189323425</v>
      </c>
      <c r="T164" s="11">
        <v>6.5656565129756927E-2</v>
      </c>
      <c r="U164" s="11">
        <v>0.81818181276321411</v>
      </c>
      <c r="V164" s="10"/>
      <c r="W164" s="10"/>
      <c r="X164" s="11"/>
      <c r="Y164" s="10"/>
      <c r="Z164" s="10"/>
      <c r="AA164" s="11"/>
      <c r="AB164" s="10">
        <v>86</v>
      </c>
      <c r="AC164" s="11">
        <v>0.24418603897094726</v>
      </c>
      <c r="AD164" s="10">
        <v>124</v>
      </c>
      <c r="AE164" s="11">
        <v>0.51612903594970705</v>
      </c>
    </row>
    <row r="165" spans="1:31">
      <c r="A165" s="1" t="s">
        <v>381</v>
      </c>
      <c r="B165" s="1" t="s">
        <v>382</v>
      </c>
      <c r="C165" s="1" t="s">
        <v>43</v>
      </c>
      <c r="D165" s="1">
        <v>5</v>
      </c>
      <c r="E165" s="1" t="s">
        <v>62</v>
      </c>
      <c r="F165" s="1" t="s">
        <v>45</v>
      </c>
      <c r="G165" s="1" t="s">
        <v>46</v>
      </c>
      <c r="H165" s="10">
        <v>76</v>
      </c>
      <c r="I165" s="10">
        <v>0</v>
      </c>
      <c r="J165" s="10">
        <v>76</v>
      </c>
      <c r="K165" s="10">
        <v>0</v>
      </c>
      <c r="L165" s="11">
        <v>1.315789483487606E-2</v>
      </c>
      <c r="M165" s="11">
        <v>0.52631580829620361</v>
      </c>
      <c r="N165" s="11">
        <v>0.44736841320991516</v>
      </c>
      <c r="O165" s="11">
        <v>1.315789483487606E-2</v>
      </c>
      <c r="P165" s="11">
        <v>0</v>
      </c>
      <c r="Q165" s="11">
        <v>0</v>
      </c>
      <c r="R165" s="11">
        <v>0</v>
      </c>
      <c r="S165" s="11">
        <v>0.63157892227172852</v>
      </c>
      <c r="T165" s="11">
        <v>0.10526315867900848</v>
      </c>
      <c r="U165" s="11">
        <v>0.93421053886413574</v>
      </c>
      <c r="V165" s="10">
        <v>67</v>
      </c>
      <c r="W165" s="10">
        <v>30</v>
      </c>
      <c r="X165" s="11">
        <v>0.44776119232177736</v>
      </c>
      <c r="Y165" s="10" t="s">
        <v>49</v>
      </c>
      <c r="Z165" s="10" t="s">
        <v>49</v>
      </c>
      <c r="AA165" s="11">
        <v>0.10204081535339356</v>
      </c>
      <c r="AB165" s="10"/>
      <c r="AC165" s="11"/>
      <c r="AD165" s="10"/>
      <c r="AE165" s="11"/>
    </row>
    <row r="166" spans="1:31">
      <c r="A166" s="1" t="s">
        <v>383</v>
      </c>
      <c r="B166" s="1" t="s">
        <v>384</v>
      </c>
      <c r="C166" s="1" t="s">
        <v>43</v>
      </c>
      <c r="D166" s="1">
        <v>5</v>
      </c>
      <c r="E166" s="1" t="s">
        <v>59</v>
      </c>
      <c r="F166" s="1" t="s">
        <v>45</v>
      </c>
      <c r="G166" s="1" t="s">
        <v>46</v>
      </c>
      <c r="H166" s="10">
        <v>193</v>
      </c>
      <c r="I166" s="10">
        <v>0</v>
      </c>
      <c r="J166" s="10">
        <v>0</v>
      </c>
      <c r="K166" s="10">
        <v>193</v>
      </c>
      <c r="L166" s="11">
        <v>5.181347019970417E-3</v>
      </c>
      <c r="M166" s="11">
        <v>0.35233160853385925</v>
      </c>
      <c r="N166" s="11">
        <v>0.49222797155380249</v>
      </c>
      <c r="O166" s="11">
        <v>0</v>
      </c>
      <c r="P166" s="11">
        <v>1.5544041059911251E-2</v>
      </c>
      <c r="Q166" s="11">
        <v>4.1450776159763336E-2</v>
      </c>
      <c r="R166" s="11">
        <v>9.3264251947402954E-2</v>
      </c>
      <c r="S166" s="11">
        <v>0.26424869894981384</v>
      </c>
      <c r="T166" s="11">
        <v>0.15544041991233826</v>
      </c>
      <c r="U166" s="11">
        <v>0.88082903623580933</v>
      </c>
      <c r="V166" s="10"/>
      <c r="W166" s="10"/>
      <c r="X166" s="11"/>
      <c r="Y166" s="10"/>
      <c r="Z166" s="10"/>
      <c r="AA166" s="11"/>
      <c r="AB166" s="10">
        <v>50</v>
      </c>
      <c r="AC166" s="11">
        <v>0.84</v>
      </c>
      <c r="AD166" s="10">
        <v>66</v>
      </c>
      <c r="AE166" s="11">
        <v>0.72727272033691404</v>
      </c>
    </row>
    <row r="167" spans="1:31">
      <c r="A167" s="1" t="s">
        <v>385</v>
      </c>
      <c r="B167" s="1" t="s">
        <v>386</v>
      </c>
      <c r="C167" s="1" t="s">
        <v>43</v>
      </c>
      <c r="D167" s="1">
        <v>5</v>
      </c>
      <c r="E167" s="1" t="s">
        <v>73</v>
      </c>
      <c r="F167" s="1" t="s">
        <v>45</v>
      </c>
      <c r="G167" s="1" t="s">
        <v>46</v>
      </c>
      <c r="H167" s="10">
        <v>692</v>
      </c>
      <c r="I167" s="10">
        <v>0</v>
      </c>
      <c r="J167" s="10">
        <v>291</v>
      </c>
      <c r="K167" s="10">
        <v>401</v>
      </c>
      <c r="L167" s="11">
        <v>7.6589591801166534E-2</v>
      </c>
      <c r="M167" s="11">
        <v>0.21531791985034943</v>
      </c>
      <c r="N167" s="11">
        <v>0.34537571668624878</v>
      </c>
      <c r="O167" s="11">
        <v>3.7572253495454788E-2</v>
      </c>
      <c r="P167" s="11">
        <v>8.6705200374126434E-3</v>
      </c>
      <c r="Q167" s="11">
        <v>0.27745664119720459</v>
      </c>
      <c r="R167" s="11">
        <v>3.9017342031002045E-2</v>
      </c>
      <c r="S167" s="11">
        <v>0.22254335880279541</v>
      </c>
      <c r="T167" s="11">
        <v>1.3005780056118965E-2</v>
      </c>
      <c r="U167" s="11">
        <v>0.44942197203636169</v>
      </c>
      <c r="V167" s="10">
        <v>208</v>
      </c>
      <c r="W167" s="10">
        <v>184</v>
      </c>
      <c r="X167" s="11">
        <v>0.88461540222167967</v>
      </c>
      <c r="Y167" s="10">
        <v>136</v>
      </c>
      <c r="Z167" s="10">
        <v>102</v>
      </c>
      <c r="AA167" s="11">
        <v>0.75</v>
      </c>
      <c r="AB167" s="10">
        <v>97</v>
      </c>
      <c r="AC167" s="11">
        <v>0.97938140869140622</v>
      </c>
      <c r="AD167" s="10">
        <v>94</v>
      </c>
      <c r="AE167" s="11">
        <v>0.98936172485351559</v>
      </c>
    </row>
    <row r="168" spans="1:31">
      <c r="A168" s="1" t="s">
        <v>387</v>
      </c>
      <c r="B168" s="1" t="s">
        <v>388</v>
      </c>
      <c r="C168" s="1" t="s">
        <v>43</v>
      </c>
      <c r="D168" s="1">
        <v>5</v>
      </c>
      <c r="E168" s="1" t="s">
        <v>59</v>
      </c>
      <c r="F168" s="1" t="s">
        <v>45</v>
      </c>
      <c r="G168" s="1" t="s">
        <v>46</v>
      </c>
      <c r="H168" s="10">
        <v>267</v>
      </c>
      <c r="I168" s="10">
        <v>0</v>
      </c>
      <c r="J168" s="10">
        <v>0</v>
      </c>
      <c r="K168" s="10">
        <v>267</v>
      </c>
      <c r="L168" s="11">
        <v>2.247191034257412E-2</v>
      </c>
      <c r="M168" s="11">
        <v>0.52059924602508545</v>
      </c>
      <c r="N168" s="11">
        <v>0.39325842261314392</v>
      </c>
      <c r="O168" s="11">
        <v>3.7453183904290199E-3</v>
      </c>
      <c r="P168" s="11">
        <v>7.4906367808580399E-3</v>
      </c>
      <c r="Q168" s="11">
        <v>0</v>
      </c>
      <c r="R168" s="11">
        <v>5.243445560336113E-2</v>
      </c>
      <c r="S168" s="11">
        <v>0.31460675597190857</v>
      </c>
      <c r="T168" s="11">
        <v>4.8689138144254684E-2</v>
      </c>
      <c r="U168" s="11">
        <v>0.8838951587677002</v>
      </c>
      <c r="V168" s="10"/>
      <c r="W168" s="10"/>
      <c r="X168" s="11"/>
      <c r="Y168" s="10"/>
      <c r="Z168" s="10"/>
      <c r="AA168" s="11"/>
      <c r="AB168" s="10">
        <v>96</v>
      </c>
      <c r="AC168" s="11">
        <v>0.89583335876464842</v>
      </c>
      <c r="AD168" s="10">
        <v>67</v>
      </c>
      <c r="AE168" s="11">
        <v>0.86567161560058592</v>
      </c>
    </row>
    <row r="169" spans="1:31">
      <c r="A169" s="1" t="s">
        <v>389</v>
      </c>
      <c r="B169" s="1" t="s">
        <v>390</v>
      </c>
      <c r="C169" s="1" t="s">
        <v>43</v>
      </c>
      <c r="D169" s="1">
        <v>5</v>
      </c>
      <c r="E169" s="1" t="s">
        <v>62</v>
      </c>
      <c r="F169" s="1" t="s">
        <v>45</v>
      </c>
      <c r="G169" s="1" t="s">
        <v>46</v>
      </c>
      <c r="H169" s="10">
        <v>125</v>
      </c>
      <c r="I169" s="10">
        <v>0</v>
      </c>
      <c r="J169" s="10">
        <v>125</v>
      </c>
      <c r="K169" s="10">
        <v>0</v>
      </c>
      <c r="L169" s="11">
        <v>8.0000003799796104E-3</v>
      </c>
      <c r="M169" s="11">
        <v>0.52799999713897705</v>
      </c>
      <c r="N169" s="11">
        <v>0.40799999237060547</v>
      </c>
      <c r="O169" s="11">
        <v>8.0000003799796104E-3</v>
      </c>
      <c r="P169" s="11">
        <v>8.0000003799796104E-3</v>
      </c>
      <c r="Q169" s="11">
        <v>1.6000000759959221E-2</v>
      </c>
      <c r="R169" s="11">
        <v>2.4000000208616257E-2</v>
      </c>
      <c r="S169" s="11">
        <v>0.40000000596046448</v>
      </c>
      <c r="T169" s="11">
        <v>3.9999999105930328E-2</v>
      </c>
      <c r="U169" s="11">
        <v>0.92799997329711914</v>
      </c>
      <c r="V169" s="10">
        <v>99</v>
      </c>
      <c r="W169" s="10">
        <v>25</v>
      </c>
      <c r="X169" s="11">
        <v>0.25252525329589842</v>
      </c>
      <c r="Y169" s="10" t="s">
        <v>49</v>
      </c>
      <c r="Z169" s="10" t="s">
        <v>49</v>
      </c>
      <c r="AA169" s="11">
        <v>4.1237111091613772E-2</v>
      </c>
      <c r="AB169" s="10"/>
      <c r="AC169" s="11"/>
      <c r="AD169" s="10"/>
      <c r="AE169" s="11"/>
    </row>
    <row r="170" spans="1:31">
      <c r="A170" s="1" t="s">
        <v>391</v>
      </c>
      <c r="B170" s="1" t="s">
        <v>392</v>
      </c>
      <c r="C170" s="1" t="s">
        <v>43</v>
      </c>
      <c r="D170" s="1">
        <v>5</v>
      </c>
      <c r="E170" s="1" t="s">
        <v>73</v>
      </c>
      <c r="F170" s="1" t="s">
        <v>45</v>
      </c>
      <c r="G170" s="1" t="s">
        <v>46</v>
      </c>
      <c r="H170" s="10">
        <v>816</v>
      </c>
      <c r="I170" s="10">
        <v>0</v>
      </c>
      <c r="J170" s="10">
        <v>174</v>
      </c>
      <c r="K170" s="10">
        <v>642</v>
      </c>
      <c r="L170" s="11">
        <v>9.8039219155907631E-3</v>
      </c>
      <c r="M170" s="11">
        <v>0.60049021244049072</v>
      </c>
      <c r="N170" s="11">
        <v>0.31985294818878174</v>
      </c>
      <c r="O170" s="11">
        <v>6.1274510808289051E-3</v>
      </c>
      <c r="P170" s="11">
        <v>1.225490216165781E-2</v>
      </c>
      <c r="Q170" s="11">
        <v>3.3088237047195435E-2</v>
      </c>
      <c r="R170" s="11">
        <v>1.8382353708148003E-2</v>
      </c>
      <c r="S170" s="11">
        <v>0.23284313082695007</v>
      </c>
      <c r="T170" s="11">
        <v>6.9852940738201141E-2</v>
      </c>
      <c r="U170" s="11">
        <v>0.86764705181121826</v>
      </c>
      <c r="V170" s="10">
        <v>167</v>
      </c>
      <c r="W170" s="10">
        <v>46</v>
      </c>
      <c r="X170" s="11">
        <v>0.27544910430908204</v>
      </c>
      <c r="Y170" s="10" t="s">
        <v>49</v>
      </c>
      <c r="Z170" s="10" t="s">
        <v>49</v>
      </c>
      <c r="AA170" s="11">
        <v>3.7383177280426026E-2</v>
      </c>
      <c r="AB170" s="10">
        <v>144</v>
      </c>
      <c r="AC170" s="11">
        <v>0.82638885498046877</v>
      </c>
      <c r="AD170" s="10">
        <v>205</v>
      </c>
      <c r="AE170" s="11">
        <v>0.92682929992675778</v>
      </c>
    </row>
    <row r="171" spans="1:31">
      <c r="A171" s="1" t="s">
        <v>393</v>
      </c>
      <c r="B171" s="1" t="s">
        <v>394</v>
      </c>
      <c r="C171" s="1" t="s">
        <v>43</v>
      </c>
      <c r="D171" s="1">
        <v>5</v>
      </c>
      <c r="E171" s="1" t="s">
        <v>62</v>
      </c>
      <c r="F171" s="1" t="s">
        <v>45</v>
      </c>
      <c r="G171" s="1" t="s">
        <v>46</v>
      </c>
      <c r="H171" s="10">
        <v>73</v>
      </c>
      <c r="I171" s="10">
        <v>0</v>
      </c>
      <c r="J171" s="10">
        <v>73</v>
      </c>
      <c r="K171" s="10">
        <v>0</v>
      </c>
      <c r="L171" s="11">
        <v>0</v>
      </c>
      <c r="M171" s="11">
        <v>0.46575343608856201</v>
      </c>
      <c r="N171" s="11">
        <v>0.46575343608856201</v>
      </c>
      <c r="O171" s="11">
        <v>0</v>
      </c>
      <c r="P171" s="11">
        <v>1.3698630034923553E-2</v>
      </c>
      <c r="Q171" s="11">
        <v>5.4794520139694214E-2</v>
      </c>
      <c r="R171" s="11">
        <v>0</v>
      </c>
      <c r="S171" s="11">
        <v>0.58904111385345459</v>
      </c>
      <c r="T171" s="11">
        <v>5.4794520139694214E-2</v>
      </c>
      <c r="U171" s="11" t="s">
        <v>194</v>
      </c>
      <c r="V171" s="10">
        <v>67</v>
      </c>
      <c r="W171" s="10">
        <v>19</v>
      </c>
      <c r="X171" s="11">
        <v>0.28358209609985352</v>
      </c>
      <c r="Y171" s="10" t="s">
        <v>49</v>
      </c>
      <c r="Z171" s="10" t="s">
        <v>49</v>
      </c>
      <c r="AA171" s="11">
        <v>1.3698630332946778E-2</v>
      </c>
      <c r="AB171" s="10"/>
      <c r="AC171" s="11"/>
      <c r="AD171" s="10"/>
      <c r="AE171" s="11"/>
    </row>
    <row r="172" spans="1:31">
      <c r="A172" s="1" t="s">
        <v>395</v>
      </c>
      <c r="B172" s="1" t="s">
        <v>396</v>
      </c>
      <c r="C172" s="1" t="s">
        <v>43</v>
      </c>
      <c r="D172" s="1">
        <v>6</v>
      </c>
      <c r="E172" s="1" t="s">
        <v>62</v>
      </c>
      <c r="F172" s="1" t="s">
        <v>45</v>
      </c>
      <c r="G172" s="1" t="s">
        <v>46</v>
      </c>
      <c r="H172" s="10">
        <v>145</v>
      </c>
      <c r="I172" s="10">
        <v>0</v>
      </c>
      <c r="J172" s="10">
        <v>145</v>
      </c>
      <c r="K172" s="10">
        <v>0</v>
      </c>
      <c r="L172" s="11">
        <v>6.8965516984462738E-3</v>
      </c>
      <c r="M172" s="11">
        <v>5.517241358757019E-2</v>
      </c>
      <c r="N172" s="11">
        <v>0.93793106079101563</v>
      </c>
      <c r="O172" s="11">
        <v>0</v>
      </c>
      <c r="P172" s="11">
        <v>0</v>
      </c>
      <c r="Q172" s="11">
        <v>0</v>
      </c>
      <c r="R172" s="11">
        <v>0</v>
      </c>
      <c r="S172" s="11">
        <v>0.35172414779663086</v>
      </c>
      <c r="T172" s="11">
        <v>0.37931033968925476</v>
      </c>
      <c r="U172" s="11" t="s">
        <v>194</v>
      </c>
      <c r="V172" s="10">
        <v>145</v>
      </c>
      <c r="W172" s="10">
        <v>37</v>
      </c>
      <c r="X172" s="11">
        <v>0.2551724052429199</v>
      </c>
      <c r="Y172" s="10" t="s">
        <v>49</v>
      </c>
      <c r="Z172" s="10" t="s">
        <v>49</v>
      </c>
      <c r="AA172" s="11">
        <v>5.6074767112731932E-2</v>
      </c>
      <c r="AB172" s="10"/>
      <c r="AC172" s="11"/>
      <c r="AD172" s="10"/>
      <c r="AE172" s="11"/>
    </row>
    <row r="173" spans="1:31">
      <c r="A173" s="1" t="s">
        <v>397</v>
      </c>
      <c r="B173" s="1" t="s">
        <v>398</v>
      </c>
      <c r="C173" s="1" t="s">
        <v>43</v>
      </c>
      <c r="D173" s="1">
        <v>6</v>
      </c>
      <c r="E173" s="1" t="s">
        <v>44</v>
      </c>
      <c r="F173" s="1" t="s">
        <v>45</v>
      </c>
      <c r="G173" s="1" t="s">
        <v>46</v>
      </c>
      <c r="H173" s="10">
        <v>293</v>
      </c>
      <c r="I173" s="10">
        <v>293</v>
      </c>
      <c r="J173" s="10">
        <v>0</v>
      </c>
      <c r="K173" s="10">
        <v>0</v>
      </c>
      <c r="L173" s="11">
        <v>3.4129691775888205E-3</v>
      </c>
      <c r="M173" s="11">
        <v>4.4368602335453033E-2</v>
      </c>
      <c r="N173" s="11">
        <v>0.91126281023025513</v>
      </c>
      <c r="O173" s="11">
        <v>3.4129691775888205E-3</v>
      </c>
      <c r="P173" s="11">
        <v>0</v>
      </c>
      <c r="Q173" s="11">
        <v>3.0716722831130028E-2</v>
      </c>
      <c r="R173" s="11">
        <v>6.8259383551776409E-3</v>
      </c>
      <c r="S173" s="11">
        <v>0.15017065405845642</v>
      </c>
      <c r="T173" s="11">
        <v>0.29692831635475159</v>
      </c>
      <c r="U173" s="11">
        <v>0.87713313102722168</v>
      </c>
      <c r="V173" s="10">
        <v>103</v>
      </c>
      <c r="W173" s="10">
        <v>25</v>
      </c>
      <c r="X173" s="11">
        <v>0.24271844863891601</v>
      </c>
      <c r="Y173" s="10">
        <v>109</v>
      </c>
      <c r="Z173" s="10">
        <v>30</v>
      </c>
      <c r="AA173" s="11">
        <v>0.27522935867309573</v>
      </c>
      <c r="AB173" s="10"/>
      <c r="AC173" s="11"/>
      <c r="AD173" s="10"/>
      <c r="AE173" s="11"/>
    </row>
    <row r="174" spans="1:31">
      <c r="A174" s="1" t="s">
        <v>399</v>
      </c>
      <c r="B174" s="1" t="s">
        <v>400</v>
      </c>
      <c r="C174" s="1" t="s">
        <v>43</v>
      </c>
      <c r="D174" s="1">
        <v>6</v>
      </c>
      <c r="E174" s="1" t="s">
        <v>44</v>
      </c>
      <c r="F174" s="1" t="s">
        <v>45</v>
      </c>
      <c r="G174" s="1" t="s">
        <v>46</v>
      </c>
      <c r="H174" s="10">
        <v>423</v>
      </c>
      <c r="I174" s="10">
        <v>423</v>
      </c>
      <c r="J174" s="10">
        <v>0</v>
      </c>
      <c r="K174" s="10">
        <v>0</v>
      </c>
      <c r="L174" s="11">
        <v>7.0921983569860458E-3</v>
      </c>
      <c r="M174" s="11">
        <v>3.0732860788702965E-2</v>
      </c>
      <c r="N174" s="11">
        <v>0.7257683277130127</v>
      </c>
      <c r="O174" s="11">
        <v>3.0732860788702965E-2</v>
      </c>
      <c r="P174" s="11">
        <v>0</v>
      </c>
      <c r="Q174" s="11">
        <v>0.20330969989299774</v>
      </c>
      <c r="R174" s="11">
        <v>2.3640661966055632E-3</v>
      </c>
      <c r="S174" s="11">
        <v>0.20803782343864441</v>
      </c>
      <c r="T174" s="11">
        <v>0.3924349844455719</v>
      </c>
      <c r="U174" s="11">
        <v>0.65248227119445801</v>
      </c>
      <c r="V174" s="10">
        <v>129</v>
      </c>
      <c r="W174" s="10">
        <v>61</v>
      </c>
      <c r="X174" s="11">
        <v>0.47286823272705081</v>
      </c>
      <c r="Y174" s="10">
        <v>135</v>
      </c>
      <c r="Z174" s="10">
        <v>49</v>
      </c>
      <c r="AA174" s="11">
        <v>0.36296295166015624</v>
      </c>
      <c r="AB174" s="10"/>
      <c r="AC174" s="11"/>
      <c r="AD174" s="10"/>
      <c r="AE174" s="11"/>
    </row>
    <row r="175" spans="1:31">
      <c r="A175" s="1" t="s">
        <v>401</v>
      </c>
      <c r="B175" s="1" t="s">
        <v>402</v>
      </c>
      <c r="C175" s="1" t="s">
        <v>43</v>
      </c>
      <c r="D175" s="1">
        <v>6</v>
      </c>
      <c r="E175" s="1" t="s">
        <v>44</v>
      </c>
      <c r="F175" s="1" t="s">
        <v>45</v>
      </c>
      <c r="G175" s="1" t="s">
        <v>46</v>
      </c>
      <c r="H175" s="10">
        <v>353</v>
      </c>
      <c r="I175" s="10">
        <v>353</v>
      </c>
      <c r="J175" s="10">
        <v>0</v>
      </c>
      <c r="K175" s="10">
        <v>0</v>
      </c>
      <c r="L175" s="11">
        <v>8.4985839203000069E-3</v>
      </c>
      <c r="M175" s="11">
        <v>1.1331444606184959E-2</v>
      </c>
      <c r="N175" s="11">
        <v>0.92917847633361816</v>
      </c>
      <c r="O175" s="11">
        <v>8.4985839203000069E-3</v>
      </c>
      <c r="P175" s="11">
        <v>5.6657223030924797E-3</v>
      </c>
      <c r="Q175" s="11">
        <v>2.5495750829577446E-2</v>
      </c>
      <c r="R175" s="11">
        <v>1.1331444606184959E-2</v>
      </c>
      <c r="S175" s="11">
        <v>0.25779035687446594</v>
      </c>
      <c r="T175" s="11">
        <v>0.2747875452041626</v>
      </c>
      <c r="U175" s="11" t="s">
        <v>194</v>
      </c>
      <c r="V175" s="10">
        <v>164</v>
      </c>
      <c r="W175" s="10">
        <v>47</v>
      </c>
      <c r="X175" s="11">
        <v>0.2865853691101074</v>
      </c>
      <c r="Y175" s="10">
        <v>174</v>
      </c>
      <c r="Z175" s="10">
        <v>59</v>
      </c>
      <c r="AA175" s="11">
        <v>0.33908046722412111</v>
      </c>
      <c r="AB175" s="10"/>
      <c r="AC175" s="11"/>
      <c r="AD175" s="10"/>
      <c r="AE175" s="11"/>
    </row>
    <row r="176" spans="1:31">
      <c r="A176" s="1" t="s">
        <v>403</v>
      </c>
      <c r="B176" s="1" t="s">
        <v>404</v>
      </c>
      <c r="C176" s="1" t="s">
        <v>43</v>
      </c>
      <c r="D176" s="1">
        <v>6</v>
      </c>
      <c r="E176" s="1" t="s">
        <v>44</v>
      </c>
      <c r="F176" s="1" t="s">
        <v>45</v>
      </c>
      <c r="G176" s="1" t="s">
        <v>46</v>
      </c>
      <c r="H176" s="10">
        <v>480</v>
      </c>
      <c r="I176" s="10">
        <v>480</v>
      </c>
      <c r="J176" s="10">
        <v>0</v>
      </c>
      <c r="K176" s="10">
        <v>0</v>
      </c>
      <c r="L176" s="11">
        <v>4.1666668839752674E-3</v>
      </c>
      <c r="M176" s="11">
        <v>4.583333432674408E-2</v>
      </c>
      <c r="N176" s="11">
        <v>0.90416663885116577</v>
      </c>
      <c r="O176" s="11">
        <v>6.2500000931322575E-3</v>
      </c>
      <c r="P176" s="11">
        <v>2.0833334419876337E-3</v>
      </c>
      <c r="Q176" s="11">
        <v>3.7500001490116119E-2</v>
      </c>
      <c r="R176" s="11">
        <v>0</v>
      </c>
      <c r="S176" s="11">
        <v>0.22291666269302368</v>
      </c>
      <c r="T176" s="11">
        <v>0.20000000298023224</v>
      </c>
      <c r="U176" s="11">
        <v>0.91874998807907104</v>
      </c>
      <c r="V176" s="10">
        <v>174</v>
      </c>
      <c r="W176" s="10">
        <v>57</v>
      </c>
      <c r="X176" s="11">
        <v>0.32758621215820311</v>
      </c>
      <c r="Y176" s="10">
        <v>180</v>
      </c>
      <c r="Z176" s="10">
        <v>51</v>
      </c>
      <c r="AA176" s="11">
        <v>0.28333333969116209</v>
      </c>
      <c r="AB176" s="10"/>
      <c r="AC176" s="11"/>
      <c r="AD176" s="10"/>
      <c r="AE176" s="11"/>
    </row>
    <row r="177" spans="1:31">
      <c r="A177" s="1" t="s">
        <v>405</v>
      </c>
      <c r="B177" s="1" t="s">
        <v>406</v>
      </c>
      <c r="C177" s="1" t="s">
        <v>43</v>
      </c>
      <c r="D177" s="1">
        <v>6</v>
      </c>
      <c r="E177" s="1" t="s">
        <v>44</v>
      </c>
      <c r="F177" s="1" t="s">
        <v>45</v>
      </c>
      <c r="G177" s="1" t="s">
        <v>46</v>
      </c>
      <c r="H177" s="10">
        <v>155</v>
      </c>
      <c r="I177" s="10">
        <v>155</v>
      </c>
      <c r="J177" s="10">
        <v>0</v>
      </c>
      <c r="K177" s="10">
        <v>0</v>
      </c>
      <c r="L177" s="11">
        <v>0</v>
      </c>
      <c r="M177" s="11">
        <v>5.161290243268013E-2</v>
      </c>
      <c r="N177" s="11">
        <v>0.93548387289047241</v>
      </c>
      <c r="O177" s="11">
        <v>0</v>
      </c>
      <c r="P177" s="11">
        <v>0</v>
      </c>
      <c r="Q177" s="11">
        <v>6.4516128040850163E-3</v>
      </c>
      <c r="R177" s="11">
        <v>6.4516128040850163E-3</v>
      </c>
      <c r="S177" s="11">
        <v>0.32903227210044861</v>
      </c>
      <c r="T177" s="11">
        <v>0.54838711023330688</v>
      </c>
      <c r="U177" s="11">
        <v>0.86451613903045654</v>
      </c>
      <c r="V177" s="10" t="s">
        <v>49</v>
      </c>
      <c r="W177" s="10" t="s">
        <v>49</v>
      </c>
      <c r="X177" s="11">
        <v>0.21052631378173828</v>
      </c>
      <c r="Y177" s="10" t="s">
        <v>49</v>
      </c>
      <c r="Z177" s="10" t="s">
        <v>49</v>
      </c>
      <c r="AA177" s="11">
        <v>4.3478260040283205E-2</v>
      </c>
      <c r="AB177" s="10"/>
      <c r="AC177" s="11"/>
      <c r="AD177" s="10"/>
      <c r="AE177" s="11"/>
    </row>
    <row r="178" spans="1:31">
      <c r="A178" s="1" t="s">
        <v>407</v>
      </c>
      <c r="B178" s="1" t="s">
        <v>408</v>
      </c>
      <c r="C178" s="1" t="s">
        <v>43</v>
      </c>
      <c r="D178" s="1">
        <v>6</v>
      </c>
      <c r="E178" s="1" t="s">
        <v>62</v>
      </c>
      <c r="F178" s="1" t="s">
        <v>45</v>
      </c>
      <c r="G178" s="1" t="s">
        <v>46</v>
      </c>
      <c r="H178" s="10">
        <v>196</v>
      </c>
      <c r="I178" s="10">
        <v>0</v>
      </c>
      <c r="J178" s="10">
        <v>196</v>
      </c>
      <c r="K178" s="10">
        <v>0</v>
      </c>
      <c r="L178" s="11">
        <v>0</v>
      </c>
      <c r="M178" s="11">
        <v>3.0612245202064514E-2</v>
      </c>
      <c r="N178" s="11">
        <v>0.92857140302658081</v>
      </c>
      <c r="O178" s="11">
        <v>0</v>
      </c>
      <c r="P178" s="11">
        <v>0</v>
      </c>
      <c r="Q178" s="11">
        <v>3.5714287310838699E-2</v>
      </c>
      <c r="R178" s="11">
        <v>5.1020407117903233E-3</v>
      </c>
      <c r="S178" s="11">
        <v>0.28061223030090332</v>
      </c>
      <c r="T178" s="11">
        <v>0.6071428656578064</v>
      </c>
      <c r="U178" s="11">
        <v>0.87755101919174194</v>
      </c>
      <c r="V178" s="10">
        <v>165</v>
      </c>
      <c r="W178" s="10">
        <v>40</v>
      </c>
      <c r="X178" s="11">
        <v>0.24242424011230468</v>
      </c>
      <c r="Y178" s="10">
        <v>188</v>
      </c>
      <c r="Z178" s="10">
        <v>23</v>
      </c>
      <c r="AA178" s="11">
        <v>0.12234042167663574</v>
      </c>
      <c r="AB178" s="10"/>
      <c r="AC178" s="11"/>
      <c r="AD178" s="10"/>
      <c r="AE178" s="11"/>
    </row>
    <row r="179" spans="1:31">
      <c r="A179" s="1" t="s">
        <v>409</v>
      </c>
      <c r="B179" s="1" t="s">
        <v>410</v>
      </c>
      <c r="C179" s="1" t="s">
        <v>43</v>
      </c>
      <c r="D179" s="1">
        <v>6</v>
      </c>
      <c r="E179" s="1" t="s">
        <v>44</v>
      </c>
      <c r="F179" s="1" t="s">
        <v>45</v>
      </c>
      <c r="G179" s="1" t="s">
        <v>46</v>
      </c>
      <c r="H179" s="10">
        <v>388</v>
      </c>
      <c r="I179" s="10">
        <v>388</v>
      </c>
      <c r="J179" s="10">
        <v>0</v>
      </c>
      <c r="K179" s="10">
        <v>0</v>
      </c>
      <c r="L179" s="11">
        <v>1.0309278033673763E-2</v>
      </c>
      <c r="M179" s="11">
        <v>0.19072164595127106</v>
      </c>
      <c r="N179" s="11">
        <v>0.70360827445983887</v>
      </c>
      <c r="O179" s="11">
        <v>1.2886597774922848E-2</v>
      </c>
      <c r="P179" s="11">
        <v>2.5773195084184408E-3</v>
      </c>
      <c r="Q179" s="11">
        <v>7.9896904528141022E-2</v>
      </c>
      <c r="R179" s="11">
        <v>0</v>
      </c>
      <c r="S179" s="11">
        <v>0.19072164595127106</v>
      </c>
      <c r="T179" s="11">
        <v>0.25773194432258606</v>
      </c>
      <c r="U179" s="11">
        <v>0.89948451519012451</v>
      </c>
      <c r="V179" s="10">
        <v>160</v>
      </c>
      <c r="W179" s="10">
        <v>32</v>
      </c>
      <c r="X179" s="11">
        <v>0.2</v>
      </c>
      <c r="Y179" s="10">
        <v>166</v>
      </c>
      <c r="Z179" s="10">
        <v>27</v>
      </c>
      <c r="AA179" s="11">
        <v>0.16265060424804687</v>
      </c>
      <c r="AB179" s="10"/>
      <c r="AC179" s="11"/>
      <c r="AD179" s="10"/>
      <c r="AE179" s="11"/>
    </row>
    <row r="180" spans="1:31">
      <c r="A180" s="1" t="s">
        <v>411</v>
      </c>
      <c r="B180" s="1" t="s">
        <v>412</v>
      </c>
      <c r="C180" s="1" t="s">
        <v>43</v>
      </c>
      <c r="D180" s="1">
        <v>6</v>
      </c>
      <c r="E180" s="1" t="s">
        <v>44</v>
      </c>
      <c r="F180" s="1" t="s">
        <v>45</v>
      </c>
      <c r="G180" s="1" t="s">
        <v>46</v>
      </c>
      <c r="H180" s="10">
        <v>415</v>
      </c>
      <c r="I180" s="10">
        <v>415</v>
      </c>
      <c r="J180" s="10">
        <v>0</v>
      </c>
      <c r="K180" s="10">
        <v>0</v>
      </c>
      <c r="L180" s="11">
        <v>3.6144576966762543E-2</v>
      </c>
      <c r="M180" s="11">
        <v>4.5783132314682007E-2</v>
      </c>
      <c r="N180" s="11">
        <v>0.85060238838195801</v>
      </c>
      <c r="O180" s="11">
        <v>1.2048192322254181E-2</v>
      </c>
      <c r="P180" s="11">
        <v>7.2289155796170235E-3</v>
      </c>
      <c r="Q180" s="11">
        <v>4.8192769289016724E-2</v>
      </c>
      <c r="R180" s="11">
        <v>0</v>
      </c>
      <c r="S180" s="11">
        <v>0.19518072903156281</v>
      </c>
      <c r="T180" s="11">
        <v>0.18554216623306274</v>
      </c>
      <c r="U180" s="11">
        <v>0.83373492956161499</v>
      </c>
      <c r="V180" s="10">
        <v>109</v>
      </c>
      <c r="W180" s="10">
        <v>44</v>
      </c>
      <c r="X180" s="11">
        <v>0.40366973876953127</v>
      </c>
      <c r="Y180" s="10">
        <v>109</v>
      </c>
      <c r="Z180" s="10">
        <v>40</v>
      </c>
      <c r="AA180" s="11">
        <v>0.36697246551513674</v>
      </c>
      <c r="AB180" s="10"/>
      <c r="AC180" s="11"/>
      <c r="AD180" s="10"/>
      <c r="AE180" s="11"/>
    </row>
    <row r="181" spans="1:31">
      <c r="A181" s="1" t="s">
        <v>413</v>
      </c>
      <c r="B181" s="1" t="s">
        <v>414</v>
      </c>
      <c r="C181" s="1" t="s">
        <v>43</v>
      </c>
      <c r="D181" s="1">
        <v>6</v>
      </c>
      <c r="E181" s="1" t="s">
        <v>44</v>
      </c>
      <c r="F181" s="1" t="s">
        <v>45</v>
      </c>
      <c r="G181" s="1" t="s">
        <v>46</v>
      </c>
      <c r="H181" s="10">
        <v>456</v>
      </c>
      <c r="I181" s="10">
        <v>456</v>
      </c>
      <c r="J181" s="10">
        <v>0</v>
      </c>
      <c r="K181" s="10">
        <v>0</v>
      </c>
      <c r="L181" s="11">
        <v>1.7543859779834747E-2</v>
      </c>
      <c r="M181" s="11">
        <v>3.7280701100826263E-2</v>
      </c>
      <c r="N181" s="11">
        <v>0.91666668653488159</v>
      </c>
      <c r="O181" s="11">
        <v>4.3859649449586868E-3</v>
      </c>
      <c r="P181" s="11">
        <v>0</v>
      </c>
      <c r="Q181" s="11">
        <v>2.4122806265950203E-2</v>
      </c>
      <c r="R181" s="11">
        <v>0</v>
      </c>
      <c r="S181" s="11">
        <v>0.23245614767074585</v>
      </c>
      <c r="T181" s="11">
        <v>0.2565789520740509</v>
      </c>
      <c r="U181" s="11">
        <v>0.94298243522644043</v>
      </c>
      <c r="V181" s="10">
        <v>92</v>
      </c>
      <c r="W181" s="10">
        <v>29</v>
      </c>
      <c r="X181" s="11">
        <v>0.31521739959716799</v>
      </c>
      <c r="Y181" s="10">
        <v>92</v>
      </c>
      <c r="Z181" s="10">
        <v>24</v>
      </c>
      <c r="AA181" s="11">
        <v>0.26086956024169922</v>
      </c>
      <c r="AB181" s="10"/>
      <c r="AC181" s="11"/>
      <c r="AD181" s="10"/>
      <c r="AE181" s="11"/>
    </row>
    <row r="182" spans="1:31">
      <c r="A182" s="1" t="s">
        <v>415</v>
      </c>
      <c r="B182" s="1" t="s">
        <v>416</v>
      </c>
      <c r="C182" s="1" t="s">
        <v>43</v>
      </c>
      <c r="D182" s="1">
        <v>6</v>
      </c>
      <c r="E182" s="1" t="s">
        <v>44</v>
      </c>
      <c r="F182" s="1" t="s">
        <v>45</v>
      </c>
      <c r="G182" s="1" t="s">
        <v>46</v>
      </c>
      <c r="H182" s="10">
        <v>252</v>
      </c>
      <c r="I182" s="10">
        <v>252</v>
      </c>
      <c r="J182" s="10">
        <v>0</v>
      </c>
      <c r="K182" s="10">
        <v>0</v>
      </c>
      <c r="L182" s="11">
        <v>3.9682541973888874E-3</v>
      </c>
      <c r="M182" s="11">
        <v>7.1428574621677399E-2</v>
      </c>
      <c r="N182" s="11">
        <v>0.8888888955116272</v>
      </c>
      <c r="O182" s="11">
        <v>0</v>
      </c>
      <c r="P182" s="11">
        <v>0</v>
      </c>
      <c r="Q182" s="11">
        <v>3.5714287310838699E-2</v>
      </c>
      <c r="R182" s="11">
        <v>0</v>
      </c>
      <c r="S182" s="11">
        <v>0.2142857164144516</v>
      </c>
      <c r="T182" s="11">
        <v>0.2341269850730896</v>
      </c>
      <c r="U182" s="11">
        <v>0.920634925365448</v>
      </c>
      <c r="V182" s="10">
        <v>103</v>
      </c>
      <c r="W182" s="10">
        <v>22</v>
      </c>
      <c r="X182" s="11">
        <v>0.21359222412109374</v>
      </c>
      <c r="Y182" s="10">
        <v>97</v>
      </c>
      <c r="Z182" s="10">
        <v>33</v>
      </c>
      <c r="AA182" s="11">
        <v>0.34020618438720701</v>
      </c>
      <c r="AB182" s="10"/>
      <c r="AC182" s="11"/>
      <c r="AD182" s="10"/>
      <c r="AE182" s="11"/>
    </row>
    <row r="183" spans="1:31">
      <c r="A183" s="1" t="s">
        <v>417</v>
      </c>
      <c r="B183" s="1" t="s">
        <v>418</v>
      </c>
      <c r="C183" s="1" t="s">
        <v>43</v>
      </c>
      <c r="D183" s="1">
        <v>6</v>
      </c>
      <c r="E183" s="1" t="s">
        <v>62</v>
      </c>
      <c r="F183" s="1" t="s">
        <v>45</v>
      </c>
      <c r="G183" s="1" t="s">
        <v>46</v>
      </c>
      <c r="H183" s="10">
        <v>312</v>
      </c>
      <c r="I183" s="10">
        <v>0</v>
      </c>
      <c r="J183" s="10">
        <v>312</v>
      </c>
      <c r="K183" s="10">
        <v>0</v>
      </c>
      <c r="L183" s="11">
        <v>6.4102564938366413E-3</v>
      </c>
      <c r="M183" s="11">
        <v>0.13141025602817535</v>
      </c>
      <c r="N183" s="11">
        <v>0.70833331346511841</v>
      </c>
      <c r="O183" s="11">
        <v>3.2051282469183207E-3</v>
      </c>
      <c r="P183" s="11">
        <v>6.4102564938366413E-3</v>
      </c>
      <c r="Q183" s="11">
        <v>0.10576923191547394</v>
      </c>
      <c r="R183" s="11">
        <v>3.8461539894342422E-2</v>
      </c>
      <c r="S183" s="11">
        <v>0.24038460850715637</v>
      </c>
      <c r="T183" s="11">
        <v>0.15064102411270142</v>
      </c>
      <c r="U183" s="11">
        <v>0.79807692766189575</v>
      </c>
      <c r="V183" s="10">
        <v>178</v>
      </c>
      <c r="W183" s="10">
        <v>65</v>
      </c>
      <c r="X183" s="11">
        <v>0.36516853332519533</v>
      </c>
      <c r="Y183" s="10">
        <v>120</v>
      </c>
      <c r="Z183" s="10">
        <v>29</v>
      </c>
      <c r="AA183" s="11">
        <v>0.24166666030883788</v>
      </c>
      <c r="AB183" s="10"/>
      <c r="AC183" s="11"/>
      <c r="AD183" s="10"/>
      <c r="AE183" s="11"/>
    </row>
    <row r="184" spans="1:31">
      <c r="A184" s="1" t="s">
        <v>419</v>
      </c>
      <c r="B184" s="1" t="s">
        <v>420</v>
      </c>
      <c r="C184" s="1" t="s">
        <v>43</v>
      </c>
      <c r="D184" s="1">
        <v>6</v>
      </c>
      <c r="E184" s="1" t="s">
        <v>59</v>
      </c>
      <c r="F184" s="1" t="s">
        <v>45</v>
      </c>
      <c r="G184" s="1" t="s">
        <v>46</v>
      </c>
      <c r="H184" s="10">
        <v>398</v>
      </c>
      <c r="I184" s="10">
        <v>0</v>
      </c>
      <c r="J184" s="10">
        <v>0</v>
      </c>
      <c r="K184" s="10">
        <v>398</v>
      </c>
      <c r="L184" s="11">
        <v>7.5376885943114758E-3</v>
      </c>
      <c r="M184" s="11">
        <v>6.532663106918335E-2</v>
      </c>
      <c r="N184" s="11">
        <v>0.87185931205749512</v>
      </c>
      <c r="O184" s="11">
        <v>7.5376885943114758E-3</v>
      </c>
      <c r="P184" s="11">
        <v>0</v>
      </c>
      <c r="Q184" s="11">
        <v>7.5376885943114758E-3</v>
      </c>
      <c r="R184" s="11">
        <v>4.0201004594564438E-2</v>
      </c>
      <c r="S184" s="11">
        <v>0.25125628709793091</v>
      </c>
      <c r="T184" s="11">
        <v>0.15326632559299469</v>
      </c>
      <c r="U184" s="11">
        <v>0.90703517198562622</v>
      </c>
      <c r="V184" s="10"/>
      <c r="W184" s="10"/>
      <c r="X184" s="11"/>
      <c r="Y184" s="10"/>
      <c r="Z184" s="10"/>
      <c r="AA184" s="11"/>
      <c r="AB184" s="10">
        <v>104</v>
      </c>
      <c r="AC184" s="11">
        <v>0.875</v>
      </c>
      <c r="AD184" s="10">
        <v>89</v>
      </c>
      <c r="AE184" s="11">
        <v>0.85393257141113277</v>
      </c>
    </row>
    <row r="185" spans="1:31">
      <c r="A185" s="1" t="s">
        <v>421</v>
      </c>
      <c r="B185" s="1" t="s">
        <v>422</v>
      </c>
      <c r="C185" s="1" t="s">
        <v>43</v>
      </c>
      <c r="D185" s="1">
        <v>6</v>
      </c>
      <c r="E185" s="1" t="s">
        <v>62</v>
      </c>
      <c r="F185" s="1" t="s">
        <v>45</v>
      </c>
      <c r="G185" s="1" t="s">
        <v>46</v>
      </c>
      <c r="H185" s="10">
        <v>247</v>
      </c>
      <c r="I185" s="10">
        <v>0</v>
      </c>
      <c r="J185" s="10">
        <v>247</v>
      </c>
      <c r="K185" s="10">
        <v>0</v>
      </c>
      <c r="L185" s="11">
        <v>5.6680161505937576E-2</v>
      </c>
      <c r="M185" s="11">
        <v>9.3117408454418182E-2</v>
      </c>
      <c r="N185" s="11">
        <v>0.68016195297241211</v>
      </c>
      <c r="O185" s="11">
        <v>2.024291455745697E-2</v>
      </c>
      <c r="P185" s="11">
        <v>4.048583097755909E-3</v>
      </c>
      <c r="Q185" s="11">
        <v>0.13360324501991272</v>
      </c>
      <c r="R185" s="11">
        <v>1.2145749293267727E-2</v>
      </c>
      <c r="S185" s="11">
        <v>0.13765181601047516</v>
      </c>
      <c r="T185" s="11">
        <v>6.4777329564094543E-2</v>
      </c>
      <c r="U185" s="11">
        <v>0.72874492406845093</v>
      </c>
      <c r="V185" s="10">
        <v>183</v>
      </c>
      <c r="W185" s="10">
        <v>132</v>
      </c>
      <c r="X185" s="11">
        <v>0.72131149291992191</v>
      </c>
      <c r="Y185" s="10">
        <v>198</v>
      </c>
      <c r="Z185" s="10">
        <v>128</v>
      </c>
      <c r="AA185" s="11">
        <v>0.64646461486816409</v>
      </c>
      <c r="AB185" s="10"/>
      <c r="AC185" s="11"/>
      <c r="AD185" s="10"/>
      <c r="AE185" s="11"/>
    </row>
    <row r="186" spans="1:31">
      <c r="A186" s="1" t="s">
        <v>423</v>
      </c>
      <c r="B186" s="1" t="s">
        <v>424</v>
      </c>
      <c r="C186" s="1" t="s">
        <v>43</v>
      </c>
      <c r="D186" s="1">
        <v>6</v>
      </c>
      <c r="E186" s="1" t="s">
        <v>73</v>
      </c>
      <c r="F186" s="1" t="s">
        <v>45</v>
      </c>
      <c r="G186" s="1" t="s">
        <v>46</v>
      </c>
      <c r="H186" s="10">
        <v>585</v>
      </c>
      <c r="I186" s="10">
        <v>0</v>
      </c>
      <c r="J186" s="10">
        <v>245</v>
      </c>
      <c r="K186" s="10">
        <v>340</v>
      </c>
      <c r="L186" s="11">
        <v>6.8376068957149982E-3</v>
      </c>
      <c r="M186" s="11">
        <v>2.0512821152806282E-2</v>
      </c>
      <c r="N186" s="11">
        <v>0.94871795177459717</v>
      </c>
      <c r="O186" s="11">
        <v>1.7094017239287496E-3</v>
      </c>
      <c r="P186" s="11">
        <v>0</v>
      </c>
      <c r="Q186" s="11">
        <v>2.222222276031971E-2</v>
      </c>
      <c r="R186" s="11">
        <v>0</v>
      </c>
      <c r="S186" s="11">
        <v>0.20854701101779938</v>
      </c>
      <c r="T186" s="11">
        <v>7.8632481396198273E-2</v>
      </c>
      <c r="U186" s="11">
        <v>0.91452991962432861</v>
      </c>
      <c r="V186" s="10">
        <v>213</v>
      </c>
      <c r="W186" s="10">
        <v>85</v>
      </c>
      <c r="X186" s="11">
        <v>0.39906105041503909</v>
      </c>
      <c r="Y186" s="10">
        <v>183</v>
      </c>
      <c r="Z186" s="10">
        <v>19</v>
      </c>
      <c r="AA186" s="11">
        <v>0.10382513999938965</v>
      </c>
      <c r="AB186" s="10">
        <v>85</v>
      </c>
      <c r="AC186" s="11">
        <v>0.97647056579589842</v>
      </c>
      <c r="AD186" s="10">
        <v>90</v>
      </c>
      <c r="AE186" s="11">
        <v>0.97777778625488276</v>
      </c>
    </row>
    <row r="187" spans="1:31">
      <c r="A187" s="1" t="s">
        <v>425</v>
      </c>
      <c r="B187" s="1" t="s">
        <v>426</v>
      </c>
      <c r="C187" s="1" t="s">
        <v>43</v>
      </c>
      <c r="D187" s="1">
        <v>6</v>
      </c>
      <c r="E187" s="1" t="s">
        <v>56</v>
      </c>
      <c r="F187" s="1" t="s">
        <v>45</v>
      </c>
      <c r="G187" s="1" t="s">
        <v>46</v>
      </c>
      <c r="H187" s="10">
        <v>397</v>
      </c>
      <c r="I187" s="10">
        <v>257</v>
      </c>
      <c r="J187" s="10">
        <v>140</v>
      </c>
      <c r="K187" s="10">
        <v>0</v>
      </c>
      <c r="L187" s="11">
        <v>5.0377831794321537E-3</v>
      </c>
      <c r="M187" s="11">
        <v>2.5188915897160769E-3</v>
      </c>
      <c r="N187" s="11">
        <v>0.96977329254150391</v>
      </c>
      <c r="O187" s="11">
        <v>7.5566750019788742E-3</v>
      </c>
      <c r="P187" s="11">
        <v>0</v>
      </c>
      <c r="Q187" s="11">
        <v>1.2594458647072315E-2</v>
      </c>
      <c r="R187" s="11">
        <v>2.5188915897160769E-3</v>
      </c>
      <c r="S187" s="11">
        <v>0.25440806150436401</v>
      </c>
      <c r="T187" s="11">
        <v>0.35264483094215393</v>
      </c>
      <c r="U187" s="11">
        <v>0.84130984544754028</v>
      </c>
      <c r="V187" s="10">
        <v>231</v>
      </c>
      <c r="W187" s="10">
        <v>119</v>
      </c>
      <c r="X187" s="11">
        <v>0.51515151977539064</v>
      </c>
      <c r="Y187" s="10">
        <v>240</v>
      </c>
      <c r="Z187" s="10">
        <v>84</v>
      </c>
      <c r="AA187" s="11">
        <v>0.35</v>
      </c>
      <c r="AB187" s="10"/>
      <c r="AC187" s="11"/>
      <c r="AD187" s="10"/>
      <c r="AE187" s="11"/>
    </row>
    <row r="188" spans="1:31">
      <c r="A188" s="1" t="s">
        <v>427</v>
      </c>
      <c r="B188" s="1" t="s">
        <v>428</v>
      </c>
      <c r="C188" s="1" t="s">
        <v>43</v>
      </c>
      <c r="D188" s="1">
        <v>6</v>
      </c>
      <c r="E188" s="1" t="s">
        <v>44</v>
      </c>
      <c r="F188" s="1" t="s">
        <v>45</v>
      </c>
      <c r="G188" s="1" t="s">
        <v>46</v>
      </c>
      <c r="H188" s="10">
        <v>250</v>
      </c>
      <c r="I188" s="10">
        <v>250</v>
      </c>
      <c r="J188" s="10">
        <v>0</v>
      </c>
      <c r="K188" s="10">
        <v>0</v>
      </c>
      <c r="L188" s="11">
        <v>3.2000001519918442E-2</v>
      </c>
      <c r="M188" s="11">
        <v>1.6000000759959221E-2</v>
      </c>
      <c r="N188" s="11">
        <v>0.40799999237060547</v>
      </c>
      <c r="O188" s="11">
        <v>9.6000000834465027E-2</v>
      </c>
      <c r="P188" s="11">
        <v>0</v>
      </c>
      <c r="Q188" s="11">
        <v>0.44800001382827759</v>
      </c>
      <c r="R188" s="11">
        <v>0</v>
      </c>
      <c r="S188" s="11">
        <v>0.18400000035762787</v>
      </c>
      <c r="T188" s="11">
        <v>6.8000003695487976E-2</v>
      </c>
      <c r="U188" s="11">
        <v>0.29600000381469727</v>
      </c>
      <c r="V188" s="10">
        <v>101</v>
      </c>
      <c r="W188" s="10">
        <v>70</v>
      </c>
      <c r="X188" s="11">
        <v>0.69306930541992184</v>
      </c>
      <c r="Y188" s="10">
        <v>101</v>
      </c>
      <c r="Z188" s="10">
        <v>66</v>
      </c>
      <c r="AA188" s="11">
        <v>0.65346534729003902</v>
      </c>
      <c r="AB188" s="10"/>
      <c r="AC188" s="11"/>
      <c r="AD188" s="10"/>
      <c r="AE188" s="11"/>
    </row>
    <row r="189" spans="1:31">
      <c r="A189" s="1" t="s">
        <v>429</v>
      </c>
      <c r="B189" s="1" t="s">
        <v>430</v>
      </c>
      <c r="C189" s="1" t="s">
        <v>43</v>
      </c>
      <c r="D189" s="1">
        <v>6</v>
      </c>
      <c r="E189" s="1" t="s">
        <v>62</v>
      </c>
      <c r="F189" s="1" t="s">
        <v>45</v>
      </c>
      <c r="G189" s="1" t="s">
        <v>46</v>
      </c>
      <c r="H189" s="10">
        <v>237</v>
      </c>
      <c r="I189" s="10">
        <v>0</v>
      </c>
      <c r="J189" s="10">
        <v>237</v>
      </c>
      <c r="K189" s="10">
        <v>0</v>
      </c>
      <c r="L189" s="11">
        <v>4.2194090783596039E-3</v>
      </c>
      <c r="M189" s="11">
        <v>2.5316456332802773E-2</v>
      </c>
      <c r="N189" s="11">
        <v>0.95358651876449585</v>
      </c>
      <c r="O189" s="11">
        <v>0</v>
      </c>
      <c r="P189" s="11">
        <v>0</v>
      </c>
      <c r="Q189" s="11">
        <v>1.2658228166401386E-2</v>
      </c>
      <c r="R189" s="11">
        <v>4.2194090783596039E-3</v>
      </c>
      <c r="S189" s="11">
        <v>0.30379745364189148</v>
      </c>
      <c r="T189" s="11">
        <v>0.23628692328929901</v>
      </c>
      <c r="U189" s="11">
        <v>0.89873415231704712</v>
      </c>
      <c r="V189" s="10" t="s">
        <v>49</v>
      </c>
      <c r="W189" s="10" t="s">
        <v>49</v>
      </c>
      <c r="X189" s="11">
        <v>0.31818181991577149</v>
      </c>
      <c r="Y189" s="10" t="s">
        <v>49</v>
      </c>
      <c r="Z189" s="10" t="s">
        <v>49</v>
      </c>
      <c r="AA189" s="11">
        <v>0</v>
      </c>
      <c r="AB189" s="10"/>
      <c r="AC189" s="11"/>
      <c r="AD189" s="10"/>
      <c r="AE189" s="11"/>
    </row>
    <row r="190" spans="1:31">
      <c r="A190" s="1" t="s">
        <v>431</v>
      </c>
      <c r="B190" s="1" t="s">
        <v>432</v>
      </c>
      <c r="C190" s="1" t="s">
        <v>43</v>
      </c>
      <c r="D190" s="1">
        <v>6</v>
      </c>
      <c r="E190" s="1" t="s">
        <v>62</v>
      </c>
      <c r="F190" s="1" t="s">
        <v>45</v>
      </c>
      <c r="G190" s="1" t="s">
        <v>46</v>
      </c>
      <c r="H190" s="10">
        <v>249</v>
      </c>
      <c r="I190" s="10">
        <v>0</v>
      </c>
      <c r="J190" s="10">
        <v>249</v>
      </c>
      <c r="K190" s="10">
        <v>0</v>
      </c>
      <c r="L190" s="11">
        <v>0</v>
      </c>
      <c r="M190" s="11">
        <v>3.2128512859344482E-2</v>
      </c>
      <c r="N190" s="11">
        <v>0.93172693252563477</v>
      </c>
      <c r="O190" s="11">
        <v>2.0080320537090302E-2</v>
      </c>
      <c r="P190" s="11">
        <v>0</v>
      </c>
      <c r="Q190" s="11">
        <v>1.6064256429672241E-2</v>
      </c>
      <c r="R190" s="11">
        <v>0</v>
      </c>
      <c r="S190" s="11">
        <v>0.19277107715606689</v>
      </c>
      <c r="T190" s="11">
        <v>0.33734938502311707</v>
      </c>
      <c r="U190" s="11">
        <v>0.9397590160369873</v>
      </c>
      <c r="V190" s="10">
        <v>233</v>
      </c>
      <c r="W190" s="10">
        <v>71</v>
      </c>
      <c r="X190" s="11">
        <v>0.30472103118896482</v>
      </c>
      <c r="Y190" s="10">
        <v>252</v>
      </c>
      <c r="Z190" s="10">
        <v>32</v>
      </c>
      <c r="AA190" s="11">
        <v>0.12698412895202638</v>
      </c>
      <c r="AB190" s="10"/>
      <c r="AC190" s="11"/>
      <c r="AD190" s="10"/>
      <c r="AE190" s="11"/>
    </row>
    <row r="191" spans="1:31">
      <c r="A191" s="1" t="s">
        <v>433</v>
      </c>
      <c r="B191" s="1" t="s">
        <v>434</v>
      </c>
      <c r="C191" s="1" t="s">
        <v>43</v>
      </c>
      <c r="D191" s="1">
        <v>6</v>
      </c>
      <c r="E191" s="1" t="s">
        <v>62</v>
      </c>
      <c r="F191" s="1" t="s">
        <v>45</v>
      </c>
      <c r="G191" s="1" t="s">
        <v>46</v>
      </c>
      <c r="H191" s="10">
        <v>222</v>
      </c>
      <c r="I191" s="10">
        <v>0</v>
      </c>
      <c r="J191" s="10">
        <v>222</v>
      </c>
      <c r="K191" s="10">
        <v>0</v>
      </c>
      <c r="L191" s="11">
        <v>1.3513513840734959E-2</v>
      </c>
      <c r="M191" s="11">
        <v>7.6576575636863708E-2</v>
      </c>
      <c r="N191" s="11">
        <v>0.86486488580703735</v>
      </c>
      <c r="O191" s="11">
        <v>0</v>
      </c>
      <c r="P191" s="11">
        <v>4.5045046135783195E-3</v>
      </c>
      <c r="Q191" s="11">
        <v>3.6036036908626556E-2</v>
      </c>
      <c r="R191" s="11">
        <v>4.5045046135783195E-3</v>
      </c>
      <c r="S191" s="11">
        <v>0.27027025818824768</v>
      </c>
      <c r="T191" s="11">
        <v>0.40540540218353271</v>
      </c>
      <c r="U191" s="11">
        <v>0.89189189672470093</v>
      </c>
      <c r="V191" s="10">
        <v>205</v>
      </c>
      <c r="W191" s="10">
        <v>64</v>
      </c>
      <c r="X191" s="11">
        <v>0.31219512939453126</v>
      </c>
      <c r="Y191" s="10">
        <v>195</v>
      </c>
      <c r="Z191" s="10">
        <v>37</v>
      </c>
      <c r="AA191" s="11">
        <v>0.189743595123291</v>
      </c>
      <c r="AB191" s="10"/>
      <c r="AC191" s="11"/>
      <c r="AD191" s="10" t="s">
        <v>49</v>
      </c>
      <c r="AE191" s="11">
        <v>0</v>
      </c>
    </row>
    <row r="192" spans="1:31">
      <c r="A192" s="1" t="s">
        <v>435</v>
      </c>
      <c r="B192" s="1" t="s">
        <v>436</v>
      </c>
      <c r="C192" s="1" t="s">
        <v>43</v>
      </c>
      <c r="D192" s="1">
        <v>6</v>
      </c>
      <c r="E192" s="1" t="s">
        <v>62</v>
      </c>
      <c r="F192" s="1" t="s">
        <v>45</v>
      </c>
      <c r="G192" s="1" t="s">
        <v>46</v>
      </c>
      <c r="H192" s="10">
        <v>137</v>
      </c>
      <c r="I192" s="10">
        <v>0</v>
      </c>
      <c r="J192" s="10">
        <v>137</v>
      </c>
      <c r="K192" s="10">
        <v>0</v>
      </c>
      <c r="L192" s="11">
        <v>3.6496348679065704E-2</v>
      </c>
      <c r="M192" s="11">
        <v>5.8394160121679306E-2</v>
      </c>
      <c r="N192" s="11">
        <v>0.85401457548141479</v>
      </c>
      <c r="O192" s="11">
        <v>0</v>
      </c>
      <c r="P192" s="11">
        <v>0</v>
      </c>
      <c r="Q192" s="11">
        <v>5.1094889640808105E-2</v>
      </c>
      <c r="R192" s="11">
        <v>0</v>
      </c>
      <c r="S192" s="11">
        <v>0.37226277589797974</v>
      </c>
      <c r="T192" s="11">
        <v>0.51824820041656494</v>
      </c>
      <c r="U192" s="11">
        <v>0.94890511035919189</v>
      </c>
      <c r="V192" s="10">
        <v>67</v>
      </c>
      <c r="W192" s="10">
        <v>17</v>
      </c>
      <c r="X192" s="11">
        <v>0.25373134613037107</v>
      </c>
      <c r="Y192" s="10" t="s">
        <v>49</v>
      </c>
      <c r="Z192" s="10" t="s">
        <v>49</v>
      </c>
      <c r="AA192" s="11">
        <v>0.10169491767883301</v>
      </c>
      <c r="AB192" s="10"/>
      <c r="AC192" s="11"/>
      <c r="AD192" s="10"/>
      <c r="AE192" s="11"/>
    </row>
    <row r="193" spans="1:31">
      <c r="A193" s="1" t="s">
        <v>437</v>
      </c>
      <c r="B193" s="1" t="s">
        <v>438</v>
      </c>
      <c r="C193" s="1" t="s">
        <v>43</v>
      </c>
      <c r="D193" s="1">
        <v>6</v>
      </c>
      <c r="E193" s="1" t="s">
        <v>307</v>
      </c>
      <c r="F193" s="1" t="s">
        <v>45</v>
      </c>
      <c r="G193" s="1" t="s">
        <v>46</v>
      </c>
      <c r="H193" s="10">
        <v>964</v>
      </c>
      <c r="I193" s="10">
        <v>263</v>
      </c>
      <c r="J193" s="10">
        <v>248</v>
      </c>
      <c r="K193" s="10">
        <v>453</v>
      </c>
      <c r="L193" s="11">
        <v>8.2987556234002113E-3</v>
      </c>
      <c r="M193" s="11">
        <v>2.4896265938878059E-2</v>
      </c>
      <c r="N193" s="11">
        <v>0.91390043497085571</v>
      </c>
      <c r="O193" s="11">
        <v>9.3360999599099159E-3</v>
      </c>
      <c r="P193" s="11">
        <v>0</v>
      </c>
      <c r="Q193" s="11">
        <v>2.5933610275387764E-2</v>
      </c>
      <c r="R193" s="11">
        <v>1.7634855583310127E-2</v>
      </c>
      <c r="S193" s="11">
        <v>0.2510373592376709</v>
      </c>
      <c r="T193" s="11">
        <v>0.19813278317451477</v>
      </c>
      <c r="U193" s="11">
        <v>0.84543567895889282</v>
      </c>
      <c r="V193" s="10">
        <v>310</v>
      </c>
      <c r="W193" s="10">
        <v>138</v>
      </c>
      <c r="X193" s="11">
        <v>0.44516128540039063</v>
      </c>
      <c r="Y193" s="10">
        <v>239</v>
      </c>
      <c r="Z193" s="10">
        <v>57</v>
      </c>
      <c r="AA193" s="11">
        <v>0.2384937286376953</v>
      </c>
      <c r="AB193" s="10">
        <v>92</v>
      </c>
      <c r="AC193" s="11">
        <v>0.89130432128906245</v>
      </c>
      <c r="AD193" s="10">
        <v>91</v>
      </c>
      <c r="AE193" s="11">
        <v>0.95604393005371091</v>
      </c>
    </row>
    <row r="194" spans="1:31">
      <c r="A194" s="1" t="s">
        <v>439</v>
      </c>
      <c r="B194" s="1" t="s">
        <v>440</v>
      </c>
      <c r="C194" s="1" t="s">
        <v>43</v>
      </c>
      <c r="D194" s="1">
        <v>6</v>
      </c>
      <c r="E194" s="1" t="s">
        <v>62</v>
      </c>
      <c r="F194" s="1" t="s">
        <v>45</v>
      </c>
      <c r="G194" s="1" t="s">
        <v>46</v>
      </c>
      <c r="H194" s="10">
        <v>62</v>
      </c>
      <c r="I194" s="10">
        <v>0</v>
      </c>
      <c r="J194" s="10">
        <v>62</v>
      </c>
      <c r="K194" s="10">
        <v>0</v>
      </c>
      <c r="L194" s="11">
        <v>0</v>
      </c>
      <c r="M194" s="11">
        <v>1.6129031777381897E-2</v>
      </c>
      <c r="N194" s="11">
        <v>0.9838709831237793</v>
      </c>
      <c r="O194" s="11">
        <v>0</v>
      </c>
      <c r="P194" s="11">
        <v>0</v>
      </c>
      <c r="Q194" s="11">
        <v>0</v>
      </c>
      <c r="R194" s="11">
        <v>0</v>
      </c>
      <c r="S194" s="11">
        <v>6.4516127109527588E-2</v>
      </c>
      <c r="T194" s="11">
        <v>0.69354838132858276</v>
      </c>
      <c r="U194" s="11">
        <v>0.91935485601425171</v>
      </c>
      <c r="V194" s="10" t="s">
        <v>49</v>
      </c>
      <c r="W194" s="10" t="s">
        <v>49</v>
      </c>
      <c r="X194" s="11">
        <v>0.15789473533630372</v>
      </c>
      <c r="Y194" s="10">
        <v>75</v>
      </c>
      <c r="Z194" s="10">
        <v>12</v>
      </c>
      <c r="AA194" s="11">
        <v>0.16</v>
      </c>
      <c r="AB194" s="10"/>
      <c r="AC194" s="11"/>
      <c r="AD194" s="10"/>
      <c r="AE194" s="11"/>
    </row>
    <row r="195" spans="1:31">
      <c r="A195" s="1" t="s">
        <v>441</v>
      </c>
      <c r="B195" s="1" t="s">
        <v>442</v>
      </c>
      <c r="C195" s="1" t="s">
        <v>43</v>
      </c>
      <c r="D195" s="1">
        <v>6</v>
      </c>
      <c r="E195" s="1" t="s">
        <v>44</v>
      </c>
      <c r="F195" s="1" t="s">
        <v>45</v>
      </c>
      <c r="G195" s="1" t="s">
        <v>46</v>
      </c>
      <c r="H195" s="10">
        <v>233</v>
      </c>
      <c r="I195" s="10">
        <v>233</v>
      </c>
      <c r="J195" s="10">
        <v>0</v>
      </c>
      <c r="K195" s="10">
        <v>0</v>
      </c>
      <c r="L195" s="11">
        <v>4.2918454855680466E-3</v>
      </c>
      <c r="M195" s="11">
        <v>0.2446351945400238</v>
      </c>
      <c r="N195" s="11">
        <v>0.48068669438362122</v>
      </c>
      <c r="O195" s="11">
        <v>2.5751072913408279E-2</v>
      </c>
      <c r="P195" s="11">
        <v>4.2918454855680466E-3</v>
      </c>
      <c r="Q195" s="11">
        <v>0.24034334719181061</v>
      </c>
      <c r="R195" s="11">
        <v>0</v>
      </c>
      <c r="S195" s="11">
        <v>0.20600858330726624</v>
      </c>
      <c r="T195" s="11">
        <v>0.15879827737808228</v>
      </c>
      <c r="U195" s="11">
        <v>0.65236049890518188</v>
      </c>
      <c r="V195" s="10">
        <v>65</v>
      </c>
      <c r="W195" s="10">
        <v>20</v>
      </c>
      <c r="X195" s="11">
        <v>0.30769229888916017</v>
      </c>
      <c r="Y195" s="10">
        <v>67</v>
      </c>
      <c r="Z195" s="10">
        <v>15</v>
      </c>
      <c r="AA195" s="11">
        <v>0.22388059616088868</v>
      </c>
      <c r="AB195" s="10"/>
      <c r="AC195" s="11"/>
      <c r="AD195" s="10"/>
      <c r="AE195" s="11"/>
    </row>
    <row r="196" spans="1:31">
      <c r="A196" s="1" t="s">
        <v>443</v>
      </c>
      <c r="B196" s="1" t="s">
        <v>444</v>
      </c>
      <c r="C196" s="1" t="s">
        <v>43</v>
      </c>
      <c r="D196" s="1">
        <v>6</v>
      </c>
      <c r="E196" s="1" t="s">
        <v>76</v>
      </c>
      <c r="F196" s="1" t="s">
        <v>45</v>
      </c>
      <c r="G196" s="1" t="s">
        <v>46</v>
      </c>
      <c r="H196" s="10">
        <v>149</v>
      </c>
      <c r="I196" s="10">
        <v>0</v>
      </c>
      <c r="J196" s="10">
        <v>0</v>
      </c>
      <c r="K196" s="10">
        <v>149</v>
      </c>
      <c r="L196" s="11">
        <v>0</v>
      </c>
      <c r="M196" s="11">
        <v>8.0536909401416779E-2</v>
      </c>
      <c r="N196" s="11">
        <v>0.91275167465209961</v>
      </c>
      <c r="O196" s="11">
        <v>0</v>
      </c>
      <c r="P196" s="11">
        <v>0</v>
      </c>
      <c r="Q196" s="11">
        <v>6.7114094272255898E-3</v>
      </c>
      <c r="R196" s="11">
        <v>0</v>
      </c>
      <c r="S196" s="11">
        <v>0.10738255083560944</v>
      </c>
      <c r="T196" s="11">
        <v>0.50335568189620972</v>
      </c>
      <c r="U196" s="11">
        <v>0.94630873203277588</v>
      </c>
      <c r="V196" s="10"/>
      <c r="W196" s="10"/>
      <c r="X196" s="11"/>
      <c r="Y196" s="10"/>
      <c r="Z196" s="10"/>
      <c r="AA196" s="11"/>
      <c r="AB196" s="10">
        <v>65</v>
      </c>
      <c r="AC196" s="11">
        <v>0.66153846740722655</v>
      </c>
      <c r="AD196" s="10">
        <v>53</v>
      </c>
      <c r="AE196" s="11">
        <v>0.75471694946289059</v>
      </c>
    </row>
    <row r="197" spans="1:31">
      <c r="A197" s="1" t="s">
        <v>445</v>
      </c>
      <c r="B197" s="1" t="s">
        <v>446</v>
      </c>
      <c r="C197" s="1" t="s">
        <v>43</v>
      </c>
      <c r="D197" s="1">
        <v>6</v>
      </c>
      <c r="E197" s="1" t="s">
        <v>59</v>
      </c>
      <c r="F197" s="1" t="s">
        <v>45</v>
      </c>
      <c r="G197" s="1" t="s">
        <v>46</v>
      </c>
      <c r="H197" s="10">
        <v>329</v>
      </c>
      <c r="I197" s="10">
        <v>0</v>
      </c>
      <c r="J197" s="10">
        <v>0</v>
      </c>
      <c r="K197" s="10">
        <v>329</v>
      </c>
      <c r="L197" s="11">
        <v>1.2158054858446121E-2</v>
      </c>
      <c r="M197" s="11">
        <v>0.10030394792556763</v>
      </c>
      <c r="N197" s="11">
        <v>0.82370823621749878</v>
      </c>
      <c r="O197" s="11">
        <v>3.0395137146115303E-3</v>
      </c>
      <c r="P197" s="11">
        <v>3.0395137146115303E-3</v>
      </c>
      <c r="Q197" s="11">
        <v>9.1185411438345909E-3</v>
      </c>
      <c r="R197" s="11">
        <v>4.8632219433784485E-2</v>
      </c>
      <c r="S197" s="11">
        <v>0.27355623245239258</v>
      </c>
      <c r="T197" s="11">
        <v>0.42249241471290588</v>
      </c>
      <c r="U197" s="11">
        <v>0.911854088306427</v>
      </c>
      <c r="V197" s="10"/>
      <c r="W197" s="10"/>
      <c r="X197" s="11"/>
      <c r="Y197" s="10"/>
      <c r="Z197" s="10"/>
      <c r="AA197" s="11"/>
      <c r="AB197" s="10">
        <v>87</v>
      </c>
      <c r="AC197" s="11">
        <v>0.86206893920898442</v>
      </c>
      <c r="AD197" s="10">
        <v>77</v>
      </c>
      <c r="AE197" s="11">
        <v>0.92207794189453129</v>
      </c>
    </row>
    <row r="198" spans="1:31">
      <c r="A198" s="1" t="s">
        <v>447</v>
      </c>
      <c r="B198" s="1" t="s">
        <v>448</v>
      </c>
      <c r="C198" s="1" t="s">
        <v>43</v>
      </c>
      <c r="D198" s="1">
        <v>6</v>
      </c>
      <c r="E198" s="1" t="s">
        <v>59</v>
      </c>
      <c r="F198" s="1" t="s">
        <v>45</v>
      </c>
      <c r="G198" s="1" t="s">
        <v>46</v>
      </c>
      <c r="H198" s="10">
        <v>326</v>
      </c>
      <c r="I198" s="10">
        <v>0</v>
      </c>
      <c r="J198" s="10">
        <v>0</v>
      </c>
      <c r="K198" s="10">
        <v>326</v>
      </c>
      <c r="L198" s="11">
        <v>6.1349691823124886E-3</v>
      </c>
      <c r="M198" s="11">
        <v>9.8159506916999817E-2</v>
      </c>
      <c r="N198" s="11">
        <v>0.80981594324111938</v>
      </c>
      <c r="O198" s="11">
        <v>0</v>
      </c>
      <c r="P198" s="11">
        <v>3.0674845911562443E-3</v>
      </c>
      <c r="Q198" s="11">
        <v>9.2024542391300201E-3</v>
      </c>
      <c r="R198" s="11">
        <v>7.3619633913040161E-2</v>
      </c>
      <c r="S198" s="11">
        <v>0.21165643632411957</v>
      </c>
      <c r="T198" s="11">
        <v>0.31595093011856079</v>
      </c>
      <c r="U198" s="11" t="s">
        <v>194</v>
      </c>
      <c r="V198" s="10"/>
      <c r="W198" s="10"/>
      <c r="X198" s="11"/>
      <c r="Y198" s="10"/>
      <c r="Z198" s="10"/>
      <c r="AA198" s="11"/>
      <c r="AB198" s="10">
        <v>89</v>
      </c>
      <c r="AC198" s="11">
        <v>0.95505615234374996</v>
      </c>
      <c r="AD198" s="10">
        <v>88</v>
      </c>
      <c r="AE198" s="11">
        <v>0.875</v>
      </c>
    </row>
    <row r="199" spans="1:31">
      <c r="A199" s="1" t="s">
        <v>449</v>
      </c>
      <c r="B199" s="1" t="s">
        <v>450</v>
      </c>
      <c r="C199" s="1" t="s">
        <v>43</v>
      </c>
      <c r="D199" s="1">
        <v>6</v>
      </c>
      <c r="E199" s="1" t="s">
        <v>59</v>
      </c>
      <c r="F199" s="1" t="s">
        <v>45</v>
      </c>
      <c r="G199" s="1" t="s">
        <v>46</v>
      </c>
      <c r="H199" s="10">
        <v>360</v>
      </c>
      <c r="I199" s="10">
        <v>0</v>
      </c>
      <c r="J199" s="10">
        <v>0</v>
      </c>
      <c r="K199" s="10">
        <v>360</v>
      </c>
      <c r="L199" s="11">
        <v>1.666666753590107E-2</v>
      </c>
      <c r="M199" s="11">
        <v>0.13333334028720856</v>
      </c>
      <c r="N199" s="11">
        <v>0.73888885974884033</v>
      </c>
      <c r="O199" s="11">
        <v>0</v>
      </c>
      <c r="P199" s="11">
        <v>2.7777778450399637E-3</v>
      </c>
      <c r="Q199" s="11">
        <v>1.944444514811039E-2</v>
      </c>
      <c r="R199" s="11">
        <v>8.8888891041278839E-2</v>
      </c>
      <c r="S199" s="11">
        <v>0.21388888359069824</v>
      </c>
      <c r="T199" s="11">
        <v>0.34999999403953552</v>
      </c>
      <c r="U199" s="11" t="s">
        <v>194</v>
      </c>
      <c r="V199" s="10"/>
      <c r="W199" s="10"/>
      <c r="X199" s="11"/>
      <c r="Y199" s="10"/>
      <c r="Z199" s="10"/>
      <c r="AA199" s="11"/>
      <c r="AB199" s="10">
        <v>93</v>
      </c>
      <c r="AC199" s="11">
        <v>0.76344085693359376</v>
      </c>
      <c r="AD199" s="10">
        <v>120</v>
      </c>
      <c r="AE199" s="11">
        <v>0.65833335876464849</v>
      </c>
    </row>
    <row r="200" spans="1:31">
      <c r="A200" s="1" t="s">
        <v>451</v>
      </c>
      <c r="B200" s="1" t="s">
        <v>452</v>
      </c>
      <c r="C200" s="1" t="s">
        <v>43</v>
      </c>
      <c r="D200" s="1">
        <v>6</v>
      </c>
      <c r="E200" s="1" t="s">
        <v>59</v>
      </c>
      <c r="F200" s="1" t="s">
        <v>45</v>
      </c>
      <c r="G200" s="1" t="s">
        <v>46</v>
      </c>
      <c r="H200" s="10">
        <v>370</v>
      </c>
      <c r="I200" s="10">
        <v>0</v>
      </c>
      <c r="J200" s="10">
        <v>0</v>
      </c>
      <c r="K200" s="10">
        <v>370</v>
      </c>
      <c r="L200" s="11">
        <v>1.8918918445706367E-2</v>
      </c>
      <c r="M200" s="11">
        <v>0.11081080883741379</v>
      </c>
      <c r="N200" s="11">
        <v>0.76486486196517944</v>
      </c>
      <c r="O200" s="11">
        <v>2.7027027681469917E-3</v>
      </c>
      <c r="P200" s="11">
        <v>0</v>
      </c>
      <c r="Q200" s="11">
        <v>1.8918918445706367E-2</v>
      </c>
      <c r="R200" s="11">
        <v>8.378378301858902E-2</v>
      </c>
      <c r="S200" s="11">
        <v>0.25135135650634766</v>
      </c>
      <c r="T200" s="11">
        <v>0.31621623039245605</v>
      </c>
      <c r="U200" s="11">
        <v>0.91081082820892334</v>
      </c>
      <c r="V200" s="10"/>
      <c r="W200" s="10"/>
      <c r="X200" s="11"/>
      <c r="Y200" s="10"/>
      <c r="Z200" s="10"/>
      <c r="AA200" s="11"/>
      <c r="AB200" s="10">
        <v>96</v>
      </c>
      <c r="AC200" s="11">
        <v>0.8125</v>
      </c>
      <c r="AD200" s="10">
        <v>113</v>
      </c>
      <c r="AE200" s="11">
        <v>0.80530975341796873</v>
      </c>
    </row>
    <row r="201" spans="1:31">
      <c r="A201" s="1" t="s">
        <v>453</v>
      </c>
      <c r="B201" s="1" t="s">
        <v>454</v>
      </c>
      <c r="C201" s="1" t="s">
        <v>43</v>
      </c>
      <c r="D201" s="1">
        <v>6</v>
      </c>
      <c r="E201" s="1" t="s">
        <v>44</v>
      </c>
      <c r="F201" s="1" t="s">
        <v>45</v>
      </c>
      <c r="G201" s="1" t="s">
        <v>46</v>
      </c>
      <c r="H201" s="10">
        <v>197</v>
      </c>
      <c r="I201" s="10">
        <v>197</v>
      </c>
      <c r="J201" s="10">
        <v>0</v>
      </c>
      <c r="K201" s="10">
        <v>0</v>
      </c>
      <c r="L201" s="11">
        <v>1.5228426083922386E-2</v>
      </c>
      <c r="M201" s="11">
        <v>4.060913622379303E-2</v>
      </c>
      <c r="N201" s="11">
        <v>0.71065992116928101</v>
      </c>
      <c r="O201" s="11">
        <v>3.0456852167844772E-2</v>
      </c>
      <c r="P201" s="11">
        <v>5.0761420279741287E-3</v>
      </c>
      <c r="Q201" s="11">
        <v>0.19289340078830719</v>
      </c>
      <c r="R201" s="11">
        <v>5.0761420279741287E-3</v>
      </c>
      <c r="S201" s="11">
        <v>0.3350253701210022</v>
      </c>
      <c r="T201" s="11">
        <v>0.25888323783874512</v>
      </c>
      <c r="U201" s="11">
        <v>0.62944161891937256</v>
      </c>
      <c r="V201" s="10">
        <v>30</v>
      </c>
      <c r="W201" s="10">
        <v>13</v>
      </c>
      <c r="X201" s="11">
        <v>0.43333332061767577</v>
      </c>
      <c r="Y201" s="10">
        <v>28</v>
      </c>
      <c r="Z201" s="10">
        <v>11</v>
      </c>
      <c r="AA201" s="11">
        <v>0.39285713195800781</v>
      </c>
      <c r="AB201" s="10"/>
      <c r="AC201" s="11"/>
      <c r="AD201" s="10"/>
      <c r="AE201" s="11"/>
    </row>
    <row r="202" spans="1:31">
      <c r="A202" s="1" t="s">
        <v>455</v>
      </c>
      <c r="B202" s="1" t="s">
        <v>456</v>
      </c>
      <c r="C202" s="1" t="s">
        <v>457</v>
      </c>
      <c r="D202" s="1">
        <v>7</v>
      </c>
      <c r="E202" s="1" t="s">
        <v>44</v>
      </c>
      <c r="F202" s="1" t="s">
        <v>45</v>
      </c>
      <c r="G202" s="1" t="s">
        <v>46</v>
      </c>
      <c r="H202" s="10">
        <v>416</v>
      </c>
      <c r="I202" s="10">
        <v>416</v>
      </c>
      <c r="J202" s="10">
        <v>0</v>
      </c>
      <c r="K202" s="10">
        <v>0</v>
      </c>
      <c r="L202" s="11">
        <v>0</v>
      </c>
      <c r="M202" s="11">
        <v>0.20673076808452606</v>
      </c>
      <c r="N202" s="11">
        <v>0.76682692766189575</v>
      </c>
      <c r="O202" s="11">
        <v>2.4038462433964014E-3</v>
      </c>
      <c r="P202" s="11">
        <v>2.4038462433964014E-3</v>
      </c>
      <c r="Q202" s="11">
        <v>1.9230769947171211E-2</v>
      </c>
      <c r="R202" s="11">
        <v>2.4038462433964014E-3</v>
      </c>
      <c r="S202" s="11">
        <v>0.21875</v>
      </c>
      <c r="T202" s="11">
        <v>0.17307692766189575</v>
      </c>
      <c r="U202" s="11">
        <v>0.92307692766189575</v>
      </c>
      <c r="V202" s="10">
        <v>182</v>
      </c>
      <c r="W202" s="10">
        <v>29</v>
      </c>
      <c r="X202" s="11">
        <v>0.15934065818786622</v>
      </c>
      <c r="Y202" s="10">
        <v>189</v>
      </c>
      <c r="Z202" s="10">
        <v>24</v>
      </c>
      <c r="AA202" s="11">
        <v>0.12698412895202638</v>
      </c>
      <c r="AB202" s="10"/>
      <c r="AC202" s="11"/>
      <c r="AD202" s="10"/>
      <c r="AE202" s="11"/>
    </row>
    <row r="203" spans="1:31">
      <c r="A203" s="1" t="s">
        <v>458</v>
      </c>
      <c r="B203" s="1" t="s">
        <v>459</v>
      </c>
      <c r="C203" s="1" t="s">
        <v>457</v>
      </c>
      <c r="D203" s="1">
        <v>7</v>
      </c>
      <c r="E203" s="1" t="s">
        <v>56</v>
      </c>
      <c r="F203" s="1" t="s">
        <v>45</v>
      </c>
      <c r="G203" s="1" t="s">
        <v>46</v>
      </c>
      <c r="H203" s="10">
        <v>590</v>
      </c>
      <c r="I203" s="10">
        <v>337</v>
      </c>
      <c r="J203" s="10">
        <v>253</v>
      </c>
      <c r="K203" s="10">
        <v>0</v>
      </c>
      <c r="L203" s="11">
        <v>1.5254237689077854E-2</v>
      </c>
      <c r="M203" s="11">
        <v>0.27457627654075623</v>
      </c>
      <c r="N203" s="11">
        <v>0.65762710571289063</v>
      </c>
      <c r="O203" s="11">
        <v>5.0847455859184265E-3</v>
      </c>
      <c r="P203" s="11">
        <v>1.0169491171836853E-2</v>
      </c>
      <c r="Q203" s="11">
        <v>2.881355956196785E-2</v>
      </c>
      <c r="R203" s="11">
        <v>8.4745762869715691E-3</v>
      </c>
      <c r="S203" s="11">
        <v>0.2491525411605835</v>
      </c>
      <c r="T203" s="11">
        <v>0.16101695597171783</v>
      </c>
      <c r="U203" s="11">
        <v>0.92881357669830322</v>
      </c>
      <c r="V203" s="10">
        <v>399</v>
      </c>
      <c r="W203" s="10">
        <v>106</v>
      </c>
      <c r="X203" s="11">
        <v>0.26566415786743164</v>
      </c>
      <c r="Y203" s="10">
        <v>409</v>
      </c>
      <c r="Z203" s="10">
        <v>72</v>
      </c>
      <c r="AA203" s="11">
        <v>0.17603912353515624</v>
      </c>
      <c r="AB203" s="10"/>
      <c r="AC203" s="11"/>
      <c r="AD203" s="10"/>
      <c r="AE203" s="11"/>
    </row>
    <row r="204" spans="1:31">
      <c r="A204" s="1" t="s">
        <v>460</v>
      </c>
      <c r="B204" s="1" t="s">
        <v>461</v>
      </c>
      <c r="C204" s="1" t="s">
        <v>457</v>
      </c>
      <c r="D204" s="1">
        <v>7</v>
      </c>
      <c r="E204" s="1" t="s">
        <v>44</v>
      </c>
      <c r="F204" s="1" t="s">
        <v>45</v>
      </c>
      <c r="G204" s="1" t="s">
        <v>46</v>
      </c>
      <c r="H204" s="10">
        <v>349</v>
      </c>
      <c r="I204" s="10">
        <v>349</v>
      </c>
      <c r="J204" s="10">
        <v>0</v>
      </c>
      <c r="K204" s="10">
        <v>0</v>
      </c>
      <c r="L204" s="11">
        <v>8.5959881544113159E-3</v>
      </c>
      <c r="M204" s="11">
        <v>0.22922636568546295</v>
      </c>
      <c r="N204" s="11">
        <v>0.73638969659805298</v>
      </c>
      <c r="O204" s="11">
        <v>1.1461318470537663E-2</v>
      </c>
      <c r="P204" s="11">
        <v>5.7306592352688313E-3</v>
      </c>
      <c r="Q204" s="11">
        <v>8.5959881544113159E-3</v>
      </c>
      <c r="R204" s="11">
        <v>0</v>
      </c>
      <c r="S204" s="11">
        <v>0.19484241306781769</v>
      </c>
      <c r="T204" s="11">
        <v>0.13180515170097351</v>
      </c>
      <c r="U204" s="11" t="s">
        <v>194</v>
      </c>
      <c r="V204" s="10">
        <v>118</v>
      </c>
      <c r="W204" s="10">
        <v>26</v>
      </c>
      <c r="X204" s="11">
        <v>0.22033897399902344</v>
      </c>
      <c r="Y204" s="10">
        <v>121</v>
      </c>
      <c r="Z204" s="10">
        <v>24</v>
      </c>
      <c r="AA204" s="11">
        <v>0.19834711074829101</v>
      </c>
      <c r="AB204" s="10"/>
      <c r="AC204" s="11"/>
      <c r="AD204" s="10"/>
      <c r="AE204" s="11"/>
    </row>
    <row r="205" spans="1:31">
      <c r="A205" s="1" t="s">
        <v>462</v>
      </c>
      <c r="B205" s="1" t="s">
        <v>463</v>
      </c>
      <c r="C205" s="1" t="s">
        <v>457</v>
      </c>
      <c r="D205" s="1">
        <v>7</v>
      </c>
      <c r="E205" s="1" t="s">
        <v>44</v>
      </c>
      <c r="F205" s="1" t="s">
        <v>45</v>
      </c>
      <c r="G205" s="1" t="s">
        <v>46</v>
      </c>
      <c r="H205" s="10">
        <v>547</v>
      </c>
      <c r="I205" s="10">
        <v>547</v>
      </c>
      <c r="J205" s="10">
        <v>0</v>
      </c>
      <c r="K205" s="10">
        <v>0</v>
      </c>
      <c r="L205" s="11">
        <v>3.6563072353601456E-3</v>
      </c>
      <c r="M205" s="11">
        <v>0.23948810994625092</v>
      </c>
      <c r="N205" s="11">
        <v>0.73308956623077393</v>
      </c>
      <c r="O205" s="11">
        <v>5.4844608530402184E-3</v>
      </c>
      <c r="P205" s="11">
        <v>9.1407680884003639E-3</v>
      </c>
      <c r="Q205" s="11">
        <v>7.3126144707202911E-3</v>
      </c>
      <c r="R205" s="11">
        <v>1.8281536176800728E-3</v>
      </c>
      <c r="S205" s="11">
        <v>0.2486288845539093</v>
      </c>
      <c r="T205" s="11">
        <v>0.1645338237285614</v>
      </c>
      <c r="U205" s="11" t="s">
        <v>194</v>
      </c>
      <c r="V205" s="10">
        <v>209</v>
      </c>
      <c r="W205" s="10">
        <v>67</v>
      </c>
      <c r="X205" s="11">
        <v>0.32057415008544921</v>
      </c>
      <c r="Y205" s="10">
        <v>213</v>
      </c>
      <c r="Z205" s="10">
        <v>73</v>
      </c>
      <c r="AA205" s="11">
        <v>0.34272300720214843</v>
      </c>
      <c r="AB205" s="10"/>
      <c r="AC205" s="11"/>
      <c r="AD205" s="10"/>
      <c r="AE205" s="11"/>
    </row>
    <row r="206" spans="1:31">
      <c r="A206" s="1" t="s">
        <v>464</v>
      </c>
      <c r="B206" s="1" t="s">
        <v>465</v>
      </c>
      <c r="C206" s="1" t="s">
        <v>457</v>
      </c>
      <c r="D206" s="1">
        <v>7</v>
      </c>
      <c r="E206" s="1" t="s">
        <v>44</v>
      </c>
      <c r="F206" s="1" t="s">
        <v>45</v>
      </c>
      <c r="G206" s="1" t="s">
        <v>46</v>
      </c>
      <c r="H206" s="10">
        <v>280</v>
      </c>
      <c r="I206" s="10">
        <v>280</v>
      </c>
      <c r="J206" s="10">
        <v>0</v>
      </c>
      <c r="K206" s="10">
        <v>0</v>
      </c>
      <c r="L206" s="11">
        <v>3.5714285913854837E-3</v>
      </c>
      <c r="M206" s="11">
        <v>0.31785714626312256</v>
      </c>
      <c r="N206" s="11">
        <v>0.65714287757873535</v>
      </c>
      <c r="O206" s="11">
        <v>0</v>
      </c>
      <c r="P206" s="11">
        <v>1.0714286006987095E-2</v>
      </c>
      <c r="Q206" s="11">
        <v>1.0714286006987095E-2</v>
      </c>
      <c r="R206" s="11">
        <v>0</v>
      </c>
      <c r="S206" s="11">
        <v>0.24285714328289032</v>
      </c>
      <c r="T206" s="11">
        <v>0.1964285671710968</v>
      </c>
      <c r="U206" s="11">
        <v>0.94642859697341919</v>
      </c>
      <c r="V206" s="10">
        <v>121</v>
      </c>
      <c r="W206" s="10">
        <v>25</v>
      </c>
      <c r="X206" s="11">
        <v>0.20661157608032227</v>
      </c>
      <c r="Y206" s="10">
        <v>126</v>
      </c>
      <c r="Z206" s="10">
        <v>13</v>
      </c>
      <c r="AA206" s="11">
        <v>0.10317460060119629</v>
      </c>
      <c r="AB206" s="10"/>
      <c r="AC206" s="11"/>
      <c r="AD206" s="10"/>
      <c r="AE206" s="11"/>
    </row>
    <row r="207" spans="1:31">
      <c r="A207" s="1" t="s">
        <v>466</v>
      </c>
      <c r="B207" s="1" t="s">
        <v>467</v>
      </c>
      <c r="C207" s="1" t="s">
        <v>457</v>
      </c>
      <c r="D207" s="1">
        <v>7</v>
      </c>
      <c r="E207" s="1" t="s">
        <v>44</v>
      </c>
      <c r="F207" s="1" t="s">
        <v>45</v>
      </c>
      <c r="G207" s="1" t="s">
        <v>46</v>
      </c>
      <c r="H207" s="10">
        <v>224</v>
      </c>
      <c r="I207" s="10">
        <v>224</v>
      </c>
      <c r="J207" s="10">
        <v>0</v>
      </c>
      <c r="K207" s="10">
        <v>0</v>
      </c>
      <c r="L207" s="11">
        <v>4.4642859138548374E-3</v>
      </c>
      <c r="M207" s="11">
        <v>0.4151785671710968</v>
      </c>
      <c r="N207" s="11">
        <v>0.5446428656578064</v>
      </c>
      <c r="O207" s="11">
        <v>4.4642859138548374E-3</v>
      </c>
      <c r="P207" s="11">
        <v>8.9285718277096748E-3</v>
      </c>
      <c r="Q207" s="11">
        <v>2.23214291036129E-2</v>
      </c>
      <c r="R207" s="11">
        <v>0</v>
      </c>
      <c r="S207" s="11">
        <v>0.2589285671710968</v>
      </c>
      <c r="T207" s="11">
        <v>0.125</v>
      </c>
      <c r="U207" s="11" t="s">
        <v>194</v>
      </c>
      <c r="V207" s="10">
        <v>115</v>
      </c>
      <c r="W207" s="10">
        <v>44</v>
      </c>
      <c r="X207" s="11">
        <v>0.38260868072509768</v>
      </c>
      <c r="Y207" s="10">
        <v>115</v>
      </c>
      <c r="Z207" s="10">
        <v>22</v>
      </c>
      <c r="AA207" s="11">
        <v>0.19130434036254884</v>
      </c>
      <c r="AB207" s="10"/>
      <c r="AC207" s="11"/>
      <c r="AD207" s="10"/>
      <c r="AE207" s="11"/>
    </row>
    <row r="208" spans="1:31">
      <c r="A208" s="1" t="s">
        <v>468</v>
      </c>
      <c r="B208" s="1" t="s">
        <v>469</v>
      </c>
      <c r="C208" s="1" t="s">
        <v>457</v>
      </c>
      <c r="D208" s="1">
        <v>7</v>
      </c>
      <c r="E208" s="1" t="s">
        <v>44</v>
      </c>
      <c r="F208" s="1" t="s">
        <v>45</v>
      </c>
      <c r="G208" s="1" t="s">
        <v>46</v>
      </c>
      <c r="H208" s="10">
        <v>323</v>
      </c>
      <c r="I208" s="10">
        <v>323</v>
      </c>
      <c r="J208" s="10">
        <v>0</v>
      </c>
      <c r="K208" s="10">
        <v>0</v>
      </c>
      <c r="L208" s="11">
        <v>1.8575850874185562E-2</v>
      </c>
      <c r="M208" s="11">
        <v>0.1919504702091217</v>
      </c>
      <c r="N208" s="11">
        <v>0.7585139274597168</v>
      </c>
      <c r="O208" s="11">
        <v>1.2383900582790375E-2</v>
      </c>
      <c r="P208" s="11">
        <v>9.2879254370927811E-3</v>
      </c>
      <c r="Q208" s="11">
        <v>9.2879254370927811E-3</v>
      </c>
      <c r="R208" s="11">
        <v>0</v>
      </c>
      <c r="S208" s="11">
        <v>0.27244582772254944</v>
      </c>
      <c r="T208" s="11">
        <v>0.15170279145240784</v>
      </c>
      <c r="U208" s="11" t="s">
        <v>194</v>
      </c>
      <c r="V208" s="10">
        <v>122</v>
      </c>
      <c r="W208" s="10">
        <v>37</v>
      </c>
      <c r="X208" s="11">
        <v>0.30327869415283204</v>
      </c>
      <c r="Y208" s="10">
        <v>126</v>
      </c>
      <c r="Z208" s="10">
        <v>23</v>
      </c>
      <c r="AA208" s="11">
        <v>0.18253969192504882</v>
      </c>
      <c r="AB208" s="10"/>
      <c r="AC208" s="11"/>
      <c r="AD208" s="10"/>
      <c r="AE208" s="11"/>
    </row>
    <row r="209" spans="1:31">
      <c r="A209" s="1" t="s">
        <v>470</v>
      </c>
      <c r="B209" s="1" t="s">
        <v>471</v>
      </c>
      <c r="C209" s="1" t="s">
        <v>457</v>
      </c>
      <c r="D209" s="1">
        <v>7</v>
      </c>
      <c r="E209" s="1" t="s">
        <v>44</v>
      </c>
      <c r="F209" s="1" t="s">
        <v>45</v>
      </c>
      <c r="G209" s="1" t="s">
        <v>46</v>
      </c>
      <c r="H209" s="10">
        <v>224</v>
      </c>
      <c r="I209" s="10">
        <v>224</v>
      </c>
      <c r="J209" s="10">
        <v>0</v>
      </c>
      <c r="K209" s="10">
        <v>0</v>
      </c>
      <c r="L209" s="11">
        <v>0</v>
      </c>
      <c r="M209" s="11">
        <v>0.2276785671710968</v>
      </c>
      <c r="N209" s="11">
        <v>0.75446426868438721</v>
      </c>
      <c r="O209" s="11">
        <v>4.4642859138548374E-3</v>
      </c>
      <c r="P209" s="11">
        <v>0</v>
      </c>
      <c r="Q209" s="11">
        <v>1.3392857275903225E-2</v>
      </c>
      <c r="R209" s="11">
        <v>0</v>
      </c>
      <c r="S209" s="11">
        <v>0.2678571343421936</v>
      </c>
      <c r="T209" s="11">
        <v>0.1607142835855484</v>
      </c>
      <c r="U209" s="11">
        <v>0.9241071343421936</v>
      </c>
      <c r="V209" s="10">
        <v>96</v>
      </c>
      <c r="W209" s="10">
        <v>24</v>
      </c>
      <c r="X209" s="11">
        <v>0.25</v>
      </c>
      <c r="Y209" s="10" t="s">
        <v>49</v>
      </c>
      <c r="Z209" s="10" t="s">
        <v>49</v>
      </c>
      <c r="AA209" s="11">
        <v>0.09</v>
      </c>
      <c r="AB209" s="10"/>
      <c r="AC209" s="11"/>
      <c r="AD209" s="10"/>
      <c r="AE209" s="11"/>
    </row>
    <row r="210" spans="1:31">
      <c r="A210" s="1" t="s">
        <v>472</v>
      </c>
      <c r="B210" s="1" t="s">
        <v>473</v>
      </c>
      <c r="C210" s="1" t="s">
        <v>457</v>
      </c>
      <c r="D210" s="1">
        <v>7</v>
      </c>
      <c r="E210" s="1" t="s">
        <v>73</v>
      </c>
      <c r="F210" s="1" t="s">
        <v>45</v>
      </c>
      <c r="G210" s="1" t="s">
        <v>46</v>
      </c>
      <c r="H210" s="10">
        <v>636</v>
      </c>
      <c r="I210" s="10">
        <v>0</v>
      </c>
      <c r="J210" s="10">
        <v>255</v>
      </c>
      <c r="K210" s="10">
        <v>381</v>
      </c>
      <c r="L210" s="11">
        <v>6.2893079593777657E-3</v>
      </c>
      <c r="M210" s="11">
        <v>0.25786164402961731</v>
      </c>
      <c r="N210" s="11">
        <v>0.694968581199646</v>
      </c>
      <c r="O210" s="11">
        <v>3.1446539796888828E-3</v>
      </c>
      <c r="P210" s="11">
        <v>6.2893079593777657E-3</v>
      </c>
      <c r="Q210" s="11">
        <v>1.5723271295428276E-2</v>
      </c>
      <c r="R210" s="11">
        <v>1.5723271295428276E-2</v>
      </c>
      <c r="S210" s="11">
        <v>0.26100629568099976</v>
      </c>
      <c r="T210" s="11">
        <v>6.7610062658786774E-2</v>
      </c>
      <c r="U210" s="11">
        <v>0.94182389974594116</v>
      </c>
      <c r="V210" s="10">
        <v>235</v>
      </c>
      <c r="W210" s="10">
        <v>112</v>
      </c>
      <c r="X210" s="11">
        <v>0.47659572601318362</v>
      </c>
      <c r="Y210" s="10">
        <v>237</v>
      </c>
      <c r="Z210" s="10">
        <v>48</v>
      </c>
      <c r="AA210" s="11">
        <v>0.20253164291381837</v>
      </c>
      <c r="AB210" s="10">
        <v>91</v>
      </c>
      <c r="AC210" s="11">
        <v>0.97802200317382815</v>
      </c>
      <c r="AD210" s="10">
        <v>102</v>
      </c>
      <c r="AE210" s="11">
        <v>0.97058822631835939</v>
      </c>
    </row>
    <row r="211" spans="1:31">
      <c r="A211" s="1" t="s">
        <v>474</v>
      </c>
      <c r="B211" s="1" t="s">
        <v>475</v>
      </c>
      <c r="C211" s="1" t="s">
        <v>457</v>
      </c>
      <c r="D211" s="1">
        <v>7</v>
      </c>
      <c r="E211" s="1" t="s">
        <v>73</v>
      </c>
      <c r="F211" s="1" t="s">
        <v>45</v>
      </c>
      <c r="G211" s="1" t="s">
        <v>46</v>
      </c>
      <c r="H211" s="10">
        <v>631</v>
      </c>
      <c r="I211" s="10">
        <v>0</v>
      </c>
      <c r="J211" s="10">
        <v>265</v>
      </c>
      <c r="K211" s="10">
        <v>366</v>
      </c>
      <c r="L211" s="11">
        <v>7.9239299520850182E-3</v>
      </c>
      <c r="M211" s="11">
        <v>0.15372425317764282</v>
      </c>
      <c r="N211" s="11">
        <v>0.81299525499343872</v>
      </c>
      <c r="O211" s="11">
        <v>4.7543579712510109E-3</v>
      </c>
      <c r="P211" s="11">
        <v>4.7543579712510109E-3</v>
      </c>
      <c r="Q211" s="11">
        <v>9.5087159425020218E-3</v>
      </c>
      <c r="R211" s="11">
        <v>6.3391444273293018E-3</v>
      </c>
      <c r="S211" s="11">
        <v>0.18700475990772247</v>
      </c>
      <c r="T211" s="11">
        <v>6.3391439616680145E-2</v>
      </c>
      <c r="U211" s="11">
        <v>0.93977814912796021</v>
      </c>
      <c r="V211" s="10">
        <v>270</v>
      </c>
      <c r="W211" s="10">
        <v>186</v>
      </c>
      <c r="X211" s="11">
        <v>0.6888888549804687</v>
      </c>
      <c r="Y211" s="10">
        <v>268</v>
      </c>
      <c r="Z211" s="10">
        <v>116</v>
      </c>
      <c r="AA211" s="11">
        <v>0.43283580780029296</v>
      </c>
      <c r="AB211" s="10">
        <v>90</v>
      </c>
      <c r="AC211" s="11">
        <v>0.98888885498046875</v>
      </c>
      <c r="AD211" s="10">
        <v>90</v>
      </c>
      <c r="AE211" s="11">
        <v>0.96666664123535151</v>
      </c>
    </row>
    <row r="212" spans="1:31">
      <c r="A212" s="1" t="s">
        <v>476</v>
      </c>
      <c r="B212" s="1" t="s">
        <v>477</v>
      </c>
      <c r="C212" s="1" t="s">
        <v>457</v>
      </c>
      <c r="D212" s="1">
        <v>7</v>
      </c>
      <c r="E212" s="1" t="s">
        <v>62</v>
      </c>
      <c r="F212" s="1" t="s">
        <v>45</v>
      </c>
      <c r="G212" s="1" t="s">
        <v>46</v>
      </c>
      <c r="H212" s="10">
        <v>200</v>
      </c>
      <c r="I212" s="10">
        <v>0</v>
      </c>
      <c r="J212" s="10">
        <v>200</v>
      </c>
      <c r="K212" s="10">
        <v>0</v>
      </c>
      <c r="L212" s="11">
        <v>1.4999999664723873E-2</v>
      </c>
      <c r="M212" s="11">
        <v>0.32499998807907104</v>
      </c>
      <c r="N212" s="11">
        <v>0.62000000476837158</v>
      </c>
      <c r="O212" s="11">
        <v>0</v>
      </c>
      <c r="P212" s="11">
        <v>9.9999997764825821E-3</v>
      </c>
      <c r="Q212" s="11">
        <v>1.9999999552965164E-2</v>
      </c>
      <c r="R212" s="11">
        <v>9.9999997764825821E-3</v>
      </c>
      <c r="S212" s="11">
        <v>0.28999999165534973</v>
      </c>
      <c r="T212" s="11">
        <v>0.18000000715255737</v>
      </c>
      <c r="U212" s="11">
        <v>0.94499999284744263</v>
      </c>
      <c r="V212" s="10">
        <v>204</v>
      </c>
      <c r="W212" s="10">
        <v>53</v>
      </c>
      <c r="X212" s="11">
        <v>0.25980392456054685</v>
      </c>
      <c r="Y212" s="10">
        <v>211</v>
      </c>
      <c r="Z212" s="10">
        <v>11</v>
      </c>
      <c r="AA212" s="11">
        <v>5.2132701873779295E-2</v>
      </c>
      <c r="AB212" s="10"/>
      <c r="AC212" s="11"/>
      <c r="AD212" s="10"/>
      <c r="AE212" s="11"/>
    </row>
    <row r="213" spans="1:31">
      <c r="A213" s="1" t="s">
        <v>478</v>
      </c>
      <c r="B213" s="1" t="s">
        <v>479</v>
      </c>
      <c r="C213" s="1" t="s">
        <v>457</v>
      </c>
      <c r="D213" s="1">
        <v>7</v>
      </c>
      <c r="E213" s="1" t="s">
        <v>59</v>
      </c>
      <c r="F213" s="1" t="s">
        <v>45</v>
      </c>
      <c r="G213" s="1" t="s">
        <v>46</v>
      </c>
      <c r="H213" s="10">
        <v>671</v>
      </c>
      <c r="I213" s="10">
        <v>0</v>
      </c>
      <c r="J213" s="10">
        <v>0</v>
      </c>
      <c r="K213" s="10">
        <v>671</v>
      </c>
      <c r="L213" s="11">
        <v>1.9374068826436996E-2</v>
      </c>
      <c r="M213" s="11">
        <v>0.31147539615631104</v>
      </c>
      <c r="N213" s="11">
        <v>0.60655736923217773</v>
      </c>
      <c r="O213" s="11">
        <v>1.490312977693975E-3</v>
      </c>
      <c r="P213" s="11">
        <v>5.9612519107758999E-3</v>
      </c>
      <c r="Q213" s="11">
        <v>1.3412816449999809E-2</v>
      </c>
      <c r="R213" s="11">
        <v>4.1728764772415161E-2</v>
      </c>
      <c r="S213" s="11">
        <v>0.22652757167816162</v>
      </c>
      <c r="T213" s="11">
        <v>0.11177347600460052</v>
      </c>
      <c r="U213" s="11">
        <v>0.92250370979309082</v>
      </c>
      <c r="V213" s="10"/>
      <c r="W213" s="10"/>
      <c r="X213" s="11"/>
      <c r="Y213" s="10"/>
      <c r="Z213" s="10"/>
      <c r="AA213" s="11"/>
      <c r="AB213" s="10">
        <v>137</v>
      </c>
      <c r="AC213" s="11">
        <v>0.78832115173339845</v>
      </c>
      <c r="AD213" s="10">
        <v>101</v>
      </c>
      <c r="AE213" s="11">
        <v>0.87128715515136723</v>
      </c>
    </row>
    <row r="214" spans="1:31">
      <c r="A214" s="1" t="s">
        <v>480</v>
      </c>
      <c r="B214" s="1" t="s">
        <v>481</v>
      </c>
      <c r="C214" s="1" t="s">
        <v>457</v>
      </c>
      <c r="D214" s="1">
        <v>7</v>
      </c>
      <c r="E214" s="1" t="s">
        <v>44</v>
      </c>
      <c r="F214" s="1" t="s">
        <v>45</v>
      </c>
      <c r="G214" s="1" t="s">
        <v>46</v>
      </c>
      <c r="H214" s="10">
        <v>308</v>
      </c>
      <c r="I214" s="10">
        <v>308</v>
      </c>
      <c r="J214" s="10">
        <v>0</v>
      </c>
      <c r="K214" s="10">
        <v>0</v>
      </c>
      <c r="L214" s="11">
        <v>3.2467532437294722E-3</v>
      </c>
      <c r="M214" s="11">
        <v>0.2824675440788269</v>
      </c>
      <c r="N214" s="11">
        <v>0.69805192947387695</v>
      </c>
      <c r="O214" s="11">
        <v>0</v>
      </c>
      <c r="P214" s="11">
        <v>6.4935064874589443E-3</v>
      </c>
      <c r="Q214" s="11">
        <v>9.7402594983577728E-3</v>
      </c>
      <c r="R214" s="11">
        <v>0</v>
      </c>
      <c r="S214" s="11">
        <v>0.17532467842102051</v>
      </c>
      <c r="T214" s="11">
        <v>0.15259739756584167</v>
      </c>
      <c r="U214" s="11" t="s">
        <v>194</v>
      </c>
      <c r="V214" s="10">
        <v>135</v>
      </c>
      <c r="W214" s="10">
        <v>26</v>
      </c>
      <c r="X214" s="11">
        <v>0.19259260177612306</v>
      </c>
      <c r="Y214" s="10">
        <v>136</v>
      </c>
      <c r="Z214" s="10">
        <v>31</v>
      </c>
      <c r="AA214" s="11">
        <v>0.22794116973876954</v>
      </c>
      <c r="AB214" s="10"/>
      <c r="AC214" s="11"/>
      <c r="AD214" s="10"/>
      <c r="AE214" s="11"/>
    </row>
    <row r="215" spans="1:31">
      <c r="A215" s="1" t="s">
        <v>482</v>
      </c>
      <c r="B215" s="1" t="s">
        <v>483</v>
      </c>
      <c r="C215" s="1" t="s">
        <v>457</v>
      </c>
      <c r="D215" s="1">
        <v>7</v>
      </c>
      <c r="E215" s="1" t="s">
        <v>62</v>
      </c>
      <c r="F215" s="1" t="s">
        <v>45</v>
      </c>
      <c r="G215" s="1" t="s">
        <v>46</v>
      </c>
      <c r="H215" s="10">
        <v>226</v>
      </c>
      <c r="I215" s="10">
        <v>0</v>
      </c>
      <c r="J215" s="10">
        <v>226</v>
      </c>
      <c r="K215" s="10">
        <v>0</v>
      </c>
      <c r="L215" s="11">
        <v>0</v>
      </c>
      <c r="M215" s="11">
        <v>0.38053098320960999</v>
      </c>
      <c r="N215" s="11">
        <v>0.57964599132537842</v>
      </c>
      <c r="O215" s="11">
        <v>4.4247787445783615E-3</v>
      </c>
      <c r="P215" s="11">
        <v>8.849557489156723E-3</v>
      </c>
      <c r="Q215" s="11">
        <v>2.2123893722891808E-2</v>
      </c>
      <c r="R215" s="11">
        <v>4.4247787445783615E-3</v>
      </c>
      <c r="S215" s="11">
        <v>0.36283186078071594</v>
      </c>
      <c r="T215" s="11">
        <v>6.6371679306030273E-2</v>
      </c>
      <c r="U215" s="11">
        <v>0.91592919826507568</v>
      </c>
      <c r="V215" s="10">
        <v>181</v>
      </c>
      <c r="W215" s="10">
        <v>72</v>
      </c>
      <c r="X215" s="11">
        <v>0.39779006958007812</v>
      </c>
      <c r="Y215" s="10">
        <v>172</v>
      </c>
      <c r="Z215" s="10">
        <v>21</v>
      </c>
      <c r="AA215" s="11">
        <v>0.12209301948547363</v>
      </c>
      <c r="AB215" s="10"/>
      <c r="AC215" s="11"/>
      <c r="AD215" s="10"/>
      <c r="AE215" s="11"/>
    </row>
    <row r="216" spans="1:31">
      <c r="A216" s="1" t="s">
        <v>484</v>
      </c>
      <c r="B216" s="1" t="s">
        <v>485</v>
      </c>
      <c r="C216" s="1" t="s">
        <v>457</v>
      </c>
      <c r="D216" s="1">
        <v>7</v>
      </c>
      <c r="E216" s="1" t="s">
        <v>62</v>
      </c>
      <c r="F216" s="1" t="s">
        <v>45</v>
      </c>
      <c r="G216" s="1" t="s">
        <v>46</v>
      </c>
      <c r="H216" s="10">
        <v>129</v>
      </c>
      <c r="I216" s="10">
        <v>0</v>
      </c>
      <c r="J216" s="10">
        <v>129</v>
      </c>
      <c r="K216" s="10">
        <v>0</v>
      </c>
      <c r="L216" s="11">
        <v>1.5503875911235809E-2</v>
      </c>
      <c r="M216" s="11">
        <v>0.17829456925392151</v>
      </c>
      <c r="N216" s="11">
        <v>0.75193798542022705</v>
      </c>
      <c r="O216" s="11">
        <v>0</v>
      </c>
      <c r="P216" s="11">
        <v>0</v>
      </c>
      <c r="Q216" s="11">
        <v>0</v>
      </c>
      <c r="R216" s="11">
        <v>5.4263565689325333E-2</v>
      </c>
      <c r="S216" s="11">
        <v>0.31007751822471619</v>
      </c>
      <c r="T216" s="11">
        <v>0.36434108018875122</v>
      </c>
      <c r="U216" s="11">
        <v>0.92248064279556274</v>
      </c>
      <c r="V216" s="10">
        <v>117</v>
      </c>
      <c r="W216" s="10">
        <v>28</v>
      </c>
      <c r="X216" s="11">
        <v>0.23931623458862306</v>
      </c>
      <c r="Y216" s="10" t="s">
        <v>49</v>
      </c>
      <c r="Z216" s="10" t="s">
        <v>49</v>
      </c>
      <c r="AA216" s="11">
        <v>5.4545454978942871E-2</v>
      </c>
      <c r="AB216" s="10"/>
      <c r="AC216" s="11"/>
      <c r="AD216" s="10"/>
      <c r="AE216" s="11"/>
    </row>
    <row r="217" spans="1:31">
      <c r="A217" s="1" t="s">
        <v>486</v>
      </c>
      <c r="B217" s="1" t="s">
        <v>487</v>
      </c>
      <c r="C217" s="1" t="s">
        <v>457</v>
      </c>
      <c r="D217" s="1">
        <v>7</v>
      </c>
      <c r="E217" s="1" t="s">
        <v>59</v>
      </c>
      <c r="F217" s="1" t="s">
        <v>45</v>
      </c>
      <c r="G217" s="1" t="s">
        <v>46</v>
      </c>
      <c r="H217" s="10">
        <v>328</v>
      </c>
      <c r="I217" s="10">
        <v>0</v>
      </c>
      <c r="J217" s="10">
        <v>0</v>
      </c>
      <c r="K217" s="10">
        <v>328</v>
      </c>
      <c r="L217" s="11">
        <v>1.8292682245373726E-2</v>
      </c>
      <c r="M217" s="11">
        <v>0.125</v>
      </c>
      <c r="N217" s="11">
        <v>0.80487805604934692</v>
      </c>
      <c r="O217" s="11">
        <v>0</v>
      </c>
      <c r="P217" s="11">
        <v>6.0975607484579086E-3</v>
      </c>
      <c r="Q217" s="11">
        <v>2.1341463550925255E-2</v>
      </c>
      <c r="R217" s="11">
        <v>2.4390242993831635E-2</v>
      </c>
      <c r="S217" s="11">
        <v>8.841463178396225E-2</v>
      </c>
      <c r="T217" s="11">
        <v>0.88414633274078369</v>
      </c>
      <c r="U217" s="11" t="s">
        <v>194</v>
      </c>
      <c r="V217" s="10"/>
      <c r="W217" s="10"/>
      <c r="X217" s="11"/>
      <c r="Y217" s="10"/>
      <c r="Z217" s="10"/>
      <c r="AA217" s="11"/>
      <c r="AB217" s="10">
        <v>91</v>
      </c>
      <c r="AC217" s="11">
        <v>0.89010986328124997</v>
      </c>
      <c r="AD217" s="10">
        <v>142</v>
      </c>
      <c r="AE217" s="11">
        <v>0.74647888183593747</v>
      </c>
    </row>
    <row r="218" spans="1:31">
      <c r="A218" s="1" t="s">
        <v>488</v>
      </c>
      <c r="B218" s="1" t="s">
        <v>489</v>
      </c>
      <c r="C218" s="1" t="s">
        <v>457</v>
      </c>
      <c r="D218" s="1">
        <v>7</v>
      </c>
      <c r="E218" s="1" t="s">
        <v>62</v>
      </c>
      <c r="F218" s="1" t="s">
        <v>45</v>
      </c>
      <c r="G218" s="1" t="s">
        <v>46</v>
      </c>
      <c r="H218" s="10">
        <v>301</v>
      </c>
      <c r="I218" s="10">
        <v>0</v>
      </c>
      <c r="J218" s="10">
        <v>301</v>
      </c>
      <c r="K218" s="10">
        <v>0</v>
      </c>
      <c r="L218" s="11">
        <v>1.3289036229252815E-2</v>
      </c>
      <c r="M218" s="11">
        <v>0.29900333285331726</v>
      </c>
      <c r="N218" s="11">
        <v>0.67441862821578979</v>
      </c>
      <c r="O218" s="11">
        <v>0</v>
      </c>
      <c r="P218" s="11">
        <v>3.3222590573132038E-3</v>
      </c>
      <c r="Q218" s="11">
        <v>9.9667776376008987E-3</v>
      </c>
      <c r="R218" s="11">
        <v>0</v>
      </c>
      <c r="S218" s="11">
        <v>0.27242523431777954</v>
      </c>
      <c r="T218" s="11">
        <v>9.6345514059066772E-2</v>
      </c>
      <c r="U218" s="11">
        <v>0.90365445613861084</v>
      </c>
      <c r="V218" s="10">
        <v>266</v>
      </c>
      <c r="W218" s="10">
        <v>122</v>
      </c>
      <c r="X218" s="11">
        <v>0.45864662170410159</v>
      </c>
      <c r="Y218" s="10">
        <v>242</v>
      </c>
      <c r="Z218" s="10">
        <v>56</v>
      </c>
      <c r="AA218" s="11">
        <v>0.23140495300292968</v>
      </c>
      <c r="AB218" s="10"/>
      <c r="AC218" s="11"/>
      <c r="AD218" s="10"/>
      <c r="AE218" s="11"/>
    </row>
    <row r="219" spans="1:31">
      <c r="A219" s="1" t="s">
        <v>490</v>
      </c>
      <c r="B219" s="1" t="s">
        <v>491</v>
      </c>
      <c r="C219" s="1" t="s">
        <v>457</v>
      </c>
      <c r="D219" s="1">
        <v>7</v>
      </c>
      <c r="E219" s="1" t="s">
        <v>44</v>
      </c>
      <c r="F219" s="1" t="s">
        <v>45</v>
      </c>
      <c r="G219" s="1" t="s">
        <v>46</v>
      </c>
      <c r="H219" s="10">
        <v>225</v>
      </c>
      <c r="I219" s="10">
        <v>225</v>
      </c>
      <c r="J219" s="10">
        <v>0</v>
      </c>
      <c r="K219" s="10">
        <v>0</v>
      </c>
      <c r="L219" s="11">
        <v>8.8888891041278839E-3</v>
      </c>
      <c r="M219" s="11">
        <v>0.28888890147209167</v>
      </c>
      <c r="N219" s="11">
        <v>0.66222220659255981</v>
      </c>
      <c r="O219" s="11">
        <v>0</v>
      </c>
      <c r="P219" s="11">
        <v>0</v>
      </c>
      <c r="Q219" s="11">
        <v>3.9999999105930328E-2</v>
      </c>
      <c r="R219" s="11">
        <v>0</v>
      </c>
      <c r="S219" s="11">
        <v>0.22666667401790619</v>
      </c>
      <c r="T219" s="11">
        <v>0.13333334028720856</v>
      </c>
      <c r="U219" s="11">
        <v>0.73333334922790527</v>
      </c>
      <c r="V219" s="10">
        <v>89</v>
      </c>
      <c r="W219" s="10">
        <v>66</v>
      </c>
      <c r="X219" s="11">
        <v>0.74157302856445317</v>
      </c>
      <c r="Y219" s="10">
        <v>91</v>
      </c>
      <c r="Z219" s="10">
        <v>47</v>
      </c>
      <c r="AA219" s="11">
        <v>0.51648349761962886</v>
      </c>
      <c r="AB219" s="10"/>
      <c r="AC219" s="11"/>
      <c r="AD219" s="10"/>
      <c r="AE219" s="11"/>
    </row>
    <row r="220" spans="1:31">
      <c r="A220" s="1" t="s">
        <v>492</v>
      </c>
      <c r="B220" s="1" t="s">
        <v>493</v>
      </c>
      <c r="C220" s="1" t="s">
        <v>457</v>
      </c>
      <c r="D220" s="1">
        <v>7</v>
      </c>
      <c r="E220" s="1" t="s">
        <v>44</v>
      </c>
      <c r="F220" s="1" t="s">
        <v>45</v>
      </c>
      <c r="G220" s="1" t="s">
        <v>46</v>
      </c>
      <c r="H220" s="10">
        <v>217</v>
      </c>
      <c r="I220" s="10">
        <v>217</v>
      </c>
      <c r="J220" s="10">
        <v>0</v>
      </c>
      <c r="K220" s="10">
        <v>0</v>
      </c>
      <c r="L220" s="11">
        <v>0</v>
      </c>
      <c r="M220" s="11">
        <v>0.21198156476020813</v>
      </c>
      <c r="N220" s="11">
        <v>0.7465437650680542</v>
      </c>
      <c r="O220" s="11">
        <v>9.2165898531675339E-3</v>
      </c>
      <c r="P220" s="11">
        <v>0</v>
      </c>
      <c r="Q220" s="11">
        <v>3.2258063554763794E-2</v>
      </c>
      <c r="R220" s="11">
        <v>0</v>
      </c>
      <c r="S220" s="11">
        <v>0.29493087530136108</v>
      </c>
      <c r="T220" s="11">
        <v>0.16589862108230591</v>
      </c>
      <c r="U220" s="11" t="s">
        <v>194</v>
      </c>
      <c r="V220" s="10">
        <v>79</v>
      </c>
      <c r="W220" s="10">
        <v>18</v>
      </c>
      <c r="X220" s="11">
        <v>0.22784811019897461</v>
      </c>
      <c r="Y220" s="10">
        <v>78</v>
      </c>
      <c r="Z220" s="10">
        <v>23</v>
      </c>
      <c r="AA220" s="11">
        <v>0.29487178802490233</v>
      </c>
      <c r="AB220" s="10"/>
      <c r="AC220" s="11"/>
      <c r="AD220" s="10"/>
      <c r="AE220" s="11"/>
    </row>
    <row r="221" spans="1:31">
      <c r="A221" s="1" t="s">
        <v>494</v>
      </c>
      <c r="B221" s="1" t="s">
        <v>495</v>
      </c>
      <c r="C221" s="1" t="s">
        <v>457</v>
      </c>
      <c r="D221" s="1">
        <v>7</v>
      </c>
      <c r="E221" s="1" t="s">
        <v>76</v>
      </c>
      <c r="F221" s="1" t="s">
        <v>45</v>
      </c>
      <c r="G221" s="1" t="s">
        <v>46</v>
      </c>
      <c r="H221" s="10">
        <v>198</v>
      </c>
      <c r="I221" s="10">
        <v>0</v>
      </c>
      <c r="J221" s="10">
        <v>0</v>
      </c>
      <c r="K221" s="10">
        <v>198</v>
      </c>
      <c r="L221" s="11">
        <v>5.0505050458014011E-3</v>
      </c>
      <c r="M221" s="11">
        <v>0.32323232293128967</v>
      </c>
      <c r="N221" s="11">
        <v>0.66161614656448364</v>
      </c>
      <c r="O221" s="11">
        <v>5.0505050458014011E-3</v>
      </c>
      <c r="P221" s="11">
        <v>5.0505050458014011E-3</v>
      </c>
      <c r="Q221" s="11">
        <v>0</v>
      </c>
      <c r="R221" s="11">
        <v>0</v>
      </c>
      <c r="S221" s="11">
        <v>0.42424243688583374</v>
      </c>
      <c r="T221" s="11">
        <v>0.1111111119389534</v>
      </c>
      <c r="U221" s="11">
        <v>0.92929291725158691</v>
      </c>
      <c r="V221" s="10"/>
      <c r="W221" s="10"/>
      <c r="X221" s="11"/>
      <c r="Y221" s="10"/>
      <c r="Z221" s="10"/>
      <c r="AA221" s="11"/>
      <c r="AB221" s="10">
        <v>92</v>
      </c>
      <c r="AC221" s="11">
        <v>0.1630434799194336</v>
      </c>
      <c r="AD221" s="10">
        <v>100</v>
      </c>
      <c r="AE221" s="11">
        <v>0.53</v>
      </c>
    </row>
    <row r="222" spans="1:31">
      <c r="A222" s="1" t="s">
        <v>496</v>
      </c>
      <c r="B222" s="1" t="s">
        <v>497</v>
      </c>
      <c r="C222" s="1" t="s">
        <v>457</v>
      </c>
      <c r="D222" s="1">
        <v>7</v>
      </c>
      <c r="E222" s="1" t="s">
        <v>76</v>
      </c>
      <c r="F222" s="1" t="s">
        <v>45</v>
      </c>
      <c r="G222" s="1" t="s">
        <v>46</v>
      </c>
      <c r="H222" s="10">
        <v>138</v>
      </c>
      <c r="I222" s="10">
        <v>0</v>
      </c>
      <c r="J222" s="10">
        <v>0</v>
      </c>
      <c r="K222" s="10">
        <v>138</v>
      </c>
      <c r="L222" s="11">
        <v>0</v>
      </c>
      <c r="M222" s="11">
        <v>0.3333333432674408</v>
      </c>
      <c r="N222" s="11">
        <v>0.64492756128311157</v>
      </c>
      <c r="O222" s="11">
        <v>0</v>
      </c>
      <c r="P222" s="11">
        <v>7.2463769465684891E-3</v>
      </c>
      <c r="Q222" s="11">
        <v>1.4492753893136978E-2</v>
      </c>
      <c r="R222" s="11">
        <v>0</v>
      </c>
      <c r="S222" s="11">
        <v>0.3695652186870575</v>
      </c>
      <c r="T222" s="11">
        <v>0.10144927352666855</v>
      </c>
      <c r="U222" s="11">
        <v>0.89855074882507324</v>
      </c>
      <c r="V222" s="10"/>
      <c r="W222" s="10"/>
      <c r="X222" s="11"/>
      <c r="Y222" s="10"/>
      <c r="Z222" s="10"/>
      <c r="AA222" s="11"/>
      <c r="AB222" s="10">
        <v>57</v>
      </c>
      <c r="AC222" s="11">
        <v>0.24561403274536134</v>
      </c>
      <c r="AD222" s="10">
        <v>77</v>
      </c>
      <c r="AE222" s="11">
        <v>0.37662338256835937</v>
      </c>
    </row>
    <row r="223" spans="1:31">
      <c r="A223" s="1" t="s">
        <v>498</v>
      </c>
      <c r="B223" s="1" t="s">
        <v>499</v>
      </c>
      <c r="C223" s="1" t="s">
        <v>457</v>
      </c>
      <c r="D223" s="1">
        <v>7</v>
      </c>
      <c r="E223" s="1" t="s">
        <v>59</v>
      </c>
      <c r="F223" s="1" t="s">
        <v>45</v>
      </c>
      <c r="G223" s="1" t="s">
        <v>46</v>
      </c>
      <c r="H223" s="10">
        <v>216</v>
      </c>
      <c r="I223" s="10">
        <v>0</v>
      </c>
      <c r="J223" s="10">
        <v>0</v>
      </c>
      <c r="K223" s="10">
        <v>216</v>
      </c>
      <c r="L223" s="11">
        <v>0</v>
      </c>
      <c r="M223" s="11">
        <v>0.2222222238779068</v>
      </c>
      <c r="N223" s="11">
        <v>0.71759259700775146</v>
      </c>
      <c r="O223" s="11">
        <v>0</v>
      </c>
      <c r="P223" s="11">
        <v>4.6296296641230583E-3</v>
      </c>
      <c r="Q223" s="11">
        <v>9.2592593282461166E-3</v>
      </c>
      <c r="R223" s="11">
        <v>4.6296294778585434E-2</v>
      </c>
      <c r="S223" s="11">
        <v>0.2638888955116272</v>
      </c>
      <c r="T223" s="11">
        <v>0.18518517911434174</v>
      </c>
      <c r="U223" s="11">
        <v>0.91666668653488159</v>
      </c>
      <c r="V223" s="10"/>
      <c r="W223" s="10"/>
      <c r="X223" s="11"/>
      <c r="Y223" s="10"/>
      <c r="Z223" s="10"/>
      <c r="AA223" s="11"/>
      <c r="AB223" s="10">
        <v>91</v>
      </c>
      <c r="AC223" s="11">
        <v>0.7912088012695313</v>
      </c>
      <c r="AD223" s="10">
        <v>62</v>
      </c>
      <c r="AE223" s="11">
        <v>0.62903224945068359</v>
      </c>
    </row>
    <row r="224" spans="1:31">
      <c r="A224" s="1" t="s">
        <v>500</v>
      </c>
      <c r="B224" s="1" t="s">
        <v>501</v>
      </c>
      <c r="C224" s="1" t="s">
        <v>457</v>
      </c>
      <c r="D224" s="1">
        <v>7</v>
      </c>
      <c r="E224" s="1" t="s">
        <v>59</v>
      </c>
      <c r="F224" s="1" t="s">
        <v>45</v>
      </c>
      <c r="G224" s="1" t="s">
        <v>46</v>
      </c>
      <c r="H224" s="10">
        <v>175</v>
      </c>
      <c r="I224" s="10">
        <v>0</v>
      </c>
      <c r="J224" s="10">
        <v>0</v>
      </c>
      <c r="K224" s="10">
        <v>175</v>
      </c>
      <c r="L224" s="11">
        <v>1.7142856493592262E-2</v>
      </c>
      <c r="M224" s="11">
        <v>0.2800000011920929</v>
      </c>
      <c r="N224" s="11">
        <v>0.68000000715255737</v>
      </c>
      <c r="O224" s="11">
        <v>0</v>
      </c>
      <c r="P224" s="11">
        <v>0</v>
      </c>
      <c r="Q224" s="11">
        <v>1.1428571306169033E-2</v>
      </c>
      <c r="R224" s="11">
        <v>1.1428571306169033E-2</v>
      </c>
      <c r="S224" s="11">
        <v>0.32571429014205933</v>
      </c>
      <c r="T224" s="11">
        <v>0.1371428519487381</v>
      </c>
      <c r="U224" s="11" t="s">
        <v>194</v>
      </c>
      <c r="V224" s="10"/>
      <c r="W224" s="10"/>
      <c r="X224" s="11"/>
      <c r="Y224" s="10"/>
      <c r="Z224" s="10"/>
      <c r="AA224" s="11"/>
      <c r="AB224" s="10">
        <v>40</v>
      </c>
      <c r="AC224" s="11">
        <v>0.9</v>
      </c>
      <c r="AD224" s="10">
        <v>65</v>
      </c>
      <c r="AE224" s="11">
        <v>0.66153846740722655</v>
      </c>
    </row>
    <row r="225" spans="1:31">
      <c r="A225" s="1" t="s">
        <v>502</v>
      </c>
      <c r="B225" s="1" t="s">
        <v>503</v>
      </c>
      <c r="C225" s="1" t="s">
        <v>457</v>
      </c>
      <c r="D225" s="1">
        <v>7</v>
      </c>
      <c r="E225" s="1" t="s">
        <v>59</v>
      </c>
      <c r="F225" s="1" t="s">
        <v>45</v>
      </c>
      <c r="G225" s="1" t="s">
        <v>46</v>
      </c>
      <c r="H225" s="10">
        <v>570</v>
      </c>
      <c r="I225" s="10">
        <v>0</v>
      </c>
      <c r="J225" s="10">
        <v>0</v>
      </c>
      <c r="K225" s="10">
        <v>570</v>
      </c>
      <c r="L225" s="11">
        <v>6.3157893717288971E-2</v>
      </c>
      <c r="M225" s="11">
        <v>0.30350875854492188</v>
      </c>
      <c r="N225" s="11">
        <v>0.56666666269302368</v>
      </c>
      <c r="O225" s="11">
        <v>5.2631581202149391E-3</v>
      </c>
      <c r="P225" s="11">
        <v>7.0175440050661564E-3</v>
      </c>
      <c r="Q225" s="11">
        <v>2.6315789669752121E-2</v>
      </c>
      <c r="R225" s="11">
        <v>2.8070176020264626E-2</v>
      </c>
      <c r="S225" s="11">
        <v>0.19824561476707458</v>
      </c>
      <c r="T225" s="11">
        <v>4.2105264961719513E-2</v>
      </c>
      <c r="U225" s="11">
        <v>0.8368421196937561</v>
      </c>
      <c r="V225" s="10"/>
      <c r="W225" s="10"/>
      <c r="X225" s="11"/>
      <c r="Y225" s="10"/>
      <c r="Z225" s="10"/>
      <c r="AA225" s="11"/>
      <c r="AB225" s="10">
        <v>133</v>
      </c>
      <c r="AC225" s="11">
        <v>1</v>
      </c>
      <c r="AD225" s="10">
        <v>132</v>
      </c>
      <c r="AE225" s="11">
        <v>1</v>
      </c>
    </row>
    <row r="226" spans="1:31">
      <c r="A226" s="1" t="s">
        <v>504</v>
      </c>
      <c r="B226" s="1" t="s">
        <v>505</v>
      </c>
      <c r="C226" s="1" t="s">
        <v>457</v>
      </c>
      <c r="D226" s="1">
        <v>7</v>
      </c>
      <c r="E226" s="1" t="s">
        <v>73</v>
      </c>
      <c r="F226" s="1" t="s">
        <v>45</v>
      </c>
      <c r="G226" s="1" t="s">
        <v>46</v>
      </c>
      <c r="H226" s="10">
        <v>514</v>
      </c>
      <c r="I226" s="10">
        <v>0</v>
      </c>
      <c r="J226" s="10">
        <v>183</v>
      </c>
      <c r="K226" s="10">
        <v>331</v>
      </c>
      <c r="L226" s="11">
        <v>1.3618676923215389E-2</v>
      </c>
      <c r="M226" s="11">
        <v>0.23346303403377533</v>
      </c>
      <c r="N226" s="11">
        <v>0.7217898964881897</v>
      </c>
      <c r="O226" s="11">
        <v>0</v>
      </c>
      <c r="P226" s="11">
        <v>7.7821011655032635E-3</v>
      </c>
      <c r="Q226" s="11">
        <v>7.7821011655032635E-3</v>
      </c>
      <c r="R226" s="11">
        <v>1.5564202331006527E-2</v>
      </c>
      <c r="S226" s="11">
        <v>0.23346303403377533</v>
      </c>
      <c r="T226" s="11">
        <v>7.003890722990036E-2</v>
      </c>
      <c r="U226" s="11">
        <v>0.85797667503356934</v>
      </c>
      <c r="V226" s="10">
        <v>190</v>
      </c>
      <c r="W226" s="10">
        <v>75</v>
      </c>
      <c r="X226" s="11">
        <v>0.39473682403564453</v>
      </c>
      <c r="Y226" s="10">
        <v>184</v>
      </c>
      <c r="Z226" s="10">
        <v>18</v>
      </c>
      <c r="AA226" s="11">
        <v>9.7826089859008786E-2</v>
      </c>
      <c r="AB226" s="10">
        <v>86</v>
      </c>
      <c r="AC226" s="11">
        <v>0.87209304809570309</v>
      </c>
      <c r="AD226" s="10">
        <v>86</v>
      </c>
      <c r="AE226" s="11">
        <v>0.93023254394531252</v>
      </c>
    </row>
    <row r="227" spans="1:31">
      <c r="A227" s="1" t="s">
        <v>506</v>
      </c>
      <c r="B227" s="1" t="s">
        <v>507</v>
      </c>
      <c r="C227" s="1" t="s">
        <v>457</v>
      </c>
      <c r="D227" s="1">
        <v>7</v>
      </c>
      <c r="E227" s="1" t="s">
        <v>59</v>
      </c>
      <c r="F227" s="1" t="s">
        <v>45</v>
      </c>
      <c r="G227" s="1" t="s">
        <v>46</v>
      </c>
      <c r="H227" s="10">
        <v>228</v>
      </c>
      <c r="I227" s="10">
        <v>0</v>
      </c>
      <c r="J227" s="10">
        <v>0</v>
      </c>
      <c r="K227" s="10">
        <v>228</v>
      </c>
      <c r="L227" s="11">
        <v>1.315789483487606E-2</v>
      </c>
      <c r="M227" s="11">
        <v>0.28947368264198303</v>
      </c>
      <c r="N227" s="11">
        <v>0.63596493005752563</v>
      </c>
      <c r="O227" s="11">
        <v>4.3859649449586868E-3</v>
      </c>
      <c r="P227" s="11">
        <v>0</v>
      </c>
      <c r="Q227" s="11">
        <v>8.7719298899173737E-3</v>
      </c>
      <c r="R227" s="11">
        <v>4.8245612531900406E-2</v>
      </c>
      <c r="S227" s="11">
        <v>0.4166666567325592</v>
      </c>
      <c r="T227" s="11">
        <v>0.15789473056793213</v>
      </c>
      <c r="U227" s="11">
        <v>0.92105263471603394</v>
      </c>
      <c r="V227" s="10"/>
      <c r="W227" s="10"/>
      <c r="X227" s="11"/>
      <c r="Y227" s="10"/>
      <c r="Z227" s="10"/>
      <c r="AA227" s="11"/>
      <c r="AB227" s="10">
        <v>72</v>
      </c>
      <c r="AC227" s="11">
        <v>0.77777778625488281</v>
      </c>
      <c r="AD227" s="10">
        <v>117</v>
      </c>
      <c r="AE227" s="11">
        <v>0.74358970642089839</v>
      </c>
    </row>
    <row r="228" spans="1:31">
      <c r="A228" s="1" t="s">
        <v>508</v>
      </c>
      <c r="B228" s="1" t="s">
        <v>509</v>
      </c>
      <c r="C228" s="1" t="s">
        <v>457</v>
      </c>
      <c r="D228" s="1">
        <v>7</v>
      </c>
      <c r="E228" s="1" t="s">
        <v>59</v>
      </c>
      <c r="F228" s="1" t="s">
        <v>45</v>
      </c>
      <c r="G228" s="1" t="s">
        <v>46</v>
      </c>
      <c r="H228" s="10">
        <v>406</v>
      </c>
      <c r="I228" s="10">
        <v>0</v>
      </c>
      <c r="J228" s="10">
        <v>0</v>
      </c>
      <c r="K228" s="10">
        <v>406</v>
      </c>
      <c r="L228" s="11">
        <v>1.2315270490944386E-2</v>
      </c>
      <c r="M228" s="11">
        <v>0.28078818321228027</v>
      </c>
      <c r="N228" s="11">
        <v>0.65763545036315918</v>
      </c>
      <c r="O228" s="11">
        <v>0</v>
      </c>
      <c r="P228" s="11">
        <v>1.2315270490944386E-2</v>
      </c>
      <c r="Q228" s="11">
        <v>7.3891626670956612E-3</v>
      </c>
      <c r="R228" s="11">
        <v>2.9556650668382645E-2</v>
      </c>
      <c r="S228" s="11">
        <v>0.27339902520179749</v>
      </c>
      <c r="T228" s="11">
        <v>0.13546797633171082</v>
      </c>
      <c r="U228" s="11">
        <v>0.93596059083938599</v>
      </c>
      <c r="V228" s="10"/>
      <c r="W228" s="10"/>
      <c r="X228" s="11"/>
      <c r="Y228" s="10"/>
      <c r="Z228" s="10"/>
      <c r="AA228" s="11"/>
      <c r="AB228" s="10">
        <v>104</v>
      </c>
      <c r="AC228" s="11">
        <v>0.83653846740722659</v>
      </c>
      <c r="AD228" s="10">
        <v>139</v>
      </c>
      <c r="AE228" s="11">
        <v>0.84172660827636714</v>
      </c>
    </row>
    <row r="229" spans="1:31">
      <c r="A229" s="1" t="s">
        <v>510</v>
      </c>
      <c r="B229" s="1" t="s">
        <v>511</v>
      </c>
      <c r="C229" s="1" t="s">
        <v>457</v>
      </c>
      <c r="D229" s="1">
        <v>7</v>
      </c>
      <c r="E229" s="1" t="s">
        <v>59</v>
      </c>
      <c r="F229" s="1" t="s">
        <v>45</v>
      </c>
      <c r="G229" s="1" t="s">
        <v>46</v>
      </c>
      <c r="H229" s="10">
        <v>430</v>
      </c>
      <c r="I229" s="10">
        <v>0</v>
      </c>
      <c r="J229" s="10">
        <v>0</v>
      </c>
      <c r="K229" s="10">
        <v>430</v>
      </c>
      <c r="L229" s="11">
        <v>0</v>
      </c>
      <c r="M229" s="11">
        <v>0.25116279721260071</v>
      </c>
      <c r="N229" s="11">
        <v>0.71860462427139282</v>
      </c>
      <c r="O229" s="11">
        <v>4.6511627733707428E-3</v>
      </c>
      <c r="P229" s="11">
        <v>2.3255813866853714E-3</v>
      </c>
      <c r="Q229" s="11">
        <v>1.3953488320112228E-2</v>
      </c>
      <c r="R229" s="11">
        <v>9.3023255467414856E-3</v>
      </c>
      <c r="S229" s="11">
        <v>0.28604650497436523</v>
      </c>
      <c r="T229" s="11">
        <v>0.17209301888942719</v>
      </c>
      <c r="U229" s="11">
        <v>0.94883722066879272</v>
      </c>
      <c r="V229" s="10"/>
      <c r="W229" s="10"/>
      <c r="X229" s="11"/>
      <c r="Y229" s="10"/>
      <c r="Z229" s="10"/>
      <c r="AA229" s="11"/>
      <c r="AB229" s="10">
        <v>133</v>
      </c>
      <c r="AC229" s="11">
        <v>0.82706764221191409</v>
      </c>
      <c r="AD229" s="10">
        <v>125</v>
      </c>
      <c r="AE229" s="11">
        <v>0.78400001525878904</v>
      </c>
    </row>
    <row r="230" spans="1:31">
      <c r="A230" s="1" t="s">
        <v>512</v>
      </c>
      <c r="B230" s="1" t="s">
        <v>513</v>
      </c>
      <c r="C230" s="1" t="s">
        <v>457</v>
      </c>
      <c r="D230" s="1">
        <v>7</v>
      </c>
      <c r="E230" s="1" t="s">
        <v>73</v>
      </c>
      <c r="F230" s="1" t="s">
        <v>45</v>
      </c>
      <c r="G230" s="1" t="s">
        <v>46</v>
      </c>
      <c r="H230" s="10">
        <v>545</v>
      </c>
      <c r="I230" s="10">
        <v>0</v>
      </c>
      <c r="J230" s="10">
        <v>191</v>
      </c>
      <c r="K230" s="10">
        <v>354</v>
      </c>
      <c r="L230" s="11">
        <v>9.1743115335702896E-3</v>
      </c>
      <c r="M230" s="11">
        <v>0.31192660331726074</v>
      </c>
      <c r="N230" s="11">
        <v>0.62935781478881836</v>
      </c>
      <c r="O230" s="11">
        <v>1.8348623998463154E-3</v>
      </c>
      <c r="P230" s="11">
        <v>1.1009174399077892E-2</v>
      </c>
      <c r="Q230" s="11">
        <v>2.9357798397541046E-2</v>
      </c>
      <c r="R230" s="11">
        <v>7.3394495993852615E-3</v>
      </c>
      <c r="S230" s="11">
        <v>0.30091741681098938</v>
      </c>
      <c r="T230" s="11">
        <v>0.13577981293201447</v>
      </c>
      <c r="U230" s="11" t="s">
        <v>194</v>
      </c>
      <c r="V230" s="10">
        <v>201</v>
      </c>
      <c r="W230" s="10">
        <v>65</v>
      </c>
      <c r="X230" s="11">
        <v>0.3233831024169922</v>
      </c>
      <c r="Y230" s="10">
        <v>199</v>
      </c>
      <c r="Z230" s="10">
        <v>10</v>
      </c>
      <c r="AA230" s="11">
        <v>5.0251255035400393E-2</v>
      </c>
      <c r="AB230" s="10">
        <v>90</v>
      </c>
      <c r="AC230" s="11">
        <v>0.8111111450195313</v>
      </c>
      <c r="AD230" s="10">
        <v>86</v>
      </c>
      <c r="AE230" s="11">
        <v>0.83720932006835935</v>
      </c>
    </row>
    <row r="231" spans="1:31">
      <c r="A231" s="1" t="s">
        <v>514</v>
      </c>
      <c r="B231" s="1" t="s">
        <v>515</v>
      </c>
      <c r="C231" s="1" t="s">
        <v>457</v>
      </c>
      <c r="D231" s="1">
        <v>7</v>
      </c>
      <c r="E231" s="1" t="s">
        <v>76</v>
      </c>
      <c r="F231" s="1" t="s">
        <v>45</v>
      </c>
      <c r="G231" s="1" t="s">
        <v>46</v>
      </c>
      <c r="H231" s="10">
        <v>241</v>
      </c>
      <c r="I231" s="10">
        <v>0</v>
      </c>
      <c r="J231" s="10">
        <v>0</v>
      </c>
      <c r="K231" s="10">
        <v>241</v>
      </c>
      <c r="L231" s="11">
        <v>8.2987556234002113E-3</v>
      </c>
      <c r="M231" s="11">
        <v>0.36929461359977722</v>
      </c>
      <c r="N231" s="11">
        <v>0.58921164274215698</v>
      </c>
      <c r="O231" s="11">
        <v>0</v>
      </c>
      <c r="P231" s="11">
        <v>8.2987556234002113E-3</v>
      </c>
      <c r="Q231" s="11">
        <v>2.4896265938878059E-2</v>
      </c>
      <c r="R231" s="11">
        <v>0</v>
      </c>
      <c r="S231" s="11">
        <v>0.40248963236808777</v>
      </c>
      <c r="T231" s="11">
        <v>7.8838177025318146E-2</v>
      </c>
      <c r="U231" s="11">
        <v>0.91701245307922363</v>
      </c>
      <c r="V231" s="10"/>
      <c r="W231" s="10"/>
      <c r="X231" s="11"/>
      <c r="Y231" s="10"/>
      <c r="Z231" s="10"/>
      <c r="AA231" s="11"/>
      <c r="AB231" s="10">
        <v>103</v>
      </c>
      <c r="AC231" s="11">
        <v>0.29126213073730467</v>
      </c>
      <c r="AD231" s="10">
        <v>132</v>
      </c>
      <c r="AE231" s="11">
        <v>0.80303031921386714</v>
      </c>
    </row>
    <row r="232" spans="1:31">
      <c r="A232" s="1" t="s">
        <v>516</v>
      </c>
      <c r="B232" s="1" t="s">
        <v>517</v>
      </c>
      <c r="C232" s="1" t="s">
        <v>457</v>
      </c>
      <c r="D232" s="1">
        <v>7</v>
      </c>
      <c r="E232" s="1" t="s">
        <v>62</v>
      </c>
      <c r="F232" s="1" t="s">
        <v>45</v>
      </c>
      <c r="G232" s="1" t="s">
        <v>46</v>
      </c>
      <c r="H232" s="10">
        <v>174</v>
      </c>
      <c r="I232" s="10">
        <v>0</v>
      </c>
      <c r="J232" s="10">
        <v>174</v>
      </c>
      <c r="K232" s="10">
        <v>0</v>
      </c>
      <c r="L232" s="11">
        <v>1.149425283074379E-2</v>
      </c>
      <c r="M232" s="11">
        <v>0.23563218116760254</v>
      </c>
      <c r="N232" s="11">
        <v>0.73563218116760254</v>
      </c>
      <c r="O232" s="11">
        <v>5.7471264153718948E-3</v>
      </c>
      <c r="P232" s="11">
        <v>0</v>
      </c>
      <c r="Q232" s="11">
        <v>1.149425283074379E-2</v>
      </c>
      <c r="R232" s="11">
        <v>0</v>
      </c>
      <c r="S232" s="11">
        <v>0.3333333432674408</v>
      </c>
      <c r="T232" s="11">
        <v>0.18390804529190063</v>
      </c>
      <c r="U232" s="11" t="s">
        <v>194</v>
      </c>
      <c r="V232" s="10">
        <v>198</v>
      </c>
      <c r="W232" s="10">
        <v>72</v>
      </c>
      <c r="X232" s="11">
        <v>0.36363636016845702</v>
      </c>
      <c r="Y232" s="10">
        <v>205</v>
      </c>
      <c r="Z232" s="10">
        <v>18</v>
      </c>
      <c r="AA232" s="11">
        <v>8.7804880142211911E-2</v>
      </c>
      <c r="AB232" s="10"/>
      <c r="AC232" s="11"/>
      <c r="AD232" s="10"/>
      <c r="AE232" s="11"/>
    </row>
    <row r="233" spans="1:31">
      <c r="A233" s="1" t="s">
        <v>518</v>
      </c>
      <c r="B233" s="1" t="s">
        <v>519</v>
      </c>
      <c r="C233" s="1" t="s">
        <v>457</v>
      </c>
      <c r="D233" s="1">
        <v>7</v>
      </c>
      <c r="E233" s="1" t="s">
        <v>59</v>
      </c>
      <c r="F233" s="1" t="s">
        <v>45</v>
      </c>
      <c r="G233" s="1" t="s">
        <v>46</v>
      </c>
      <c r="H233" s="10">
        <v>409</v>
      </c>
      <c r="I233" s="10">
        <v>0</v>
      </c>
      <c r="J233" s="10">
        <v>0</v>
      </c>
      <c r="K233" s="10">
        <v>409</v>
      </c>
      <c r="L233" s="11">
        <v>1.7114914953708649E-2</v>
      </c>
      <c r="M233" s="11">
        <v>0.26650366187095642</v>
      </c>
      <c r="N233" s="11">
        <v>0.66992664337158203</v>
      </c>
      <c r="O233" s="11">
        <v>4.889975767582655E-3</v>
      </c>
      <c r="P233" s="11">
        <v>1.7114914953708649E-2</v>
      </c>
      <c r="Q233" s="11">
        <v>9.7799515351653099E-3</v>
      </c>
      <c r="R233" s="11">
        <v>1.4669926837086678E-2</v>
      </c>
      <c r="S233" s="11">
        <v>0.29339852929115295</v>
      </c>
      <c r="T233" s="11">
        <v>0.13202933967113495</v>
      </c>
      <c r="U233" s="11">
        <v>0.87775063514709473</v>
      </c>
      <c r="V233" s="10"/>
      <c r="W233" s="10"/>
      <c r="X233" s="11"/>
      <c r="Y233" s="10"/>
      <c r="Z233" s="10"/>
      <c r="AA233" s="11"/>
      <c r="AB233" s="10">
        <v>76</v>
      </c>
      <c r="AC233" s="11">
        <v>0.88157897949218755</v>
      </c>
      <c r="AD233" s="10">
        <v>92</v>
      </c>
      <c r="AE233" s="11">
        <v>0.98913040161132815</v>
      </c>
    </row>
    <row r="234" spans="1:31">
      <c r="A234" s="1" t="s">
        <v>520</v>
      </c>
      <c r="B234" s="1" t="s">
        <v>521</v>
      </c>
      <c r="C234" s="1" t="s">
        <v>457</v>
      </c>
      <c r="D234" s="1">
        <v>7</v>
      </c>
      <c r="E234" s="1" t="s">
        <v>59</v>
      </c>
      <c r="F234" s="1" t="s">
        <v>45</v>
      </c>
      <c r="G234" s="1" t="s">
        <v>46</v>
      </c>
      <c r="H234" s="10">
        <v>169</v>
      </c>
      <c r="I234" s="10">
        <v>0</v>
      </c>
      <c r="J234" s="10">
        <v>0</v>
      </c>
      <c r="K234" s="10">
        <v>169</v>
      </c>
      <c r="L234" s="11">
        <v>5.917159840464592E-3</v>
      </c>
      <c r="M234" s="11">
        <v>0.26035502552986145</v>
      </c>
      <c r="N234" s="11">
        <v>0.60355031490325928</v>
      </c>
      <c r="O234" s="11">
        <v>0</v>
      </c>
      <c r="P234" s="11">
        <v>1.1834319680929184E-2</v>
      </c>
      <c r="Q234" s="11">
        <v>1.1834319680929184E-2</v>
      </c>
      <c r="R234" s="11">
        <v>0.10650887340307236</v>
      </c>
      <c r="S234" s="11">
        <v>0.2248520702123642</v>
      </c>
      <c r="T234" s="11">
        <v>0.15976330637931824</v>
      </c>
      <c r="U234" s="11">
        <v>0.93491125106811523</v>
      </c>
      <c r="V234" s="10"/>
      <c r="W234" s="10"/>
      <c r="X234" s="11"/>
      <c r="Y234" s="10"/>
      <c r="Z234" s="10"/>
      <c r="AA234" s="11"/>
      <c r="AB234" s="10"/>
      <c r="AC234" s="11"/>
      <c r="AD234" s="10"/>
      <c r="AE234" s="11"/>
    </row>
    <row r="235" spans="1:31">
      <c r="A235" s="1" t="s">
        <v>522</v>
      </c>
      <c r="B235" s="1" t="s">
        <v>523</v>
      </c>
      <c r="C235" s="1" t="s">
        <v>457</v>
      </c>
      <c r="D235" s="1">
        <v>7</v>
      </c>
      <c r="E235" s="1" t="s">
        <v>59</v>
      </c>
      <c r="F235" s="1" t="s">
        <v>45</v>
      </c>
      <c r="G235" s="1" t="s">
        <v>46</v>
      </c>
      <c r="H235" s="10">
        <v>223</v>
      </c>
      <c r="I235" s="10">
        <v>0</v>
      </c>
      <c r="J235" s="10">
        <v>0</v>
      </c>
      <c r="K235" s="10">
        <v>223</v>
      </c>
      <c r="L235" s="11">
        <v>4.4843051582574844E-3</v>
      </c>
      <c r="M235" s="11">
        <v>0.33632287383079529</v>
      </c>
      <c r="N235" s="11">
        <v>0.57399106025695801</v>
      </c>
      <c r="O235" s="11">
        <v>8.9686103165149689E-3</v>
      </c>
      <c r="P235" s="11">
        <v>2.6905829086899757E-2</v>
      </c>
      <c r="Q235" s="11">
        <v>0</v>
      </c>
      <c r="R235" s="11">
        <v>4.932735487818718E-2</v>
      </c>
      <c r="S235" s="11">
        <v>0.32286995649337769</v>
      </c>
      <c r="T235" s="11">
        <v>0.11210761964321136</v>
      </c>
      <c r="U235" s="11" t="s">
        <v>194</v>
      </c>
      <c r="V235" s="10"/>
      <c r="W235" s="10"/>
      <c r="X235" s="11"/>
      <c r="Y235" s="10"/>
      <c r="Z235" s="10"/>
      <c r="AA235" s="11"/>
      <c r="AB235" s="10">
        <v>103</v>
      </c>
      <c r="AC235" s="11">
        <v>0.83495147705078121</v>
      </c>
      <c r="AD235" s="10">
        <v>125</v>
      </c>
      <c r="AE235" s="11">
        <v>0.82400001525878908</v>
      </c>
    </row>
    <row r="236" spans="1:31">
      <c r="A236" s="1" t="s">
        <v>524</v>
      </c>
      <c r="B236" s="1" t="s">
        <v>525</v>
      </c>
      <c r="C236" s="1" t="s">
        <v>457</v>
      </c>
      <c r="D236" s="1">
        <v>8</v>
      </c>
      <c r="E236" s="1" t="s">
        <v>44</v>
      </c>
      <c r="F236" s="1" t="s">
        <v>45</v>
      </c>
      <c r="G236" s="1" t="s">
        <v>46</v>
      </c>
      <c r="H236" s="10">
        <v>500</v>
      </c>
      <c r="I236" s="10">
        <v>500</v>
      </c>
      <c r="J236" s="10">
        <v>0</v>
      </c>
      <c r="K236" s="10">
        <v>0</v>
      </c>
      <c r="L236" s="11">
        <v>1.4000000432133675E-2</v>
      </c>
      <c r="M236" s="11">
        <v>0.19799999892711639</v>
      </c>
      <c r="N236" s="11">
        <v>0.74199998378753662</v>
      </c>
      <c r="O236" s="11">
        <v>1.4000000432133675E-2</v>
      </c>
      <c r="P236" s="11">
        <v>6.0000000521540642E-3</v>
      </c>
      <c r="Q236" s="11">
        <v>2.4000000208616257E-2</v>
      </c>
      <c r="R236" s="11">
        <v>2.0000000949949026E-3</v>
      </c>
      <c r="S236" s="11">
        <v>0.22599999606609344</v>
      </c>
      <c r="T236" s="11">
        <v>0.18799999356269836</v>
      </c>
      <c r="U236" s="11">
        <v>0.87999999523162842</v>
      </c>
      <c r="V236" s="10">
        <v>189</v>
      </c>
      <c r="W236" s="10">
        <v>53</v>
      </c>
      <c r="X236" s="11">
        <v>0.28042327880859375</v>
      </c>
      <c r="Y236" s="10">
        <v>188</v>
      </c>
      <c r="Z236" s="10">
        <v>59</v>
      </c>
      <c r="AA236" s="11">
        <v>0.31382978439331055</v>
      </c>
      <c r="AB236" s="10"/>
      <c r="AC236" s="11"/>
      <c r="AD236" s="10"/>
      <c r="AE236" s="11"/>
    </row>
    <row r="237" spans="1:31">
      <c r="A237" s="1" t="s">
        <v>526</v>
      </c>
      <c r="B237" s="1" t="s">
        <v>527</v>
      </c>
      <c r="C237" s="1" t="s">
        <v>457</v>
      </c>
      <c r="D237" s="1">
        <v>8</v>
      </c>
      <c r="E237" s="1" t="s">
        <v>44</v>
      </c>
      <c r="F237" s="1" t="s">
        <v>45</v>
      </c>
      <c r="G237" s="1" t="s">
        <v>46</v>
      </c>
      <c r="H237" s="10">
        <v>345</v>
      </c>
      <c r="I237" s="10">
        <v>345</v>
      </c>
      <c r="J237" s="10">
        <v>0</v>
      </c>
      <c r="K237" s="10">
        <v>0</v>
      </c>
      <c r="L237" s="11">
        <v>2.3188406601548195E-2</v>
      </c>
      <c r="M237" s="11">
        <v>0.35072463750839233</v>
      </c>
      <c r="N237" s="11">
        <v>0.57971012592315674</v>
      </c>
      <c r="O237" s="11">
        <v>0</v>
      </c>
      <c r="P237" s="11">
        <v>2.8985507786273956E-2</v>
      </c>
      <c r="Q237" s="11">
        <v>1.7391303554177284E-2</v>
      </c>
      <c r="R237" s="11">
        <v>0</v>
      </c>
      <c r="S237" s="11">
        <v>0.14782609045505524</v>
      </c>
      <c r="T237" s="11">
        <v>5.7971015572547913E-2</v>
      </c>
      <c r="U237" s="11">
        <v>0.77971017360687256</v>
      </c>
      <c r="V237" s="10">
        <v>112</v>
      </c>
      <c r="W237" s="10">
        <v>12</v>
      </c>
      <c r="X237" s="11">
        <v>0.10714285850524902</v>
      </c>
      <c r="Y237" s="10">
        <v>110</v>
      </c>
      <c r="Z237" s="10">
        <v>22</v>
      </c>
      <c r="AA237" s="11">
        <v>0.2</v>
      </c>
      <c r="AB237" s="10"/>
      <c r="AC237" s="11"/>
      <c r="AD237" s="10"/>
      <c r="AE237" s="11"/>
    </row>
    <row r="238" spans="1:31">
      <c r="A238" s="1" t="s">
        <v>528</v>
      </c>
      <c r="B238" s="1" t="s">
        <v>529</v>
      </c>
      <c r="C238" s="1" t="s">
        <v>457</v>
      </c>
      <c r="D238" s="1">
        <v>8</v>
      </c>
      <c r="E238" s="1" t="s">
        <v>62</v>
      </c>
      <c r="F238" s="1" t="s">
        <v>45</v>
      </c>
      <c r="G238" s="1" t="s">
        <v>46</v>
      </c>
      <c r="H238" s="10">
        <v>536</v>
      </c>
      <c r="I238" s="10">
        <v>0</v>
      </c>
      <c r="J238" s="10">
        <v>536</v>
      </c>
      <c r="K238" s="10">
        <v>0</v>
      </c>
      <c r="L238" s="11">
        <v>0.13246268033981323</v>
      </c>
      <c r="M238" s="11">
        <v>0.11007462441921234</v>
      </c>
      <c r="N238" s="11">
        <v>0.60447758436203003</v>
      </c>
      <c r="O238" s="11">
        <v>9.3283578753471375E-3</v>
      </c>
      <c r="P238" s="11">
        <v>1.3059701770544052E-2</v>
      </c>
      <c r="Q238" s="11">
        <v>0.12873134016990662</v>
      </c>
      <c r="R238" s="11">
        <v>1.8656715983524919E-3</v>
      </c>
      <c r="S238" s="11">
        <v>0.24626865983009338</v>
      </c>
      <c r="T238" s="11">
        <v>2.238805964589119E-2</v>
      </c>
      <c r="U238" s="11">
        <v>0.6996268630027771</v>
      </c>
      <c r="V238" s="10">
        <v>477</v>
      </c>
      <c r="W238" s="10">
        <v>342</v>
      </c>
      <c r="X238" s="11">
        <v>0.71698112487792964</v>
      </c>
      <c r="Y238" s="10">
        <v>350</v>
      </c>
      <c r="Z238" s="10">
        <v>156</v>
      </c>
      <c r="AA238" s="11">
        <v>0.44571430206298829</v>
      </c>
      <c r="AB238" s="10"/>
      <c r="AC238" s="11"/>
      <c r="AD238" s="10"/>
      <c r="AE238" s="11"/>
    </row>
    <row r="239" spans="1:31">
      <c r="A239" s="1" t="s">
        <v>530</v>
      </c>
      <c r="B239" s="1" t="s">
        <v>531</v>
      </c>
      <c r="C239" s="1" t="s">
        <v>457</v>
      </c>
      <c r="D239" s="1">
        <v>8</v>
      </c>
      <c r="E239" s="1" t="s">
        <v>44</v>
      </c>
      <c r="F239" s="1" t="s">
        <v>45</v>
      </c>
      <c r="G239" s="1" t="s">
        <v>46</v>
      </c>
      <c r="H239" s="10">
        <v>432</v>
      </c>
      <c r="I239" s="10">
        <v>432</v>
      </c>
      <c r="J239" s="10">
        <v>0</v>
      </c>
      <c r="K239" s="10">
        <v>0</v>
      </c>
      <c r="L239" s="11">
        <v>4.6296296641230583E-3</v>
      </c>
      <c r="M239" s="11">
        <v>0.32870370149612427</v>
      </c>
      <c r="N239" s="11">
        <v>0.64583331346511841</v>
      </c>
      <c r="O239" s="11">
        <v>4.6296296641230583E-3</v>
      </c>
      <c r="P239" s="11">
        <v>2.3148148320615292E-3</v>
      </c>
      <c r="Q239" s="11">
        <v>1.1574073694646358E-2</v>
      </c>
      <c r="R239" s="11">
        <v>2.3148148320615292E-3</v>
      </c>
      <c r="S239" s="11">
        <v>0.29398149251937866</v>
      </c>
      <c r="T239" s="11">
        <v>9.7222223877906799E-2</v>
      </c>
      <c r="U239" s="11" t="s">
        <v>194</v>
      </c>
      <c r="V239" s="10">
        <v>214</v>
      </c>
      <c r="W239" s="10">
        <v>40</v>
      </c>
      <c r="X239" s="11">
        <v>0.18691589355468749</v>
      </c>
      <c r="Y239" s="10">
        <v>222</v>
      </c>
      <c r="Z239" s="10">
        <v>37</v>
      </c>
      <c r="AA239" s="11">
        <v>0.16666666030883789</v>
      </c>
      <c r="AB239" s="10"/>
      <c r="AC239" s="11"/>
      <c r="AD239" s="10"/>
      <c r="AE239" s="11"/>
    </row>
    <row r="240" spans="1:31">
      <c r="A240" s="1" t="s">
        <v>532</v>
      </c>
      <c r="B240" s="1" t="s">
        <v>533</v>
      </c>
      <c r="C240" s="1" t="s">
        <v>457</v>
      </c>
      <c r="D240" s="1">
        <v>8</v>
      </c>
      <c r="E240" s="1" t="s">
        <v>44</v>
      </c>
      <c r="F240" s="1" t="s">
        <v>46</v>
      </c>
      <c r="G240" s="1" t="s">
        <v>46</v>
      </c>
      <c r="H240" s="10">
        <v>545</v>
      </c>
      <c r="I240" s="10">
        <v>545</v>
      </c>
      <c r="J240" s="10">
        <v>0</v>
      </c>
      <c r="K240" s="10">
        <v>0</v>
      </c>
      <c r="L240" s="11">
        <v>0.22752293944358826</v>
      </c>
      <c r="M240" s="11">
        <v>7.706422358751297E-2</v>
      </c>
      <c r="N240" s="11">
        <v>0.58899080753326416</v>
      </c>
      <c r="O240" s="11">
        <v>7.3394495993852615E-3</v>
      </c>
      <c r="P240" s="11">
        <v>4.9541283398866653E-2</v>
      </c>
      <c r="Q240" s="11">
        <v>4.5871559530496597E-2</v>
      </c>
      <c r="R240" s="11">
        <v>3.6697247996926308E-3</v>
      </c>
      <c r="S240" s="11">
        <v>0.14128440618515015</v>
      </c>
      <c r="T240" s="11">
        <v>0.29908257722854614</v>
      </c>
      <c r="U240" s="11" t="s">
        <v>194</v>
      </c>
      <c r="V240" s="10">
        <v>292</v>
      </c>
      <c r="W240" s="10">
        <v>86</v>
      </c>
      <c r="X240" s="11">
        <v>0.29452054977416992</v>
      </c>
      <c r="Y240" s="10">
        <v>295</v>
      </c>
      <c r="Z240" s="10">
        <v>101</v>
      </c>
      <c r="AA240" s="11">
        <v>0.34237289428710938</v>
      </c>
      <c r="AB240" s="10"/>
      <c r="AC240" s="11"/>
      <c r="AD240" s="10"/>
      <c r="AE240" s="11"/>
    </row>
    <row r="241" spans="1:31">
      <c r="A241" s="1" t="s">
        <v>534</v>
      </c>
      <c r="B241" s="1" t="s">
        <v>535</v>
      </c>
      <c r="C241" s="1" t="s">
        <v>457</v>
      </c>
      <c r="D241" s="1">
        <v>8</v>
      </c>
      <c r="E241" s="1" t="s">
        <v>62</v>
      </c>
      <c r="F241" s="1" t="s">
        <v>45</v>
      </c>
      <c r="G241" s="1" t="s">
        <v>46</v>
      </c>
      <c r="H241" s="10">
        <v>538</v>
      </c>
      <c r="I241" s="10">
        <v>0</v>
      </c>
      <c r="J241" s="10">
        <v>538</v>
      </c>
      <c r="K241" s="10">
        <v>0</v>
      </c>
      <c r="L241" s="11">
        <v>4.2750928550958633E-2</v>
      </c>
      <c r="M241" s="11">
        <v>0.15427508950233459</v>
      </c>
      <c r="N241" s="11">
        <v>0.7695167064666748</v>
      </c>
      <c r="O241" s="11">
        <v>1.8587360391393304E-3</v>
      </c>
      <c r="P241" s="11">
        <v>9.2936800792813301E-3</v>
      </c>
      <c r="Q241" s="11">
        <v>7.4349441565573215E-3</v>
      </c>
      <c r="R241" s="11">
        <v>1.4869888313114643E-2</v>
      </c>
      <c r="S241" s="11">
        <v>0.26579925417900085</v>
      </c>
      <c r="T241" s="11">
        <v>0.28624534606933594</v>
      </c>
      <c r="U241" s="11">
        <v>0.90892195701599121</v>
      </c>
      <c r="V241" s="10">
        <v>442</v>
      </c>
      <c r="W241" s="10">
        <v>148</v>
      </c>
      <c r="X241" s="11">
        <v>0.33484161376953125</v>
      </c>
      <c r="Y241" s="10">
        <v>449</v>
      </c>
      <c r="Z241" s="10">
        <v>47</v>
      </c>
      <c r="AA241" s="11">
        <v>0.10467705726623536</v>
      </c>
      <c r="AB241" s="10"/>
      <c r="AC241" s="11"/>
      <c r="AD241" s="10"/>
      <c r="AE241" s="11"/>
    </row>
    <row r="242" spans="1:31">
      <c r="A242" s="1" t="s">
        <v>536</v>
      </c>
      <c r="B242" s="1" t="s">
        <v>537</v>
      </c>
      <c r="C242" s="1" t="s">
        <v>457</v>
      </c>
      <c r="D242" s="1">
        <v>8</v>
      </c>
      <c r="E242" s="1" t="s">
        <v>62</v>
      </c>
      <c r="F242" s="1" t="s">
        <v>45</v>
      </c>
      <c r="G242" s="1" t="s">
        <v>46</v>
      </c>
      <c r="H242" s="10">
        <v>349</v>
      </c>
      <c r="I242" s="10">
        <v>0</v>
      </c>
      <c r="J242" s="10">
        <v>349</v>
      </c>
      <c r="K242" s="10">
        <v>0</v>
      </c>
      <c r="L242" s="11">
        <v>5.1575932651758194E-2</v>
      </c>
      <c r="M242" s="11">
        <v>0.27793696522712708</v>
      </c>
      <c r="N242" s="11">
        <v>0.61604583263397217</v>
      </c>
      <c r="O242" s="11">
        <v>8.5959881544113159E-3</v>
      </c>
      <c r="P242" s="11">
        <v>2.0057305693626404E-2</v>
      </c>
      <c r="Q242" s="11">
        <v>2.2922636941075325E-2</v>
      </c>
      <c r="R242" s="11">
        <v>2.8653296176344156E-3</v>
      </c>
      <c r="S242" s="11">
        <v>0.24928367137908936</v>
      </c>
      <c r="T242" s="11">
        <v>0.12893982231616974</v>
      </c>
      <c r="U242" s="11">
        <v>0.87679082155227661</v>
      </c>
      <c r="V242" s="10">
        <v>317</v>
      </c>
      <c r="W242" s="10">
        <v>114</v>
      </c>
      <c r="X242" s="11">
        <v>0.35962146759033203</v>
      </c>
      <c r="Y242" s="10">
        <v>316</v>
      </c>
      <c r="Z242" s="10">
        <v>23</v>
      </c>
      <c r="AA242" s="11">
        <v>7.2784810066223143E-2</v>
      </c>
      <c r="AB242" s="10"/>
      <c r="AC242" s="11"/>
      <c r="AD242" s="10"/>
      <c r="AE242" s="11"/>
    </row>
    <row r="243" spans="1:31">
      <c r="A243" s="1" t="s">
        <v>538</v>
      </c>
      <c r="B243" s="1" t="s">
        <v>539</v>
      </c>
      <c r="C243" s="1" t="s">
        <v>457</v>
      </c>
      <c r="D243" s="1">
        <v>8</v>
      </c>
      <c r="E243" s="1" t="s">
        <v>44</v>
      </c>
      <c r="F243" s="1" t="s">
        <v>45</v>
      </c>
      <c r="G243" s="1" t="s">
        <v>46</v>
      </c>
      <c r="H243" s="10">
        <v>319</v>
      </c>
      <c r="I243" s="10">
        <v>319</v>
      </c>
      <c r="J243" s="10">
        <v>0</v>
      </c>
      <c r="K243" s="10">
        <v>0</v>
      </c>
      <c r="L243" s="11">
        <v>0</v>
      </c>
      <c r="M243" s="11">
        <v>0.33228841423988342</v>
      </c>
      <c r="N243" s="11">
        <v>0.57993727922439575</v>
      </c>
      <c r="O243" s="11">
        <v>1.2539184652268887E-2</v>
      </c>
      <c r="P243" s="11">
        <v>1.2539184652268887E-2</v>
      </c>
      <c r="Q243" s="11">
        <v>6.2695927917957306E-2</v>
      </c>
      <c r="R243" s="11">
        <v>0</v>
      </c>
      <c r="S243" s="11">
        <v>0.18181818723678589</v>
      </c>
      <c r="T243" s="11">
        <v>0.15673981606960297</v>
      </c>
      <c r="U243" s="11">
        <v>0.93730407953262329</v>
      </c>
      <c r="V243" s="10">
        <v>143</v>
      </c>
      <c r="W243" s="10">
        <v>24</v>
      </c>
      <c r="X243" s="11">
        <v>0.1678321647644043</v>
      </c>
      <c r="Y243" s="10">
        <v>149</v>
      </c>
      <c r="Z243" s="10">
        <v>31</v>
      </c>
      <c r="AA243" s="11">
        <v>0.20805368423461915</v>
      </c>
      <c r="AB243" s="10"/>
      <c r="AC243" s="11"/>
      <c r="AD243" s="10"/>
      <c r="AE243" s="11"/>
    </row>
    <row r="244" spans="1:31">
      <c r="A244" s="1" t="s">
        <v>540</v>
      </c>
      <c r="B244" s="1" t="s">
        <v>541</v>
      </c>
      <c r="C244" s="1" t="s">
        <v>457</v>
      </c>
      <c r="D244" s="1">
        <v>8</v>
      </c>
      <c r="E244" s="1" t="s">
        <v>59</v>
      </c>
      <c r="F244" s="1" t="s">
        <v>45</v>
      </c>
      <c r="G244" s="1" t="s">
        <v>46</v>
      </c>
      <c r="H244" s="10">
        <v>167</v>
      </c>
      <c r="I244" s="10">
        <v>0</v>
      </c>
      <c r="J244" s="10">
        <v>0</v>
      </c>
      <c r="K244" s="10">
        <v>167</v>
      </c>
      <c r="L244" s="11">
        <v>0.12574850022792816</v>
      </c>
      <c r="M244" s="11">
        <v>0.29940119385719299</v>
      </c>
      <c r="N244" s="11">
        <v>0.38323354721069336</v>
      </c>
      <c r="O244" s="11">
        <v>1.7964072525501251E-2</v>
      </c>
      <c r="P244" s="11">
        <v>2.3952096700668335E-2</v>
      </c>
      <c r="Q244" s="11">
        <v>0.11976047605276108</v>
      </c>
      <c r="R244" s="11">
        <v>2.9940119013190269E-2</v>
      </c>
      <c r="S244" s="11">
        <v>0.15568862855434418</v>
      </c>
      <c r="T244" s="11">
        <v>0.19760479032993317</v>
      </c>
      <c r="U244" s="11">
        <v>0.87425148487091064</v>
      </c>
      <c r="V244" s="10"/>
      <c r="W244" s="10"/>
      <c r="X244" s="11"/>
      <c r="Y244" s="10"/>
      <c r="Z244" s="10"/>
      <c r="AA244" s="11"/>
      <c r="AB244" s="10">
        <v>51</v>
      </c>
      <c r="AC244" s="11">
        <v>0.80392158508300782</v>
      </c>
      <c r="AD244" s="10">
        <v>56</v>
      </c>
      <c r="AE244" s="11">
        <v>0.80357139587402349</v>
      </c>
    </row>
    <row r="245" spans="1:31">
      <c r="A245" s="1" t="s">
        <v>542</v>
      </c>
      <c r="B245" s="1" t="s">
        <v>543</v>
      </c>
      <c r="C245" s="1" t="s">
        <v>457</v>
      </c>
      <c r="D245" s="1">
        <v>8</v>
      </c>
      <c r="E245" s="1" t="s">
        <v>59</v>
      </c>
      <c r="F245" s="1" t="s">
        <v>45</v>
      </c>
      <c r="G245" s="1" t="s">
        <v>46</v>
      </c>
      <c r="H245" s="10">
        <v>423</v>
      </c>
      <c r="I245" s="10">
        <v>0</v>
      </c>
      <c r="J245" s="10">
        <v>0</v>
      </c>
      <c r="K245" s="10">
        <v>423</v>
      </c>
      <c r="L245" s="11">
        <v>1.8912529572844505E-2</v>
      </c>
      <c r="M245" s="11">
        <v>0.2222222238779068</v>
      </c>
      <c r="N245" s="11">
        <v>0.66666668653488159</v>
      </c>
      <c r="O245" s="11">
        <v>7.0921983569860458E-3</v>
      </c>
      <c r="P245" s="11">
        <v>9.4562647864222527E-3</v>
      </c>
      <c r="Q245" s="11">
        <v>5.2009455859661102E-2</v>
      </c>
      <c r="R245" s="11">
        <v>2.3640662431716919E-2</v>
      </c>
      <c r="S245" s="11">
        <v>0.23404255509376526</v>
      </c>
      <c r="T245" s="11">
        <v>4.964539036154747E-2</v>
      </c>
      <c r="U245" s="11">
        <v>0.76359337568283081</v>
      </c>
      <c r="V245" s="10"/>
      <c r="W245" s="10"/>
      <c r="X245" s="11"/>
      <c r="Y245" s="10"/>
      <c r="Z245" s="10"/>
      <c r="AA245" s="11"/>
      <c r="AB245" s="10">
        <v>115</v>
      </c>
      <c r="AC245" s="11">
        <v>0.9043478393554687</v>
      </c>
      <c r="AD245" s="10">
        <v>119</v>
      </c>
      <c r="AE245" s="11">
        <v>0.84033615112304683</v>
      </c>
    </row>
    <row r="246" spans="1:31">
      <c r="A246" s="1" t="s">
        <v>544</v>
      </c>
      <c r="B246" s="1" t="s">
        <v>545</v>
      </c>
      <c r="C246" s="1" t="s">
        <v>457</v>
      </c>
      <c r="D246" s="1">
        <v>8</v>
      </c>
      <c r="E246" s="1" t="s">
        <v>62</v>
      </c>
      <c r="F246" s="1" t="s">
        <v>45</v>
      </c>
      <c r="G246" s="1" t="s">
        <v>46</v>
      </c>
      <c r="H246" s="10">
        <v>186</v>
      </c>
      <c r="I246" s="10">
        <v>0</v>
      </c>
      <c r="J246" s="10">
        <v>186</v>
      </c>
      <c r="K246" s="10">
        <v>0</v>
      </c>
      <c r="L246" s="11">
        <v>0</v>
      </c>
      <c r="M246" s="11">
        <v>0.34408602118492126</v>
      </c>
      <c r="N246" s="11">
        <v>0.62903225421905518</v>
      </c>
      <c r="O246" s="11">
        <v>5.3763440810143948E-3</v>
      </c>
      <c r="P246" s="11">
        <v>1.6129031777381897E-2</v>
      </c>
      <c r="Q246" s="11">
        <v>5.3763440810143948E-3</v>
      </c>
      <c r="R246" s="11">
        <v>0</v>
      </c>
      <c r="S246" s="11">
        <v>0.37634408473968506</v>
      </c>
      <c r="T246" s="11">
        <v>0.11290322244167328</v>
      </c>
      <c r="U246" s="11" t="s">
        <v>194</v>
      </c>
      <c r="V246" s="10">
        <v>150</v>
      </c>
      <c r="W246" s="10">
        <v>32</v>
      </c>
      <c r="X246" s="11">
        <v>0.21333333969116211</v>
      </c>
      <c r="Y246" s="10" t="s">
        <v>49</v>
      </c>
      <c r="Z246" s="10" t="s">
        <v>49</v>
      </c>
      <c r="AA246" s="11">
        <v>4.5454545021057127E-2</v>
      </c>
      <c r="AB246" s="10"/>
      <c r="AC246" s="11"/>
      <c r="AD246" s="10"/>
      <c r="AE246" s="11"/>
    </row>
    <row r="247" spans="1:31">
      <c r="A247" s="1" t="s">
        <v>546</v>
      </c>
      <c r="B247" s="1" t="s">
        <v>547</v>
      </c>
      <c r="C247" s="1" t="s">
        <v>457</v>
      </c>
      <c r="D247" s="1">
        <v>8</v>
      </c>
      <c r="E247" s="1" t="s">
        <v>62</v>
      </c>
      <c r="F247" s="1" t="s">
        <v>45</v>
      </c>
      <c r="G247" s="1" t="s">
        <v>46</v>
      </c>
      <c r="H247" s="10">
        <v>366</v>
      </c>
      <c r="I247" s="10">
        <v>0</v>
      </c>
      <c r="J247" s="10">
        <v>366</v>
      </c>
      <c r="K247" s="10">
        <v>0</v>
      </c>
      <c r="L247" s="11">
        <v>5.4644807241857052E-3</v>
      </c>
      <c r="M247" s="11">
        <v>0.20218579471111298</v>
      </c>
      <c r="N247" s="11">
        <v>0.76775956153869629</v>
      </c>
      <c r="O247" s="11">
        <v>5.4644807241857052E-3</v>
      </c>
      <c r="P247" s="11">
        <v>2.7322403620928526E-3</v>
      </c>
      <c r="Q247" s="11">
        <v>1.6393441706895828E-2</v>
      </c>
      <c r="R247" s="11">
        <v>0</v>
      </c>
      <c r="S247" s="11">
        <v>0.33606556057929993</v>
      </c>
      <c r="T247" s="11">
        <v>0.19945354759693146</v>
      </c>
      <c r="U247" s="11">
        <v>0.93715846538543701</v>
      </c>
      <c r="V247" s="10">
        <v>368</v>
      </c>
      <c r="W247" s="10">
        <v>103</v>
      </c>
      <c r="X247" s="11">
        <v>0.279891300201416</v>
      </c>
      <c r="Y247" s="10">
        <v>362</v>
      </c>
      <c r="Z247" s="10">
        <v>42</v>
      </c>
      <c r="AA247" s="11">
        <v>0.1160221004486084</v>
      </c>
      <c r="AB247" s="10"/>
      <c r="AC247" s="11"/>
      <c r="AD247" s="10"/>
      <c r="AE247" s="11"/>
    </row>
    <row r="248" spans="1:31">
      <c r="A248" s="1" t="s">
        <v>548</v>
      </c>
      <c r="B248" s="1" t="s">
        <v>549</v>
      </c>
      <c r="C248" s="1" t="s">
        <v>457</v>
      </c>
      <c r="D248" s="1">
        <v>8</v>
      </c>
      <c r="E248" s="1" t="s">
        <v>44</v>
      </c>
      <c r="F248" s="1" t="s">
        <v>45</v>
      </c>
      <c r="G248" s="1" t="s">
        <v>46</v>
      </c>
      <c r="H248" s="10">
        <v>513</v>
      </c>
      <c r="I248" s="10">
        <v>513</v>
      </c>
      <c r="J248" s="10">
        <v>0</v>
      </c>
      <c r="K248" s="10">
        <v>0</v>
      </c>
      <c r="L248" s="11">
        <v>8.9668616652488708E-2</v>
      </c>
      <c r="M248" s="11">
        <v>7.4074074625968933E-2</v>
      </c>
      <c r="N248" s="11">
        <v>0.72709554433822632</v>
      </c>
      <c r="O248" s="11">
        <v>7.7972710132598877E-3</v>
      </c>
      <c r="P248" s="11">
        <v>3.8986355066299438E-3</v>
      </c>
      <c r="Q248" s="11">
        <v>9.7465887665748596E-2</v>
      </c>
      <c r="R248" s="11">
        <v>0</v>
      </c>
      <c r="S248" s="11">
        <v>0.20662768185138702</v>
      </c>
      <c r="T248" s="11">
        <v>6.8226121366024017E-2</v>
      </c>
      <c r="U248" s="11">
        <v>0.63547760248184204</v>
      </c>
      <c r="V248" s="10">
        <v>194</v>
      </c>
      <c r="W248" s="10">
        <v>101</v>
      </c>
      <c r="X248" s="11">
        <v>0.52061855316162109</v>
      </c>
      <c r="Y248" s="10">
        <v>195</v>
      </c>
      <c r="Z248" s="10">
        <v>94</v>
      </c>
      <c r="AA248" s="11">
        <v>0.48205127716064455</v>
      </c>
      <c r="AB248" s="10"/>
      <c r="AC248" s="11"/>
      <c r="AD248" s="10"/>
      <c r="AE248" s="11"/>
    </row>
    <row r="249" spans="1:31">
      <c r="A249" s="1" t="s">
        <v>550</v>
      </c>
      <c r="B249" s="1" t="s">
        <v>551</v>
      </c>
      <c r="C249" s="1" t="s">
        <v>457</v>
      </c>
      <c r="D249" s="1">
        <v>8</v>
      </c>
      <c r="E249" s="1" t="s">
        <v>59</v>
      </c>
      <c r="F249" s="1" t="s">
        <v>45</v>
      </c>
      <c r="G249" s="1" t="s">
        <v>46</v>
      </c>
      <c r="H249" s="10">
        <v>359</v>
      </c>
      <c r="I249" s="10">
        <v>0</v>
      </c>
      <c r="J249" s="10">
        <v>0</v>
      </c>
      <c r="K249" s="10">
        <v>359</v>
      </c>
      <c r="L249" s="11">
        <v>2.7855154126882553E-2</v>
      </c>
      <c r="M249" s="11">
        <v>0.23676879703998566</v>
      </c>
      <c r="N249" s="11">
        <v>0.67409473657608032</v>
      </c>
      <c r="O249" s="11">
        <v>2.7855152729898691E-3</v>
      </c>
      <c r="P249" s="11">
        <v>5.5710305459797382E-3</v>
      </c>
      <c r="Q249" s="11">
        <v>1.9498607143759727E-2</v>
      </c>
      <c r="R249" s="11">
        <v>3.3426184207201004E-2</v>
      </c>
      <c r="S249" s="11">
        <v>0.26740947365760803</v>
      </c>
      <c r="T249" s="11">
        <v>5.8495823293924332E-2</v>
      </c>
      <c r="U249" s="11">
        <v>0.87186628580093384</v>
      </c>
      <c r="V249" s="10"/>
      <c r="W249" s="10"/>
      <c r="X249" s="11"/>
      <c r="Y249" s="10"/>
      <c r="Z249" s="10"/>
      <c r="AA249" s="11"/>
      <c r="AB249" s="10">
        <v>95</v>
      </c>
      <c r="AC249" s="11">
        <v>0.92631576538085936</v>
      </c>
      <c r="AD249" s="10">
        <v>104</v>
      </c>
      <c r="AE249" s="11">
        <v>0.85576919555664066</v>
      </c>
    </row>
    <row r="250" spans="1:31">
      <c r="A250" s="1" t="s">
        <v>552</v>
      </c>
      <c r="B250" s="1" t="s">
        <v>553</v>
      </c>
      <c r="C250" s="1" t="s">
        <v>457</v>
      </c>
      <c r="D250" s="1">
        <v>8</v>
      </c>
      <c r="E250" s="1" t="s">
        <v>59</v>
      </c>
      <c r="F250" s="1" t="s">
        <v>45</v>
      </c>
      <c r="G250" s="1" t="s">
        <v>46</v>
      </c>
      <c r="H250" s="10">
        <v>311</v>
      </c>
      <c r="I250" s="10">
        <v>0</v>
      </c>
      <c r="J250" s="10">
        <v>0</v>
      </c>
      <c r="K250" s="10">
        <v>311</v>
      </c>
      <c r="L250" s="11">
        <v>5.7877812534570694E-2</v>
      </c>
      <c r="M250" s="11">
        <v>0.21221864223480225</v>
      </c>
      <c r="N250" s="11">
        <v>0.55305469036102295</v>
      </c>
      <c r="O250" s="11">
        <v>9.6463020890951157E-3</v>
      </c>
      <c r="P250" s="11">
        <v>1.9292604178190231E-2</v>
      </c>
      <c r="Q250" s="11">
        <v>6.752411276102066E-2</v>
      </c>
      <c r="R250" s="11">
        <v>8.0385848879814148E-2</v>
      </c>
      <c r="S250" s="11">
        <v>0.24437299370765686</v>
      </c>
      <c r="T250" s="11">
        <v>7.3954984545707703E-2</v>
      </c>
      <c r="U250" s="11">
        <v>0.81672024726867676</v>
      </c>
      <c r="V250" s="10"/>
      <c r="W250" s="10"/>
      <c r="X250" s="11"/>
      <c r="Y250" s="10"/>
      <c r="Z250" s="10"/>
      <c r="AA250" s="11"/>
      <c r="AB250" s="10">
        <v>87</v>
      </c>
      <c r="AC250" s="11">
        <v>0.82758621215820316</v>
      </c>
      <c r="AD250" s="10">
        <v>106</v>
      </c>
      <c r="AE250" s="11">
        <v>0.78301887512207036</v>
      </c>
    </row>
    <row r="251" spans="1:31">
      <c r="A251" s="1" t="s">
        <v>554</v>
      </c>
      <c r="B251" s="1" t="s">
        <v>555</v>
      </c>
      <c r="C251" s="1" t="s">
        <v>457</v>
      </c>
      <c r="D251" s="1">
        <v>8</v>
      </c>
      <c r="E251" s="1" t="s">
        <v>44</v>
      </c>
      <c r="F251" s="1" t="s">
        <v>45</v>
      </c>
      <c r="G251" s="1" t="s">
        <v>46</v>
      </c>
      <c r="H251" s="10">
        <v>505</v>
      </c>
      <c r="I251" s="10">
        <v>505</v>
      </c>
      <c r="J251" s="10">
        <v>0</v>
      </c>
      <c r="K251" s="10">
        <v>0</v>
      </c>
      <c r="L251" s="11">
        <v>5.940594244748354E-3</v>
      </c>
      <c r="M251" s="11">
        <v>0.22970296442508698</v>
      </c>
      <c r="N251" s="11">
        <v>0.7326732873916626</v>
      </c>
      <c r="O251" s="11">
        <v>1.1881188489496708E-2</v>
      </c>
      <c r="P251" s="11">
        <v>1.9801980815827847E-3</v>
      </c>
      <c r="Q251" s="11">
        <v>1.5841584652662277E-2</v>
      </c>
      <c r="R251" s="11">
        <v>1.9801980815827847E-3</v>
      </c>
      <c r="S251" s="11">
        <v>0.25346535444259644</v>
      </c>
      <c r="T251" s="11">
        <v>0.22970296442508698</v>
      </c>
      <c r="U251" s="11" t="s">
        <v>194</v>
      </c>
      <c r="V251" s="10">
        <v>216</v>
      </c>
      <c r="W251" s="10">
        <v>22</v>
      </c>
      <c r="X251" s="11">
        <v>0.10185185432434082</v>
      </c>
      <c r="Y251" s="10" t="s">
        <v>49</v>
      </c>
      <c r="Z251" s="10" t="s">
        <v>49</v>
      </c>
      <c r="AA251" s="11">
        <v>4.1474652290344236E-2</v>
      </c>
      <c r="AB251" s="10"/>
      <c r="AC251" s="11"/>
      <c r="AD251" s="10"/>
      <c r="AE251" s="11"/>
    </row>
    <row r="252" spans="1:31">
      <c r="A252" s="1" t="s">
        <v>556</v>
      </c>
      <c r="B252" s="1" t="s">
        <v>557</v>
      </c>
      <c r="C252" s="1" t="s">
        <v>457</v>
      </c>
      <c r="D252" s="1">
        <v>8</v>
      </c>
      <c r="E252" s="1" t="s">
        <v>62</v>
      </c>
      <c r="F252" s="1" t="s">
        <v>45</v>
      </c>
      <c r="G252" s="1" t="s">
        <v>46</v>
      </c>
      <c r="H252" s="10">
        <v>407</v>
      </c>
      <c r="I252" s="10">
        <v>0</v>
      </c>
      <c r="J252" s="10">
        <v>407</v>
      </c>
      <c r="K252" s="10">
        <v>0</v>
      </c>
      <c r="L252" s="11">
        <v>3.9312038570642471E-2</v>
      </c>
      <c r="M252" s="11">
        <v>0.15970516204833984</v>
      </c>
      <c r="N252" s="11">
        <v>0.77395576238632202</v>
      </c>
      <c r="O252" s="11">
        <v>0</v>
      </c>
      <c r="P252" s="11">
        <v>1.7199017107486725E-2</v>
      </c>
      <c r="Q252" s="11">
        <v>7.371007464826107E-3</v>
      </c>
      <c r="R252" s="11">
        <v>2.4570024106651545E-3</v>
      </c>
      <c r="S252" s="11">
        <v>0.21375921368598938</v>
      </c>
      <c r="T252" s="11">
        <v>0.21621622145175934</v>
      </c>
      <c r="U252" s="11">
        <v>0.84766584634780884</v>
      </c>
      <c r="V252" s="10">
        <v>384</v>
      </c>
      <c r="W252" s="10">
        <v>174</v>
      </c>
      <c r="X252" s="11">
        <v>0.453125</v>
      </c>
      <c r="Y252" s="10">
        <v>391</v>
      </c>
      <c r="Z252" s="10">
        <v>71</v>
      </c>
      <c r="AA252" s="11">
        <v>0.18158567428588868</v>
      </c>
      <c r="AB252" s="10"/>
      <c r="AC252" s="11"/>
      <c r="AD252" s="10"/>
      <c r="AE252" s="11"/>
    </row>
    <row r="253" spans="1:31">
      <c r="A253" s="1" t="s">
        <v>558</v>
      </c>
      <c r="B253" s="1" t="s">
        <v>559</v>
      </c>
      <c r="C253" s="1" t="s">
        <v>457</v>
      </c>
      <c r="D253" s="1">
        <v>8</v>
      </c>
      <c r="E253" s="1" t="s">
        <v>59</v>
      </c>
      <c r="F253" s="1" t="s">
        <v>45</v>
      </c>
      <c r="G253" s="1" t="s">
        <v>46</v>
      </c>
      <c r="H253" s="10">
        <v>371</v>
      </c>
      <c r="I253" s="10">
        <v>0</v>
      </c>
      <c r="J253" s="10">
        <v>0</v>
      </c>
      <c r="K253" s="10">
        <v>371</v>
      </c>
      <c r="L253" s="11">
        <v>8.3557948470115662E-2</v>
      </c>
      <c r="M253" s="11">
        <v>0.19137465953826904</v>
      </c>
      <c r="N253" s="11">
        <v>0.51482480764389038</v>
      </c>
      <c r="O253" s="11">
        <v>5.3908354602754116E-3</v>
      </c>
      <c r="P253" s="11">
        <v>2.425876073539257E-2</v>
      </c>
      <c r="Q253" s="11">
        <v>9.1644205152988434E-2</v>
      </c>
      <c r="R253" s="11">
        <v>8.894878625869751E-2</v>
      </c>
      <c r="S253" s="11">
        <v>0.18867924809455872</v>
      </c>
      <c r="T253" s="11">
        <v>0.16711589694023132</v>
      </c>
      <c r="U253" s="11">
        <v>0.76280325651168823</v>
      </c>
      <c r="V253" s="10"/>
      <c r="W253" s="10"/>
      <c r="X253" s="11"/>
      <c r="Y253" s="10"/>
      <c r="Z253" s="10"/>
      <c r="AA253" s="11"/>
      <c r="AB253" s="10">
        <v>88</v>
      </c>
      <c r="AC253" s="11">
        <v>0.77272727966308596</v>
      </c>
      <c r="AD253" s="10">
        <v>113</v>
      </c>
      <c r="AE253" s="11">
        <v>0.79646018981933597</v>
      </c>
    </row>
    <row r="254" spans="1:31">
      <c r="A254" s="1" t="s">
        <v>560</v>
      </c>
      <c r="B254" s="1" t="s">
        <v>561</v>
      </c>
      <c r="C254" s="1" t="s">
        <v>457</v>
      </c>
      <c r="D254" s="1">
        <v>8</v>
      </c>
      <c r="E254" s="1" t="s">
        <v>59</v>
      </c>
      <c r="F254" s="1" t="s">
        <v>45</v>
      </c>
      <c r="G254" s="1" t="s">
        <v>46</v>
      </c>
      <c r="H254" s="10">
        <v>432</v>
      </c>
      <c r="I254" s="10">
        <v>0</v>
      </c>
      <c r="J254" s="10">
        <v>0</v>
      </c>
      <c r="K254" s="10">
        <v>432</v>
      </c>
      <c r="L254" s="11">
        <v>7.1759261190891266E-2</v>
      </c>
      <c r="M254" s="11">
        <v>0.19212962687015533</v>
      </c>
      <c r="N254" s="11">
        <v>0.59027779102325439</v>
      </c>
      <c r="O254" s="11">
        <v>0</v>
      </c>
      <c r="P254" s="11">
        <v>1.1574073694646358E-2</v>
      </c>
      <c r="Q254" s="11">
        <v>6.7129626870155334E-2</v>
      </c>
      <c r="R254" s="11">
        <v>6.7129626870155334E-2</v>
      </c>
      <c r="S254" s="11">
        <v>0.25231480598449707</v>
      </c>
      <c r="T254" s="11">
        <v>9.4907410442829132E-2</v>
      </c>
      <c r="U254" s="11">
        <v>0.80092591047286987</v>
      </c>
      <c r="V254" s="10"/>
      <c r="W254" s="10"/>
      <c r="X254" s="11"/>
      <c r="Y254" s="10"/>
      <c r="Z254" s="10"/>
      <c r="AA254" s="11"/>
      <c r="AB254" s="10">
        <v>94</v>
      </c>
      <c r="AC254" s="11">
        <v>0.9361701965332031</v>
      </c>
      <c r="AD254" s="10">
        <v>116</v>
      </c>
      <c r="AE254" s="11">
        <v>0.80172416687011716</v>
      </c>
    </row>
    <row r="255" spans="1:31">
      <c r="A255" s="1" t="s">
        <v>562</v>
      </c>
      <c r="B255" s="1" t="s">
        <v>563</v>
      </c>
      <c r="C255" s="1" t="s">
        <v>457</v>
      </c>
      <c r="D255" s="1">
        <v>8</v>
      </c>
      <c r="E255" s="1" t="s">
        <v>73</v>
      </c>
      <c r="F255" s="1" t="s">
        <v>45</v>
      </c>
      <c r="G255" s="1" t="s">
        <v>46</v>
      </c>
      <c r="H255" s="10">
        <v>522</v>
      </c>
      <c r="I255" s="10">
        <v>0</v>
      </c>
      <c r="J255" s="10">
        <v>213</v>
      </c>
      <c r="K255" s="10">
        <v>309</v>
      </c>
      <c r="L255" s="11">
        <v>6.704980880022049E-2</v>
      </c>
      <c r="M255" s="11">
        <v>0.27011492848396301</v>
      </c>
      <c r="N255" s="11">
        <v>0.61685824394226074</v>
      </c>
      <c r="O255" s="11">
        <v>1.9157087663188577E-3</v>
      </c>
      <c r="P255" s="11">
        <v>7.6628350652754307E-3</v>
      </c>
      <c r="Q255" s="11">
        <v>1.9157087430357933E-2</v>
      </c>
      <c r="R255" s="11">
        <v>1.7241379246115685E-2</v>
      </c>
      <c r="S255" s="11">
        <v>0.30268198251724243</v>
      </c>
      <c r="T255" s="11">
        <v>0.12643678486347198</v>
      </c>
      <c r="U255" s="11">
        <v>0.86398470401763916</v>
      </c>
      <c r="V255" s="10">
        <v>215</v>
      </c>
      <c r="W255" s="10">
        <v>100</v>
      </c>
      <c r="X255" s="11">
        <v>0.46511627197265626</v>
      </c>
      <c r="Y255" s="10">
        <v>217</v>
      </c>
      <c r="Z255" s="10">
        <v>34</v>
      </c>
      <c r="AA255" s="11">
        <v>0.1566820240020752</v>
      </c>
      <c r="AB255" s="10">
        <v>69</v>
      </c>
      <c r="AC255" s="11">
        <v>0.69565216064453128</v>
      </c>
      <c r="AD255" s="10">
        <v>84</v>
      </c>
      <c r="AE255" s="11">
        <v>0.84523811340332033</v>
      </c>
    </row>
    <row r="256" spans="1:31">
      <c r="A256" s="1" t="s">
        <v>564</v>
      </c>
      <c r="B256" s="1" t="s">
        <v>565</v>
      </c>
      <c r="C256" s="1" t="s">
        <v>457</v>
      </c>
      <c r="D256" s="1">
        <v>8</v>
      </c>
      <c r="E256" s="1" t="s">
        <v>62</v>
      </c>
      <c r="F256" s="1" t="s">
        <v>45</v>
      </c>
      <c r="G256" s="1" t="s">
        <v>46</v>
      </c>
      <c r="H256" s="10">
        <v>372</v>
      </c>
      <c r="I256" s="10">
        <v>0</v>
      </c>
      <c r="J256" s="10">
        <v>372</v>
      </c>
      <c r="K256" s="10">
        <v>0</v>
      </c>
      <c r="L256" s="11">
        <v>7.526881992816925E-2</v>
      </c>
      <c r="M256" s="11">
        <v>0.14247311651706696</v>
      </c>
      <c r="N256" s="11">
        <v>0.69086021184921265</v>
      </c>
      <c r="O256" s="11">
        <v>2.6881720405071974E-3</v>
      </c>
      <c r="P256" s="11">
        <v>8.0645158886909485E-3</v>
      </c>
      <c r="Q256" s="11">
        <v>7.526881992816925E-2</v>
      </c>
      <c r="R256" s="11">
        <v>5.3763440810143948E-3</v>
      </c>
      <c r="S256" s="11">
        <v>0.25268816947937012</v>
      </c>
      <c r="T256" s="11">
        <v>5.6451611220836639E-2</v>
      </c>
      <c r="U256" s="11">
        <v>0.66397851705551147</v>
      </c>
      <c r="V256" s="10">
        <v>323</v>
      </c>
      <c r="W256" s="10">
        <v>199</v>
      </c>
      <c r="X256" s="11">
        <v>0.61609905242919927</v>
      </c>
      <c r="Y256" s="10">
        <v>316</v>
      </c>
      <c r="Z256" s="10">
        <v>109</v>
      </c>
      <c r="AA256" s="11">
        <v>0.34493671417236327</v>
      </c>
      <c r="AB256" s="10"/>
      <c r="AC256" s="11"/>
      <c r="AD256" s="10"/>
      <c r="AE256" s="11"/>
    </row>
    <row r="257" spans="1:31">
      <c r="A257" s="1" t="s">
        <v>566</v>
      </c>
      <c r="B257" s="1" t="s">
        <v>567</v>
      </c>
      <c r="C257" s="1" t="s">
        <v>457</v>
      </c>
      <c r="D257" s="1">
        <v>8</v>
      </c>
      <c r="E257" s="1" t="s">
        <v>62</v>
      </c>
      <c r="F257" s="1" t="s">
        <v>45</v>
      </c>
      <c r="G257" s="1" t="s">
        <v>46</v>
      </c>
      <c r="H257" s="10">
        <v>166</v>
      </c>
      <c r="I257" s="10">
        <v>0</v>
      </c>
      <c r="J257" s="10">
        <v>166</v>
      </c>
      <c r="K257" s="10">
        <v>0</v>
      </c>
      <c r="L257" s="11">
        <v>2.4096384644508362E-2</v>
      </c>
      <c r="M257" s="11">
        <v>0.28313252329826355</v>
      </c>
      <c r="N257" s="11">
        <v>0.6325300931930542</v>
      </c>
      <c r="O257" s="11">
        <v>0</v>
      </c>
      <c r="P257" s="11">
        <v>1.8072288483381271E-2</v>
      </c>
      <c r="Q257" s="11">
        <v>3.6144576966762543E-2</v>
      </c>
      <c r="R257" s="11">
        <v>6.0240961611270905E-3</v>
      </c>
      <c r="S257" s="11">
        <v>0.28313252329826355</v>
      </c>
      <c r="T257" s="11">
        <v>0.15662650763988495</v>
      </c>
      <c r="U257" s="11">
        <v>0.9397590160369873</v>
      </c>
      <c r="V257" s="10">
        <v>176</v>
      </c>
      <c r="W257" s="10">
        <v>59</v>
      </c>
      <c r="X257" s="11">
        <v>0.33522727966308596</v>
      </c>
      <c r="Y257" s="10">
        <v>178</v>
      </c>
      <c r="Z257" s="10">
        <v>25</v>
      </c>
      <c r="AA257" s="11">
        <v>0.14044943809509278</v>
      </c>
      <c r="AB257" s="10"/>
      <c r="AC257" s="11"/>
      <c r="AD257" s="10"/>
      <c r="AE257" s="11"/>
    </row>
    <row r="258" spans="1:31">
      <c r="A258" s="1" t="s">
        <v>568</v>
      </c>
      <c r="B258" s="1" t="s">
        <v>569</v>
      </c>
      <c r="C258" s="1" t="s">
        <v>457</v>
      </c>
      <c r="D258" s="1">
        <v>8</v>
      </c>
      <c r="E258" s="1" t="s">
        <v>73</v>
      </c>
      <c r="F258" s="1" t="s">
        <v>45</v>
      </c>
      <c r="G258" s="1" t="s">
        <v>46</v>
      </c>
      <c r="H258" s="10">
        <v>418</v>
      </c>
      <c r="I258" s="10">
        <v>0</v>
      </c>
      <c r="J258" s="10">
        <v>170</v>
      </c>
      <c r="K258" s="10">
        <v>248</v>
      </c>
      <c r="L258" s="11">
        <v>5.7416267693042755E-2</v>
      </c>
      <c r="M258" s="11">
        <v>0.20813396573066711</v>
      </c>
      <c r="N258" s="11">
        <v>0.65071767568588257</v>
      </c>
      <c r="O258" s="11">
        <v>4.7846888191998005E-3</v>
      </c>
      <c r="P258" s="11">
        <v>7.1770334616303444E-3</v>
      </c>
      <c r="Q258" s="11">
        <v>2.3923445492982864E-2</v>
      </c>
      <c r="R258" s="11">
        <v>4.7846890985965729E-2</v>
      </c>
      <c r="S258" s="11">
        <v>0.27990430593490601</v>
      </c>
      <c r="T258" s="11">
        <v>0.15071770548820496</v>
      </c>
      <c r="U258" s="11">
        <v>0.84928232431411743</v>
      </c>
      <c r="V258" s="10">
        <v>151</v>
      </c>
      <c r="W258" s="10">
        <v>39</v>
      </c>
      <c r="X258" s="11">
        <v>0.25827814102172852</v>
      </c>
      <c r="Y258" s="10" t="s">
        <v>49</v>
      </c>
      <c r="Z258" s="10" t="s">
        <v>49</v>
      </c>
      <c r="AA258" s="11">
        <v>2.8037383556365966E-2</v>
      </c>
      <c r="AB258" s="10">
        <v>50</v>
      </c>
      <c r="AC258" s="11">
        <v>0.76</v>
      </c>
      <c r="AD258" s="10">
        <v>59</v>
      </c>
      <c r="AE258" s="11">
        <v>0.77966102600097653</v>
      </c>
    </row>
    <row r="259" spans="1:31">
      <c r="A259" s="1" t="s">
        <v>570</v>
      </c>
      <c r="B259" s="1" t="s">
        <v>571</v>
      </c>
      <c r="C259" s="1" t="s">
        <v>457</v>
      </c>
      <c r="D259" s="1">
        <v>8</v>
      </c>
      <c r="E259" s="1" t="s">
        <v>76</v>
      </c>
      <c r="F259" s="1" t="s">
        <v>45</v>
      </c>
      <c r="G259" s="1" t="s">
        <v>46</v>
      </c>
      <c r="H259" s="10">
        <v>135</v>
      </c>
      <c r="I259" s="10">
        <v>0</v>
      </c>
      <c r="J259" s="10">
        <v>0</v>
      </c>
      <c r="K259" s="10">
        <v>135</v>
      </c>
      <c r="L259" s="11">
        <v>5.1851850003004074E-2</v>
      </c>
      <c r="M259" s="11">
        <v>0.3333333432674408</v>
      </c>
      <c r="N259" s="11">
        <v>0.56296294927597046</v>
      </c>
      <c r="O259" s="11">
        <v>7.4074072763323784E-3</v>
      </c>
      <c r="P259" s="11">
        <v>7.4074072763323784E-3</v>
      </c>
      <c r="Q259" s="11">
        <v>3.7037037312984467E-2</v>
      </c>
      <c r="R259" s="11">
        <v>0</v>
      </c>
      <c r="S259" s="11">
        <v>0.30370369553565979</v>
      </c>
      <c r="T259" s="11">
        <v>0.16296295821666718</v>
      </c>
      <c r="U259" s="11">
        <v>0.86666667461395264</v>
      </c>
      <c r="V259" s="10"/>
      <c r="W259" s="10"/>
      <c r="X259" s="11"/>
      <c r="Y259" s="10"/>
      <c r="Z259" s="10"/>
      <c r="AA259" s="11"/>
      <c r="AB259" s="10">
        <v>46</v>
      </c>
      <c r="AC259" s="11">
        <v>0.32608695983886721</v>
      </c>
      <c r="AD259" s="10">
        <v>85</v>
      </c>
      <c r="AE259" s="11">
        <v>0.63529411315917972</v>
      </c>
    </row>
    <row r="260" spans="1:31">
      <c r="A260" s="1" t="s">
        <v>572</v>
      </c>
      <c r="B260" s="1" t="s">
        <v>573</v>
      </c>
      <c r="C260" s="1" t="s">
        <v>457</v>
      </c>
      <c r="D260" s="1">
        <v>8</v>
      </c>
      <c r="E260" s="1" t="s">
        <v>44</v>
      </c>
      <c r="F260" s="1" t="s">
        <v>45</v>
      </c>
      <c r="G260" s="1" t="s">
        <v>46</v>
      </c>
      <c r="H260" s="10">
        <v>419</v>
      </c>
      <c r="I260" s="10">
        <v>419</v>
      </c>
      <c r="J260" s="10">
        <v>0</v>
      </c>
      <c r="K260" s="10">
        <v>0</v>
      </c>
      <c r="L260" s="11">
        <v>4.5346062630414963E-2</v>
      </c>
      <c r="M260" s="11">
        <v>0.13126491010189056</v>
      </c>
      <c r="N260" s="11">
        <v>0.70167064666748047</v>
      </c>
      <c r="O260" s="11">
        <v>2.3866349365562201E-3</v>
      </c>
      <c r="P260" s="11">
        <v>4.7732698731124401E-3</v>
      </c>
      <c r="Q260" s="11">
        <v>0.10739856958389282</v>
      </c>
      <c r="R260" s="11">
        <v>7.1599045768380165E-3</v>
      </c>
      <c r="S260" s="11">
        <v>0.24821002781391144</v>
      </c>
      <c r="T260" s="11">
        <v>4.7732695937156677E-2</v>
      </c>
      <c r="U260" s="11">
        <v>0.78520286083221436</v>
      </c>
      <c r="V260" s="10">
        <v>156</v>
      </c>
      <c r="W260" s="10">
        <v>54</v>
      </c>
      <c r="X260" s="11">
        <v>0.34615383148193357</v>
      </c>
      <c r="Y260" s="10">
        <v>158</v>
      </c>
      <c r="Z260" s="10">
        <v>66</v>
      </c>
      <c r="AA260" s="11">
        <v>0.41772151947021485</v>
      </c>
      <c r="AB260" s="10"/>
      <c r="AC260" s="11"/>
      <c r="AD260" s="10"/>
      <c r="AE260" s="11"/>
    </row>
    <row r="261" spans="1:31">
      <c r="A261" s="1" t="s">
        <v>574</v>
      </c>
      <c r="B261" s="1" t="s">
        <v>575</v>
      </c>
      <c r="C261" s="1" t="s">
        <v>457</v>
      </c>
      <c r="D261" s="1">
        <v>8</v>
      </c>
      <c r="E261" s="1" t="s">
        <v>59</v>
      </c>
      <c r="F261" s="1" t="s">
        <v>45</v>
      </c>
      <c r="G261" s="1" t="s">
        <v>46</v>
      </c>
      <c r="H261" s="10">
        <v>1055</v>
      </c>
      <c r="I261" s="10">
        <v>0</v>
      </c>
      <c r="J261" s="10">
        <v>0</v>
      </c>
      <c r="K261" s="10">
        <v>1055</v>
      </c>
      <c r="L261" s="11">
        <v>7.2985783219337463E-2</v>
      </c>
      <c r="M261" s="11">
        <v>0.27014216780662537</v>
      </c>
      <c r="N261" s="11">
        <v>0.51848340034484863</v>
      </c>
      <c r="O261" s="11">
        <v>2.8436018619686365E-3</v>
      </c>
      <c r="P261" s="11">
        <v>2.1800948306918144E-2</v>
      </c>
      <c r="Q261" s="11">
        <v>7.8672982752323151E-2</v>
      </c>
      <c r="R261" s="11">
        <v>3.5071089863777161E-2</v>
      </c>
      <c r="S261" s="11">
        <v>0.21800947189331055</v>
      </c>
      <c r="T261" s="11">
        <v>9.9526070058345795E-2</v>
      </c>
      <c r="U261" s="11">
        <v>0.78862559795379639</v>
      </c>
      <c r="V261" s="10"/>
      <c r="W261" s="10"/>
      <c r="X261" s="11"/>
      <c r="Y261" s="10"/>
      <c r="Z261" s="10"/>
      <c r="AA261" s="11"/>
      <c r="AB261" s="10">
        <v>198</v>
      </c>
      <c r="AC261" s="11">
        <v>0.80303031921386714</v>
      </c>
      <c r="AD261" s="10">
        <v>161</v>
      </c>
      <c r="AE261" s="11">
        <v>0.83850929260253904</v>
      </c>
    </row>
    <row r="262" spans="1:31">
      <c r="A262" s="1" t="s">
        <v>576</v>
      </c>
      <c r="B262" s="1" t="s">
        <v>577</v>
      </c>
      <c r="C262" s="1" t="s">
        <v>457</v>
      </c>
      <c r="D262" s="1">
        <v>8</v>
      </c>
      <c r="E262" s="1" t="s">
        <v>62</v>
      </c>
      <c r="F262" s="1" t="s">
        <v>45</v>
      </c>
      <c r="G262" s="1" t="s">
        <v>46</v>
      </c>
      <c r="H262" s="10">
        <v>261</v>
      </c>
      <c r="I262" s="10">
        <v>0</v>
      </c>
      <c r="J262" s="10">
        <v>261</v>
      </c>
      <c r="K262" s="10">
        <v>0</v>
      </c>
      <c r="L262" s="11">
        <v>0</v>
      </c>
      <c r="M262" s="11">
        <v>0.24904213845729828</v>
      </c>
      <c r="N262" s="11">
        <v>0.73563218116760254</v>
      </c>
      <c r="O262" s="11">
        <v>3.8314175326377153E-3</v>
      </c>
      <c r="P262" s="11">
        <v>7.6628350652754307E-3</v>
      </c>
      <c r="Q262" s="11">
        <v>3.8314175326377153E-3</v>
      </c>
      <c r="R262" s="11">
        <v>0</v>
      </c>
      <c r="S262" s="11">
        <v>0.29118773341178894</v>
      </c>
      <c r="T262" s="11">
        <v>0.24137930572032928</v>
      </c>
      <c r="U262" s="11" t="s">
        <v>194</v>
      </c>
      <c r="V262" s="10">
        <v>187</v>
      </c>
      <c r="W262" s="10">
        <v>47</v>
      </c>
      <c r="X262" s="11">
        <v>0.25133689880371096</v>
      </c>
      <c r="Y262" s="10">
        <v>170</v>
      </c>
      <c r="Z262" s="10">
        <v>17</v>
      </c>
      <c r="AA262" s="11">
        <v>0.1</v>
      </c>
      <c r="AB262" s="10"/>
      <c r="AC262" s="11"/>
      <c r="AD262" s="10"/>
      <c r="AE262" s="11"/>
    </row>
    <row r="263" spans="1:31">
      <c r="A263" s="1" t="s">
        <v>578</v>
      </c>
      <c r="B263" s="1" t="s">
        <v>579</v>
      </c>
      <c r="C263" s="1" t="s">
        <v>457</v>
      </c>
      <c r="D263" s="1">
        <v>8</v>
      </c>
      <c r="E263" s="1" t="s">
        <v>59</v>
      </c>
      <c r="F263" s="1" t="s">
        <v>45</v>
      </c>
      <c r="G263" s="1" t="s">
        <v>46</v>
      </c>
      <c r="H263" s="10">
        <v>347</v>
      </c>
      <c r="I263" s="10">
        <v>0</v>
      </c>
      <c r="J263" s="10">
        <v>0</v>
      </c>
      <c r="K263" s="10">
        <v>347</v>
      </c>
      <c r="L263" s="11">
        <v>8.9337177574634552E-2</v>
      </c>
      <c r="M263" s="11">
        <v>0.1296830028295517</v>
      </c>
      <c r="N263" s="11">
        <v>0.72046107053756714</v>
      </c>
      <c r="O263" s="11">
        <v>2.8818442951887846E-3</v>
      </c>
      <c r="P263" s="11">
        <v>2.8818442951887846E-3</v>
      </c>
      <c r="Q263" s="11">
        <v>2.593659982085228E-2</v>
      </c>
      <c r="R263" s="11">
        <v>2.8818443417549133E-2</v>
      </c>
      <c r="S263" s="11">
        <v>0.15850144624710083</v>
      </c>
      <c r="T263" s="11">
        <v>0.71181553602218628</v>
      </c>
      <c r="U263" s="11">
        <v>0.90489912033081055</v>
      </c>
      <c r="V263" s="10"/>
      <c r="W263" s="10"/>
      <c r="X263" s="11"/>
      <c r="Y263" s="10"/>
      <c r="Z263" s="10"/>
      <c r="AA263" s="11"/>
      <c r="AB263" s="10">
        <v>104</v>
      </c>
      <c r="AC263" s="11">
        <v>0.875</v>
      </c>
      <c r="AD263" s="10">
        <v>90</v>
      </c>
      <c r="AE263" s="11">
        <v>0.88888885498046877</v>
      </c>
    </row>
    <row r="264" spans="1:31">
      <c r="A264" s="1" t="s">
        <v>580</v>
      </c>
      <c r="B264" s="1" t="s">
        <v>581</v>
      </c>
      <c r="C264" s="1" t="s">
        <v>457</v>
      </c>
      <c r="D264" s="1">
        <v>8</v>
      </c>
      <c r="E264" s="1" t="s">
        <v>62</v>
      </c>
      <c r="F264" s="1" t="s">
        <v>45</v>
      </c>
      <c r="G264" s="1" t="s">
        <v>46</v>
      </c>
      <c r="H264" s="10">
        <v>302</v>
      </c>
      <c r="I264" s="10">
        <v>0</v>
      </c>
      <c r="J264" s="10">
        <v>302</v>
      </c>
      <c r="K264" s="10">
        <v>0</v>
      </c>
      <c r="L264" s="11">
        <v>6.6225165501236916E-3</v>
      </c>
      <c r="M264" s="11">
        <v>0.25496688485145569</v>
      </c>
      <c r="N264" s="11">
        <v>0.67218542098999023</v>
      </c>
      <c r="O264" s="11">
        <v>3.3112582750618458E-3</v>
      </c>
      <c r="P264" s="11">
        <v>6.6225165501236916E-3</v>
      </c>
      <c r="Q264" s="11">
        <v>2.6490066200494766E-2</v>
      </c>
      <c r="R264" s="11">
        <v>2.9801324009895325E-2</v>
      </c>
      <c r="S264" s="11">
        <v>0.31125828623771667</v>
      </c>
      <c r="T264" s="11">
        <v>6.6225163638591766E-2</v>
      </c>
      <c r="U264" s="11">
        <v>0.88410598039627075</v>
      </c>
      <c r="V264" s="10">
        <v>268</v>
      </c>
      <c r="W264" s="10">
        <v>80</v>
      </c>
      <c r="X264" s="11">
        <v>0.29850746154785157</v>
      </c>
      <c r="Y264" s="10">
        <v>213</v>
      </c>
      <c r="Z264" s="10">
        <v>12</v>
      </c>
      <c r="AA264" s="11">
        <v>5.6338028907775881E-2</v>
      </c>
      <c r="AB264" s="10"/>
      <c r="AC264" s="11"/>
      <c r="AD264" s="10"/>
      <c r="AE264" s="11"/>
    </row>
    <row r="265" spans="1:31">
      <c r="A265" s="1" t="s">
        <v>582</v>
      </c>
      <c r="B265" s="1" t="s">
        <v>583</v>
      </c>
      <c r="C265" s="1" t="s">
        <v>457</v>
      </c>
      <c r="D265" s="1">
        <v>8</v>
      </c>
      <c r="E265" s="1" t="s">
        <v>59</v>
      </c>
      <c r="F265" s="1" t="s">
        <v>45</v>
      </c>
      <c r="G265" s="1" t="s">
        <v>46</v>
      </c>
      <c r="H265" s="10">
        <v>318</v>
      </c>
      <c r="I265" s="10">
        <v>0</v>
      </c>
      <c r="J265" s="10">
        <v>0</v>
      </c>
      <c r="K265" s="10">
        <v>318</v>
      </c>
      <c r="L265" s="11">
        <v>3.4591194242238998E-2</v>
      </c>
      <c r="M265" s="11">
        <v>0.28930819034576416</v>
      </c>
      <c r="N265" s="11">
        <v>0.55031448602676392</v>
      </c>
      <c r="O265" s="11">
        <v>0</v>
      </c>
      <c r="P265" s="11">
        <v>1.8867924809455872E-2</v>
      </c>
      <c r="Q265" s="11">
        <v>5.0314463675022125E-2</v>
      </c>
      <c r="R265" s="11">
        <v>5.6603774428367615E-2</v>
      </c>
      <c r="S265" s="11">
        <v>0.26729559898376465</v>
      </c>
      <c r="T265" s="11">
        <v>0.17924527823925018</v>
      </c>
      <c r="U265" s="11">
        <v>0.902515709400177</v>
      </c>
      <c r="V265" s="10"/>
      <c r="W265" s="10"/>
      <c r="X265" s="11"/>
      <c r="Y265" s="10"/>
      <c r="Z265" s="10"/>
      <c r="AA265" s="11"/>
      <c r="AB265" s="10">
        <v>97</v>
      </c>
      <c r="AC265" s="11">
        <v>0.71134017944335937</v>
      </c>
      <c r="AD265" s="10">
        <v>157</v>
      </c>
      <c r="AE265" s="11">
        <v>0.7898088836669922</v>
      </c>
    </row>
    <row r="266" spans="1:31">
      <c r="A266" s="1" t="s">
        <v>584</v>
      </c>
      <c r="B266" s="1" t="s">
        <v>585</v>
      </c>
      <c r="C266" s="1" t="s">
        <v>457</v>
      </c>
      <c r="D266" s="1">
        <v>8</v>
      </c>
      <c r="E266" s="1" t="s">
        <v>62</v>
      </c>
      <c r="F266" s="1" t="s">
        <v>45</v>
      </c>
      <c r="G266" s="1" t="s">
        <v>46</v>
      </c>
      <c r="H266" s="10">
        <v>298</v>
      </c>
      <c r="I266" s="10">
        <v>0</v>
      </c>
      <c r="J266" s="10">
        <v>298</v>
      </c>
      <c r="K266" s="10">
        <v>0</v>
      </c>
      <c r="L266" s="11">
        <v>7.3825500905513763E-2</v>
      </c>
      <c r="M266" s="11">
        <v>0.16107381880283356</v>
      </c>
      <c r="N266" s="11">
        <v>0.71812081336975098</v>
      </c>
      <c r="O266" s="11">
        <v>0</v>
      </c>
      <c r="P266" s="11">
        <v>1.0067113675177097E-2</v>
      </c>
      <c r="Q266" s="11">
        <v>3.3557046204805374E-2</v>
      </c>
      <c r="R266" s="11">
        <v>3.3557047136127949E-3</v>
      </c>
      <c r="S266" s="11">
        <v>0.23154363036155701</v>
      </c>
      <c r="T266" s="11">
        <v>0.15436241030693054</v>
      </c>
      <c r="U266" s="11">
        <v>0.83892619609832764</v>
      </c>
      <c r="V266" s="10">
        <v>309</v>
      </c>
      <c r="W266" s="10">
        <v>118</v>
      </c>
      <c r="X266" s="11">
        <v>0.3818770217895508</v>
      </c>
      <c r="Y266" s="10">
        <v>310</v>
      </c>
      <c r="Z266" s="10">
        <v>42</v>
      </c>
      <c r="AA266" s="11">
        <v>0.13548387527465822</v>
      </c>
      <c r="AB266" s="10"/>
      <c r="AC266" s="11"/>
      <c r="AD266" s="10"/>
      <c r="AE266" s="11"/>
    </row>
    <row r="267" spans="1:31">
      <c r="A267" s="1" t="s">
        <v>586</v>
      </c>
      <c r="B267" s="1" t="s">
        <v>587</v>
      </c>
      <c r="C267" s="1" t="s">
        <v>457</v>
      </c>
      <c r="D267" s="1">
        <v>8</v>
      </c>
      <c r="E267" s="1" t="s">
        <v>59</v>
      </c>
      <c r="F267" s="1" t="s">
        <v>45</v>
      </c>
      <c r="G267" s="1" t="s">
        <v>46</v>
      </c>
      <c r="H267" s="10">
        <v>352</v>
      </c>
      <c r="I267" s="10">
        <v>0</v>
      </c>
      <c r="J267" s="10">
        <v>0</v>
      </c>
      <c r="K267" s="10">
        <v>352</v>
      </c>
      <c r="L267" s="11">
        <v>2.8409091755747795E-3</v>
      </c>
      <c r="M267" s="11">
        <v>0.29829546809196472</v>
      </c>
      <c r="N267" s="11">
        <v>0.60795456171035767</v>
      </c>
      <c r="O267" s="11">
        <v>0</v>
      </c>
      <c r="P267" s="11">
        <v>5.681818351149559E-3</v>
      </c>
      <c r="Q267" s="11">
        <v>8.5227275267243385E-3</v>
      </c>
      <c r="R267" s="11">
        <v>7.6704546809196472E-2</v>
      </c>
      <c r="S267" s="11">
        <v>0.29829546809196472</v>
      </c>
      <c r="T267" s="11">
        <v>0.12784090638160706</v>
      </c>
      <c r="U267" s="11">
        <v>0.91477274894714355</v>
      </c>
      <c r="V267" s="10"/>
      <c r="W267" s="10"/>
      <c r="X267" s="11"/>
      <c r="Y267" s="10"/>
      <c r="Z267" s="10"/>
      <c r="AA267" s="11"/>
      <c r="AB267" s="10">
        <v>88</v>
      </c>
      <c r="AC267" s="11">
        <v>0.85227272033691404</v>
      </c>
      <c r="AD267" s="10">
        <v>56</v>
      </c>
      <c r="AE267" s="11">
        <v>0.76785713195800787</v>
      </c>
    </row>
    <row r="268" spans="1:31">
      <c r="A268" s="1" t="s">
        <v>588</v>
      </c>
      <c r="B268" s="1" t="s">
        <v>589</v>
      </c>
      <c r="C268" s="1" t="s">
        <v>457</v>
      </c>
      <c r="D268" s="1">
        <v>8</v>
      </c>
      <c r="E268" s="1" t="s">
        <v>76</v>
      </c>
      <c r="F268" s="1" t="s">
        <v>45</v>
      </c>
      <c r="G268" s="1" t="s">
        <v>46</v>
      </c>
      <c r="H268" s="10">
        <v>166</v>
      </c>
      <c r="I268" s="10">
        <v>0</v>
      </c>
      <c r="J268" s="10">
        <v>0</v>
      </c>
      <c r="K268" s="10">
        <v>166</v>
      </c>
      <c r="L268" s="11">
        <v>3.6144576966762543E-2</v>
      </c>
      <c r="M268" s="11">
        <v>0.39759036898612976</v>
      </c>
      <c r="N268" s="11">
        <v>0.51807230710983276</v>
      </c>
      <c r="O268" s="11">
        <v>1.2048192322254181E-2</v>
      </c>
      <c r="P268" s="11">
        <v>1.8072288483381271E-2</v>
      </c>
      <c r="Q268" s="11">
        <v>1.8072288483381271E-2</v>
      </c>
      <c r="R268" s="11">
        <v>0</v>
      </c>
      <c r="S268" s="11">
        <v>0.21686747670173645</v>
      </c>
      <c r="T268" s="11">
        <v>3.6144576966762543E-2</v>
      </c>
      <c r="U268" s="11">
        <v>0.89156627655029297</v>
      </c>
      <c r="V268" s="10"/>
      <c r="W268" s="10"/>
      <c r="X268" s="11"/>
      <c r="Y268" s="10"/>
      <c r="Z268" s="10"/>
      <c r="AA268" s="11"/>
      <c r="AB268" s="10">
        <v>53</v>
      </c>
      <c r="AC268" s="11">
        <v>0.22641510009765625</v>
      </c>
      <c r="AD268" s="10">
        <v>55</v>
      </c>
      <c r="AE268" s="11">
        <v>0.43636363983154297</v>
      </c>
    </row>
    <row r="269" spans="1:31">
      <c r="A269" s="1" t="s">
        <v>590</v>
      </c>
      <c r="B269" s="1" t="s">
        <v>591</v>
      </c>
      <c r="C269" s="1" t="s">
        <v>457</v>
      </c>
      <c r="D269" s="1">
        <v>8</v>
      </c>
      <c r="E269" s="1" t="s">
        <v>59</v>
      </c>
      <c r="F269" s="1" t="s">
        <v>45</v>
      </c>
      <c r="G269" s="1" t="s">
        <v>46</v>
      </c>
      <c r="H269" s="10">
        <v>409</v>
      </c>
      <c r="I269" s="10">
        <v>0</v>
      </c>
      <c r="J269" s="10">
        <v>0</v>
      </c>
      <c r="K269" s="10">
        <v>409</v>
      </c>
      <c r="L269" s="11">
        <v>8.3129584789276123E-2</v>
      </c>
      <c r="M269" s="11">
        <v>0.22004890441894531</v>
      </c>
      <c r="N269" s="11">
        <v>0.5623471736907959</v>
      </c>
      <c r="O269" s="11">
        <v>2.4449878837913275E-3</v>
      </c>
      <c r="P269" s="11">
        <v>1.4669926837086678E-2</v>
      </c>
      <c r="Q269" s="11">
        <v>7.0904642343521118E-2</v>
      </c>
      <c r="R269" s="11">
        <v>4.6454768627882004E-2</v>
      </c>
      <c r="S269" s="11">
        <v>0.27139365673065186</v>
      </c>
      <c r="T269" s="11">
        <v>0.11980440467596054</v>
      </c>
      <c r="U269" s="11">
        <v>0.81173592805862427</v>
      </c>
      <c r="V269" s="10"/>
      <c r="W269" s="10"/>
      <c r="X269" s="11"/>
      <c r="Y269" s="10"/>
      <c r="Z269" s="10"/>
      <c r="AA269" s="11"/>
      <c r="AB269" s="10">
        <v>126</v>
      </c>
      <c r="AC269" s="11">
        <v>0.88888885498046877</v>
      </c>
      <c r="AD269" s="10">
        <v>129</v>
      </c>
      <c r="AE269" s="11">
        <v>0.82170539855957037</v>
      </c>
    </row>
    <row r="270" spans="1:31">
      <c r="A270" s="1" t="s">
        <v>592</v>
      </c>
      <c r="B270" s="1" t="s">
        <v>593</v>
      </c>
      <c r="C270" s="1" t="s">
        <v>457</v>
      </c>
      <c r="D270" s="1">
        <v>8</v>
      </c>
      <c r="E270" s="1" t="s">
        <v>59</v>
      </c>
      <c r="F270" s="1" t="s">
        <v>45</v>
      </c>
      <c r="G270" s="1" t="s">
        <v>46</v>
      </c>
      <c r="H270" s="10">
        <v>395</v>
      </c>
      <c r="I270" s="10">
        <v>0</v>
      </c>
      <c r="J270" s="10">
        <v>0</v>
      </c>
      <c r="K270" s="10">
        <v>395</v>
      </c>
      <c r="L270" s="11">
        <v>6.0759492218494415E-2</v>
      </c>
      <c r="M270" s="11">
        <v>0.30632910132408142</v>
      </c>
      <c r="N270" s="11">
        <v>0.57721519470214844</v>
      </c>
      <c r="O270" s="11">
        <v>0</v>
      </c>
      <c r="P270" s="11">
        <v>1.5189873054623604E-2</v>
      </c>
      <c r="Q270" s="11">
        <v>3.0379746109247208E-2</v>
      </c>
      <c r="R270" s="11">
        <v>1.0126582346856594E-2</v>
      </c>
      <c r="S270" s="11">
        <v>0.27341771125793457</v>
      </c>
      <c r="T270" s="11">
        <v>9.6202529966831207E-2</v>
      </c>
      <c r="U270" s="11">
        <v>0.90632909536361694</v>
      </c>
      <c r="V270" s="10"/>
      <c r="W270" s="10"/>
      <c r="X270" s="11"/>
      <c r="Y270" s="10"/>
      <c r="Z270" s="10"/>
      <c r="AA270" s="11"/>
      <c r="AB270" s="10">
        <v>79</v>
      </c>
      <c r="AC270" s="11">
        <v>0.74683547973632813</v>
      </c>
      <c r="AD270" s="10">
        <v>95</v>
      </c>
      <c r="AE270" s="11">
        <v>0.84210525512695311</v>
      </c>
    </row>
    <row r="271" spans="1:31">
      <c r="A271" s="1" t="s">
        <v>594</v>
      </c>
      <c r="B271" s="1" t="s">
        <v>595</v>
      </c>
      <c r="C271" s="1" t="s">
        <v>457</v>
      </c>
      <c r="D271" s="1">
        <v>8</v>
      </c>
      <c r="E271" s="1" t="s">
        <v>62</v>
      </c>
      <c r="F271" s="1" t="s">
        <v>45</v>
      </c>
      <c r="G271" s="1" t="s">
        <v>46</v>
      </c>
      <c r="H271" s="10">
        <v>569</v>
      </c>
      <c r="I271" s="10">
        <v>0</v>
      </c>
      <c r="J271" s="10">
        <v>569</v>
      </c>
      <c r="K271" s="10">
        <v>0</v>
      </c>
      <c r="L271" s="11">
        <v>0.26537784934043884</v>
      </c>
      <c r="M271" s="11">
        <v>0.1247803196310997</v>
      </c>
      <c r="N271" s="11">
        <v>0.53427064418792725</v>
      </c>
      <c r="O271" s="11">
        <v>3.5149385221302509E-3</v>
      </c>
      <c r="P271" s="11">
        <v>2.6362039148807526E-2</v>
      </c>
      <c r="Q271" s="11">
        <v>4.042179137468338E-2</v>
      </c>
      <c r="R271" s="11">
        <v>5.2724075503647327E-3</v>
      </c>
      <c r="S271" s="11">
        <v>0.20562389492988586</v>
      </c>
      <c r="T271" s="11">
        <v>0.20913884043693542</v>
      </c>
      <c r="U271" s="11">
        <v>0.91564148664474487</v>
      </c>
      <c r="V271" s="10">
        <v>483</v>
      </c>
      <c r="W271" s="10">
        <v>225</v>
      </c>
      <c r="X271" s="11">
        <v>0.46583850860595705</v>
      </c>
      <c r="Y271" s="10">
        <v>484</v>
      </c>
      <c r="Z271" s="10">
        <v>118</v>
      </c>
      <c r="AA271" s="11">
        <v>0.24380165100097656</v>
      </c>
      <c r="AB271" s="10"/>
      <c r="AC271" s="11"/>
      <c r="AD271" s="10"/>
      <c r="AE271" s="11"/>
    </row>
    <row r="272" spans="1:31">
      <c r="A272" s="1" t="s">
        <v>596</v>
      </c>
      <c r="B272" s="1" t="s">
        <v>597</v>
      </c>
      <c r="C272" s="1" t="s">
        <v>457</v>
      </c>
      <c r="D272" s="1">
        <v>9</v>
      </c>
      <c r="E272" s="1" t="s">
        <v>56</v>
      </c>
      <c r="F272" s="1" t="s">
        <v>45</v>
      </c>
      <c r="G272" s="1" t="s">
        <v>46</v>
      </c>
      <c r="H272" s="10">
        <v>346</v>
      </c>
      <c r="I272" s="10">
        <v>218</v>
      </c>
      <c r="J272" s="10">
        <v>128</v>
      </c>
      <c r="K272" s="10">
        <v>0</v>
      </c>
      <c r="L272" s="11">
        <v>0</v>
      </c>
      <c r="M272" s="11">
        <v>0.47109827399253845</v>
      </c>
      <c r="N272" s="11">
        <v>0.5231214165687561</v>
      </c>
      <c r="O272" s="11">
        <v>5.780346691608429E-3</v>
      </c>
      <c r="P272" s="11">
        <v>0</v>
      </c>
      <c r="Q272" s="11">
        <v>0</v>
      </c>
      <c r="R272" s="11">
        <v>0</v>
      </c>
      <c r="S272" s="11">
        <v>0.26589596271514893</v>
      </c>
      <c r="T272" s="11">
        <v>0.13583815097808838</v>
      </c>
      <c r="U272" s="11" t="s">
        <v>194</v>
      </c>
      <c r="V272" s="10">
        <v>217</v>
      </c>
      <c r="W272" s="10">
        <v>68</v>
      </c>
      <c r="X272" s="11">
        <v>0.31336404800415041</v>
      </c>
      <c r="Y272" s="10">
        <v>220</v>
      </c>
      <c r="Z272" s="10">
        <v>56</v>
      </c>
      <c r="AA272" s="11">
        <v>0.25454545974731446</v>
      </c>
      <c r="AB272" s="10"/>
      <c r="AC272" s="11"/>
      <c r="AD272" s="10"/>
      <c r="AE272" s="11"/>
    </row>
    <row r="273" spans="1:31">
      <c r="A273" s="1" t="s">
        <v>598</v>
      </c>
      <c r="B273" s="1" t="s">
        <v>599</v>
      </c>
      <c r="C273" s="1" t="s">
        <v>457</v>
      </c>
      <c r="D273" s="1">
        <v>9</v>
      </c>
      <c r="E273" s="1" t="s">
        <v>62</v>
      </c>
      <c r="F273" s="1" t="s">
        <v>45</v>
      </c>
      <c r="G273" s="1" t="s">
        <v>46</v>
      </c>
      <c r="H273" s="10">
        <v>267</v>
      </c>
      <c r="I273" s="10">
        <v>0</v>
      </c>
      <c r="J273" s="10">
        <v>267</v>
      </c>
      <c r="K273" s="10">
        <v>0</v>
      </c>
      <c r="L273" s="11">
        <v>1.498127356171608E-2</v>
      </c>
      <c r="M273" s="11">
        <v>0.22471910715103149</v>
      </c>
      <c r="N273" s="11">
        <v>0.73782771825790405</v>
      </c>
      <c r="O273" s="11">
        <v>3.7453183904290199E-3</v>
      </c>
      <c r="P273" s="11">
        <v>0</v>
      </c>
      <c r="Q273" s="11">
        <v>1.498127356171608E-2</v>
      </c>
      <c r="R273" s="11">
        <v>3.7453183904290199E-3</v>
      </c>
      <c r="S273" s="11">
        <v>0.22471910715103149</v>
      </c>
      <c r="T273" s="11">
        <v>0.3333333432674408</v>
      </c>
      <c r="U273" s="11" t="s">
        <v>194</v>
      </c>
      <c r="V273" s="10">
        <v>285</v>
      </c>
      <c r="W273" s="10">
        <v>66</v>
      </c>
      <c r="X273" s="11">
        <v>0.23157894134521484</v>
      </c>
      <c r="Y273" s="10">
        <v>296</v>
      </c>
      <c r="Z273" s="10">
        <v>34</v>
      </c>
      <c r="AA273" s="11">
        <v>0.11486486434936523</v>
      </c>
      <c r="AB273" s="10" t="s">
        <v>49</v>
      </c>
      <c r="AC273" s="11">
        <v>0</v>
      </c>
      <c r="AD273" s="10"/>
      <c r="AE273" s="11"/>
    </row>
    <row r="274" spans="1:31">
      <c r="A274" s="1" t="s">
        <v>600</v>
      </c>
      <c r="B274" s="1" t="s">
        <v>601</v>
      </c>
      <c r="C274" s="1" t="s">
        <v>457</v>
      </c>
      <c r="D274" s="1">
        <v>9</v>
      </c>
      <c r="E274" s="1" t="s">
        <v>44</v>
      </c>
      <c r="F274" s="1" t="s">
        <v>45</v>
      </c>
      <c r="G274" s="1" t="s">
        <v>46</v>
      </c>
      <c r="H274" s="10">
        <v>317</v>
      </c>
      <c r="I274" s="10">
        <v>317</v>
      </c>
      <c r="J274" s="10">
        <v>0</v>
      </c>
      <c r="K274" s="10">
        <v>0</v>
      </c>
      <c r="L274" s="11">
        <v>0</v>
      </c>
      <c r="M274" s="11">
        <v>0.3627760112285614</v>
      </c>
      <c r="N274" s="11">
        <v>0.62460565567016602</v>
      </c>
      <c r="O274" s="11">
        <v>0</v>
      </c>
      <c r="P274" s="11">
        <v>0</v>
      </c>
      <c r="Q274" s="11">
        <v>1.2618296779692173E-2</v>
      </c>
      <c r="R274" s="11">
        <v>0</v>
      </c>
      <c r="S274" s="11">
        <v>0.30599367618560791</v>
      </c>
      <c r="T274" s="11">
        <v>0.23028391599655151</v>
      </c>
      <c r="U274" s="11" t="s">
        <v>194</v>
      </c>
      <c r="V274" s="10">
        <v>126</v>
      </c>
      <c r="W274" s="10">
        <v>27</v>
      </c>
      <c r="X274" s="11">
        <v>0.21428571701049803</v>
      </c>
      <c r="Y274" s="10">
        <v>131</v>
      </c>
      <c r="Z274" s="10">
        <v>31</v>
      </c>
      <c r="AA274" s="11">
        <v>0.23664121627807616</v>
      </c>
      <c r="AB274" s="10"/>
      <c r="AC274" s="11"/>
      <c r="AD274" s="10"/>
      <c r="AE274" s="11"/>
    </row>
    <row r="275" spans="1:31">
      <c r="A275" s="1" t="s">
        <v>602</v>
      </c>
      <c r="B275" s="1" t="s">
        <v>603</v>
      </c>
      <c r="C275" s="1" t="s">
        <v>457</v>
      </c>
      <c r="D275" s="1">
        <v>9</v>
      </c>
      <c r="E275" s="1" t="s">
        <v>44</v>
      </c>
      <c r="F275" s="1" t="s">
        <v>45</v>
      </c>
      <c r="G275" s="1" t="s">
        <v>46</v>
      </c>
      <c r="H275" s="10">
        <v>472</v>
      </c>
      <c r="I275" s="10">
        <v>472</v>
      </c>
      <c r="J275" s="10">
        <v>0</v>
      </c>
      <c r="K275" s="10">
        <v>0</v>
      </c>
      <c r="L275" s="11">
        <v>0</v>
      </c>
      <c r="M275" s="11">
        <v>0.43432202935218811</v>
      </c>
      <c r="N275" s="11">
        <v>0.54449152946472168</v>
      </c>
      <c r="O275" s="11">
        <v>4.2372881434857845E-3</v>
      </c>
      <c r="P275" s="11">
        <v>6.3559319823980331E-3</v>
      </c>
      <c r="Q275" s="11">
        <v>1.0593220591545105E-2</v>
      </c>
      <c r="R275" s="11">
        <v>0</v>
      </c>
      <c r="S275" s="11">
        <v>0.23516948521137238</v>
      </c>
      <c r="T275" s="11">
        <v>6.7796610295772552E-2</v>
      </c>
      <c r="U275" s="11" t="s">
        <v>194</v>
      </c>
      <c r="V275" s="10">
        <v>193</v>
      </c>
      <c r="W275" s="10">
        <v>36</v>
      </c>
      <c r="X275" s="11">
        <v>0.18652849197387694</v>
      </c>
      <c r="Y275" s="10">
        <v>198</v>
      </c>
      <c r="Z275" s="10">
        <v>24</v>
      </c>
      <c r="AA275" s="11">
        <v>0.12121212005615234</v>
      </c>
      <c r="AB275" s="10"/>
      <c r="AC275" s="11"/>
      <c r="AD275" s="10"/>
      <c r="AE275" s="11"/>
    </row>
    <row r="276" spans="1:31">
      <c r="A276" s="1" t="s">
        <v>604</v>
      </c>
      <c r="B276" s="1" t="s">
        <v>605</v>
      </c>
      <c r="C276" s="1" t="s">
        <v>457</v>
      </c>
      <c r="D276" s="1">
        <v>9</v>
      </c>
      <c r="E276" s="1" t="s">
        <v>44</v>
      </c>
      <c r="F276" s="1" t="s">
        <v>45</v>
      </c>
      <c r="G276" s="1" t="s">
        <v>46</v>
      </c>
      <c r="H276" s="10">
        <v>409</v>
      </c>
      <c r="I276" s="10">
        <v>409</v>
      </c>
      <c r="J276" s="10">
        <v>0</v>
      </c>
      <c r="K276" s="10">
        <v>0</v>
      </c>
      <c r="L276" s="11">
        <v>1.4669926837086678E-2</v>
      </c>
      <c r="M276" s="11">
        <v>0.30562347173690796</v>
      </c>
      <c r="N276" s="11">
        <v>0.6332518458366394</v>
      </c>
      <c r="O276" s="11">
        <v>4.889975767582655E-3</v>
      </c>
      <c r="P276" s="11">
        <v>9.7799515351653099E-3</v>
      </c>
      <c r="Q276" s="11">
        <v>2.9339853674173355E-2</v>
      </c>
      <c r="R276" s="11">
        <v>2.4449878837913275E-3</v>
      </c>
      <c r="S276" s="11">
        <v>0.2640586793422699</v>
      </c>
      <c r="T276" s="11">
        <v>0.22249388694763184</v>
      </c>
      <c r="U276" s="11" t="s">
        <v>194</v>
      </c>
      <c r="V276" s="10">
        <v>167</v>
      </c>
      <c r="W276" s="10">
        <v>44</v>
      </c>
      <c r="X276" s="11">
        <v>0.26347305297851564</v>
      </c>
      <c r="Y276" s="10">
        <v>169</v>
      </c>
      <c r="Z276" s="10">
        <v>42</v>
      </c>
      <c r="AA276" s="11">
        <v>0.2485207176208496</v>
      </c>
      <c r="AB276" s="10"/>
      <c r="AC276" s="11"/>
      <c r="AD276" s="10"/>
      <c r="AE276" s="11"/>
    </row>
    <row r="277" spans="1:31">
      <c r="A277" s="1" t="s">
        <v>606</v>
      </c>
      <c r="B277" s="1" t="s">
        <v>607</v>
      </c>
      <c r="C277" s="1" t="s">
        <v>457</v>
      </c>
      <c r="D277" s="1">
        <v>9</v>
      </c>
      <c r="E277" s="1" t="s">
        <v>326</v>
      </c>
      <c r="F277" s="1" t="s">
        <v>45</v>
      </c>
      <c r="G277" s="1" t="s">
        <v>46</v>
      </c>
      <c r="H277" s="10">
        <v>96</v>
      </c>
      <c r="I277" s="10">
        <v>96</v>
      </c>
      <c r="J277" s="10">
        <v>0</v>
      </c>
      <c r="K277" s="10">
        <v>0</v>
      </c>
      <c r="L277" s="11">
        <v>0</v>
      </c>
      <c r="M277" s="11">
        <v>0.21875</v>
      </c>
      <c r="N277" s="11">
        <v>0.77083331346511841</v>
      </c>
      <c r="O277" s="11">
        <v>1.0416666977107525E-2</v>
      </c>
      <c r="P277" s="11">
        <v>0</v>
      </c>
      <c r="Q277" s="11">
        <v>0</v>
      </c>
      <c r="R277" s="11">
        <v>0</v>
      </c>
      <c r="S277" s="11">
        <v>0.1145833358168602</v>
      </c>
      <c r="T277" s="11">
        <v>0.2083333283662796</v>
      </c>
      <c r="U277" s="11">
        <v>0.91666668653488159</v>
      </c>
      <c r="V277" s="10" t="s">
        <v>49</v>
      </c>
      <c r="W277" s="10" t="s">
        <v>49</v>
      </c>
      <c r="X277" s="11">
        <v>0.2</v>
      </c>
      <c r="Y277" s="10" t="s">
        <v>49</v>
      </c>
      <c r="Z277" s="10" t="s">
        <v>49</v>
      </c>
      <c r="AA277" s="11">
        <v>0.19230770111083983</v>
      </c>
      <c r="AB277" s="10"/>
      <c r="AC277" s="11"/>
      <c r="AD277" s="10"/>
      <c r="AE277" s="11"/>
    </row>
    <row r="278" spans="1:31">
      <c r="A278" s="1" t="s">
        <v>608</v>
      </c>
      <c r="B278" s="1" t="s">
        <v>609</v>
      </c>
      <c r="C278" s="1" t="s">
        <v>457</v>
      </c>
      <c r="D278" s="1">
        <v>9</v>
      </c>
      <c r="E278" s="1" t="s">
        <v>44</v>
      </c>
      <c r="F278" s="1" t="s">
        <v>45</v>
      </c>
      <c r="G278" s="1" t="s">
        <v>46</v>
      </c>
      <c r="H278" s="10">
        <v>320</v>
      </c>
      <c r="I278" s="10">
        <v>320</v>
      </c>
      <c r="J278" s="10">
        <v>0</v>
      </c>
      <c r="K278" s="10">
        <v>0</v>
      </c>
      <c r="L278" s="11">
        <v>6.2500000931322575E-3</v>
      </c>
      <c r="M278" s="11">
        <v>0.27812498807907104</v>
      </c>
      <c r="N278" s="11">
        <v>0.59062498807907104</v>
      </c>
      <c r="O278" s="11">
        <v>3.1250000465661287E-3</v>
      </c>
      <c r="P278" s="11">
        <v>0</v>
      </c>
      <c r="Q278" s="11">
        <v>0.12187500298023224</v>
      </c>
      <c r="R278" s="11">
        <v>0</v>
      </c>
      <c r="S278" s="11">
        <v>0.25624999403953552</v>
      </c>
      <c r="T278" s="11">
        <v>0.171875</v>
      </c>
      <c r="U278" s="11" t="s">
        <v>194</v>
      </c>
      <c r="V278" s="10">
        <v>100</v>
      </c>
      <c r="W278" s="10">
        <v>27</v>
      </c>
      <c r="X278" s="11">
        <v>0.27</v>
      </c>
      <c r="Y278" s="10">
        <v>96</v>
      </c>
      <c r="Z278" s="10">
        <v>12</v>
      </c>
      <c r="AA278" s="11">
        <v>0.125</v>
      </c>
      <c r="AB278" s="10"/>
      <c r="AC278" s="11"/>
      <c r="AD278" s="10"/>
      <c r="AE278" s="11"/>
    </row>
    <row r="279" spans="1:31">
      <c r="A279" s="1" t="s">
        <v>610</v>
      </c>
      <c r="B279" s="1" t="s">
        <v>611</v>
      </c>
      <c r="C279" s="1" t="s">
        <v>457</v>
      </c>
      <c r="D279" s="1">
        <v>9</v>
      </c>
      <c r="E279" s="1" t="s">
        <v>62</v>
      </c>
      <c r="F279" s="1" t="s">
        <v>45</v>
      </c>
      <c r="G279" s="1" t="s">
        <v>46</v>
      </c>
      <c r="H279" s="10">
        <v>361</v>
      </c>
      <c r="I279" s="10">
        <v>0</v>
      </c>
      <c r="J279" s="10">
        <v>361</v>
      </c>
      <c r="K279" s="10">
        <v>0</v>
      </c>
      <c r="L279" s="11">
        <v>5.540166050195694E-3</v>
      </c>
      <c r="M279" s="11">
        <v>0.1800553947687149</v>
      </c>
      <c r="N279" s="11">
        <v>0.80609416961669922</v>
      </c>
      <c r="O279" s="11">
        <v>2.770083025097847E-3</v>
      </c>
      <c r="P279" s="11">
        <v>2.770083025097847E-3</v>
      </c>
      <c r="Q279" s="11">
        <v>2.770083025097847E-3</v>
      </c>
      <c r="R279" s="11">
        <v>0</v>
      </c>
      <c r="S279" s="11">
        <v>0.2686980664730072</v>
      </c>
      <c r="T279" s="11">
        <v>0.34626039862632751</v>
      </c>
      <c r="U279" s="11" t="s">
        <v>194</v>
      </c>
      <c r="V279" s="10">
        <v>356</v>
      </c>
      <c r="W279" s="10">
        <v>113</v>
      </c>
      <c r="X279" s="11">
        <v>0.31741573333740236</v>
      </c>
      <c r="Y279" s="10">
        <v>329</v>
      </c>
      <c r="Z279" s="10">
        <v>21</v>
      </c>
      <c r="AA279" s="11">
        <v>6.3829789161682124E-2</v>
      </c>
      <c r="AB279" s="10"/>
      <c r="AC279" s="11"/>
      <c r="AD279" s="10"/>
      <c r="AE279" s="11"/>
    </row>
    <row r="280" spans="1:31">
      <c r="A280" s="1" t="s">
        <v>612</v>
      </c>
      <c r="B280" s="1" t="s">
        <v>613</v>
      </c>
      <c r="C280" s="1" t="s">
        <v>457</v>
      </c>
      <c r="D280" s="1">
        <v>9</v>
      </c>
      <c r="E280" s="1" t="s">
        <v>62</v>
      </c>
      <c r="F280" s="1" t="s">
        <v>45</v>
      </c>
      <c r="G280" s="1" t="s">
        <v>46</v>
      </c>
      <c r="H280" s="10">
        <v>304</v>
      </c>
      <c r="I280" s="10">
        <v>0</v>
      </c>
      <c r="J280" s="10">
        <v>304</v>
      </c>
      <c r="K280" s="10">
        <v>0</v>
      </c>
      <c r="L280" s="11">
        <v>6.5789474174380302E-3</v>
      </c>
      <c r="M280" s="11">
        <v>0.3684210479259491</v>
      </c>
      <c r="N280" s="11">
        <v>0.59868419170379639</v>
      </c>
      <c r="O280" s="11">
        <v>0</v>
      </c>
      <c r="P280" s="11">
        <v>3.2894737087190151E-3</v>
      </c>
      <c r="Q280" s="11">
        <v>2.3026315495371819E-2</v>
      </c>
      <c r="R280" s="11">
        <v>0</v>
      </c>
      <c r="S280" s="11">
        <v>0.24013157188892365</v>
      </c>
      <c r="T280" s="11">
        <v>0.10855263471603394</v>
      </c>
      <c r="U280" s="11">
        <v>0.9375</v>
      </c>
      <c r="V280" s="10">
        <v>307</v>
      </c>
      <c r="W280" s="10">
        <v>177</v>
      </c>
      <c r="X280" s="11">
        <v>0.57654724121093748</v>
      </c>
      <c r="Y280" s="10">
        <v>290</v>
      </c>
      <c r="Z280" s="10">
        <v>62</v>
      </c>
      <c r="AA280" s="11">
        <v>0.21379310607910157</v>
      </c>
      <c r="AB280" s="10"/>
      <c r="AC280" s="11"/>
      <c r="AD280" s="10"/>
      <c r="AE280" s="11"/>
    </row>
    <row r="281" spans="1:31">
      <c r="A281" s="1" t="s">
        <v>614</v>
      </c>
      <c r="B281" s="1" t="s">
        <v>615</v>
      </c>
      <c r="C281" s="1" t="s">
        <v>457</v>
      </c>
      <c r="D281" s="1">
        <v>9</v>
      </c>
      <c r="E281" s="1" t="s">
        <v>44</v>
      </c>
      <c r="F281" s="1" t="s">
        <v>45</v>
      </c>
      <c r="G281" s="1" t="s">
        <v>46</v>
      </c>
      <c r="H281" s="10">
        <v>479</v>
      </c>
      <c r="I281" s="10">
        <v>479</v>
      </c>
      <c r="J281" s="10">
        <v>0</v>
      </c>
      <c r="K281" s="10">
        <v>0</v>
      </c>
      <c r="L281" s="11">
        <v>1.0438413359224796E-2</v>
      </c>
      <c r="M281" s="11">
        <v>0.25260961055755615</v>
      </c>
      <c r="N281" s="11">
        <v>0.67432153224945068</v>
      </c>
      <c r="O281" s="11">
        <v>8.350730873644352E-3</v>
      </c>
      <c r="P281" s="11">
        <v>4.5929018408060074E-2</v>
      </c>
      <c r="Q281" s="11">
        <v>8.350730873644352E-3</v>
      </c>
      <c r="R281" s="11">
        <v>0</v>
      </c>
      <c r="S281" s="11">
        <v>0.20668058097362518</v>
      </c>
      <c r="T281" s="11">
        <v>0.23799581825733185</v>
      </c>
      <c r="U281" s="11" t="s">
        <v>194</v>
      </c>
      <c r="V281" s="10">
        <v>248</v>
      </c>
      <c r="W281" s="10">
        <v>70</v>
      </c>
      <c r="X281" s="11">
        <v>0.28225807189941404</v>
      </c>
      <c r="Y281" s="10">
        <v>253</v>
      </c>
      <c r="Z281" s="10">
        <v>65</v>
      </c>
      <c r="AA281" s="11">
        <v>0.25691699981689453</v>
      </c>
      <c r="AB281" s="10"/>
      <c r="AC281" s="11"/>
      <c r="AD281" s="10"/>
      <c r="AE281" s="11"/>
    </row>
    <row r="282" spans="1:31">
      <c r="A282" s="1" t="s">
        <v>616</v>
      </c>
      <c r="B282" s="1" t="s">
        <v>617</v>
      </c>
      <c r="C282" s="1" t="s">
        <v>457</v>
      </c>
      <c r="D282" s="1">
        <v>9</v>
      </c>
      <c r="E282" s="1" t="s">
        <v>44</v>
      </c>
      <c r="F282" s="1" t="s">
        <v>45</v>
      </c>
      <c r="G282" s="1" t="s">
        <v>46</v>
      </c>
      <c r="H282" s="10">
        <v>563</v>
      </c>
      <c r="I282" s="10">
        <v>563</v>
      </c>
      <c r="J282" s="10">
        <v>0</v>
      </c>
      <c r="K282" s="10">
        <v>0</v>
      </c>
      <c r="L282" s="11">
        <v>8.8809942826628685E-3</v>
      </c>
      <c r="M282" s="11">
        <v>0.2664298415184021</v>
      </c>
      <c r="N282" s="11">
        <v>0.68738901615142822</v>
      </c>
      <c r="O282" s="11">
        <v>0</v>
      </c>
      <c r="P282" s="11">
        <v>1.0657194070518017E-2</v>
      </c>
      <c r="Q282" s="11">
        <v>2.3090586066246033E-2</v>
      </c>
      <c r="R282" s="11">
        <v>3.5523979458957911E-3</v>
      </c>
      <c r="S282" s="11">
        <v>0.24689164757728577</v>
      </c>
      <c r="T282" s="11">
        <v>0.12611012160778046</v>
      </c>
      <c r="U282" s="11">
        <v>0.88454705476760864</v>
      </c>
      <c r="V282" s="10">
        <v>208</v>
      </c>
      <c r="W282" s="10">
        <v>111</v>
      </c>
      <c r="X282" s="11">
        <v>0.53365383148193357</v>
      </c>
      <c r="Y282" s="10">
        <v>201</v>
      </c>
      <c r="Z282" s="10">
        <v>86</v>
      </c>
      <c r="AA282" s="11">
        <v>0.42786067962646485</v>
      </c>
      <c r="AB282" s="10"/>
      <c r="AC282" s="11"/>
      <c r="AD282" s="10"/>
      <c r="AE282" s="11"/>
    </row>
    <row r="283" spans="1:31">
      <c r="A283" s="1" t="s">
        <v>618</v>
      </c>
      <c r="B283" s="1" t="s">
        <v>619</v>
      </c>
      <c r="C283" s="1" t="s">
        <v>457</v>
      </c>
      <c r="D283" s="1">
        <v>9</v>
      </c>
      <c r="E283" s="1" t="s">
        <v>62</v>
      </c>
      <c r="F283" s="1" t="s">
        <v>45</v>
      </c>
      <c r="G283" s="1" t="s">
        <v>46</v>
      </c>
      <c r="H283" s="10">
        <v>239</v>
      </c>
      <c r="I283" s="10">
        <v>0</v>
      </c>
      <c r="J283" s="10">
        <v>239</v>
      </c>
      <c r="K283" s="10">
        <v>0</v>
      </c>
      <c r="L283" s="11">
        <v>1.2552301399409771E-2</v>
      </c>
      <c r="M283" s="11">
        <v>0.48535564541816711</v>
      </c>
      <c r="N283" s="11">
        <v>0.48117154836654663</v>
      </c>
      <c r="O283" s="11">
        <v>8.3682006224989891E-3</v>
      </c>
      <c r="P283" s="11">
        <v>8.3682006224989891E-3</v>
      </c>
      <c r="Q283" s="11">
        <v>0</v>
      </c>
      <c r="R283" s="11">
        <v>4.1841003112494946E-3</v>
      </c>
      <c r="S283" s="11">
        <v>0.27196651697158813</v>
      </c>
      <c r="T283" s="11">
        <v>0.10878661274909973</v>
      </c>
      <c r="U283" s="11">
        <v>0.92468619346618652</v>
      </c>
      <c r="V283" s="10">
        <v>251</v>
      </c>
      <c r="W283" s="10">
        <v>94</v>
      </c>
      <c r="X283" s="11">
        <v>0.37450199127197265</v>
      </c>
      <c r="Y283" s="10">
        <v>231</v>
      </c>
      <c r="Z283" s="10">
        <v>21</v>
      </c>
      <c r="AA283" s="11">
        <v>9.0909090042114254E-2</v>
      </c>
      <c r="AB283" s="10"/>
      <c r="AC283" s="11"/>
      <c r="AD283" s="10"/>
      <c r="AE283" s="11"/>
    </row>
    <row r="284" spans="1:31">
      <c r="A284" s="1" t="s">
        <v>620</v>
      </c>
      <c r="B284" s="1" t="s">
        <v>621</v>
      </c>
      <c r="C284" s="1" t="s">
        <v>457</v>
      </c>
      <c r="D284" s="1">
        <v>9</v>
      </c>
      <c r="E284" s="1" t="s">
        <v>56</v>
      </c>
      <c r="F284" s="1" t="s">
        <v>45</v>
      </c>
      <c r="G284" s="1" t="s">
        <v>46</v>
      </c>
      <c r="H284" s="10">
        <v>858</v>
      </c>
      <c r="I284" s="10">
        <v>545</v>
      </c>
      <c r="J284" s="10">
        <v>313</v>
      </c>
      <c r="K284" s="10">
        <v>0</v>
      </c>
      <c r="L284" s="11">
        <v>1.8648019060492516E-2</v>
      </c>
      <c r="M284" s="11">
        <v>3.7296038120985031E-2</v>
      </c>
      <c r="N284" s="11">
        <v>0.9184148907661438</v>
      </c>
      <c r="O284" s="11">
        <v>0</v>
      </c>
      <c r="P284" s="11">
        <v>6.9930069148540497E-3</v>
      </c>
      <c r="Q284" s="11">
        <v>9.3240095302462578E-3</v>
      </c>
      <c r="R284" s="11">
        <v>9.3240095302462578E-3</v>
      </c>
      <c r="S284" s="11">
        <v>0.17132867872714996</v>
      </c>
      <c r="T284" s="11">
        <v>0.22843822836875916</v>
      </c>
      <c r="U284" s="11">
        <v>0.90909093618392944</v>
      </c>
      <c r="V284" s="10">
        <v>596</v>
      </c>
      <c r="W284" s="10">
        <v>256</v>
      </c>
      <c r="X284" s="11">
        <v>0.4295302200317383</v>
      </c>
      <c r="Y284" s="10">
        <v>593</v>
      </c>
      <c r="Z284" s="10">
        <v>158</v>
      </c>
      <c r="AA284" s="11">
        <v>0.26644182205200195</v>
      </c>
      <c r="AB284" s="10"/>
      <c r="AC284" s="11"/>
      <c r="AD284" s="10"/>
      <c r="AE284" s="11"/>
    </row>
    <row r="285" spans="1:31">
      <c r="A285" s="1" t="s">
        <v>622</v>
      </c>
      <c r="B285" s="1" t="s">
        <v>623</v>
      </c>
      <c r="C285" s="1" t="s">
        <v>457</v>
      </c>
      <c r="D285" s="1">
        <v>9</v>
      </c>
      <c r="E285" s="1" t="s">
        <v>62</v>
      </c>
      <c r="F285" s="1" t="s">
        <v>45</v>
      </c>
      <c r="G285" s="1" t="s">
        <v>46</v>
      </c>
      <c r="H285" s="10">
        <v>248</v>
      </c>
      <c r="I285" s="10">
        <v>0</v>
      </c>
      <c r="J285" s="10">
        <v>248</v>
      </c>
      <c r="K285" s="10">
        <v>0</v>
      </c>
      <c r="L285" s="11">
        <v>0</v>
      </c>
      <c r="M285" s="11">
        <v>0.35483869910240173</v>
      </c>
      <c r="N285" s="11">
        <v>0.63306450843811035</v>
      </c>
      <c r="O285" s="11">
        <v>0</v>
      </c>
      <c r="P285" s="11">
        <v>0</v>
      </c>
      <c r="Q285" s="11">
        <v>4.0322579443454742E-3</v>
      </c>
      <c r="R285" s="11">
        <v>8.0645158886909485E-3</v>
      </c>
      <c r="S285" s="11">
        <v>0.35080644488334656</v>
      </c>
      <c r="T285" s="11">
        <v>0.15725806355476379</v>
      </c>
      <c r="U285" s="11" t="s">
        <v>194</v>
      </c>
      <c r="V285" s="10">
        <v>217</v>
      </c>
      <c r="W285" s="10">
        <v>62</v>
      </c>
      <c r="X285" s="11">
        <v>0.28571428298950197</v>
      </c>
      <c r="Y285" s="10">
        <v>228</v>
      </c>
      <c r="Z285" s="10">
        <v>28</v>
      </c>
      <c r="AA285" s="11">
        <v>0.12280701637268067</v>
      </c>
      <c r="AB285" s="10"/>
      <c r="AC285" s="11"/>
      <c r="AD285" s="10"/>
      <c r="AE285" s="11"/>
    </row>
    <row r="286" spans="1:31">
      <c r="A286" s="1" t="s">
        <v>624</v>
      </c>
      <c r="B286" s="1" t="s">
        <v>625</v>
      </c>
      <c r="C286" s="1" t="s">
        <v>457</v>
      </c>
      <c r="D286" s="1">
        <v>9</v>
      </c>
      <c r="E286" s="1" t="s">
        <v>59</v>
      </c>
      <c r="F286" s="1" t="s">
        <v>45</v>
      </c>
      <c r="G286" s="1" t="s">
        <v>46</v>
      </c>
      <c r="H286" s="10">
        <v>403</v>
      </c>
      <c r="I286" s="10">
        <v>0</v>
      </c>
      <c r="J286" s="10">
        <v>0</v>
      </c>
      <c r="K286" s="10">
        <v>403</v>
      </c>
      <c r="L286" s="11">
        <v>1.9851116463541985E-2</v>
      </c>
      <c r="M286" s="11">
        <v>0.25558313727378845</v>
      </c>
      <c r="N286" s="11">
        <v>0.62531018257141113</v>
      </c>
      <c r="O286" s="11">
        <v>2.4813895579427481E-3</v>
      </c>
      <c r="P286" s="11">
        <v>4.9627791158854961E-3</v>
      </c>
      <c r="Q286" s="11">
        <v>1.4888337813317776E-2</v>
      </c>
      <c r="R286" s="11">
        <v>7.6923079788684845E-2</v>
      </c>
      <c r="S286" s="11">
        <v>0.22084367275238037</v>
      </c>
      <c r="T286" s="11">
        <v>0.12903225421905518</v>
      </c>
      <c r="U286" s="11">
        <v>0.88337469100952148</v>
      </c>
      <c r="V286" s="10"/>
      <c r="W286" s="10"/>
      <c r="X286" s="11"/>
      <c r="Y286" s="10" t="s">
        <v>49</v>
      </c>
      <c r="Z286" s="10" t="s">
        <v>49</v>
      </c>
      <c r="AA286" s="11">
        <v>0</v>
      </c>
      <c r="AB286" s="10">
        <v>91</v>
      </c>
      <c r="AC286" s="11">
        <v>0.86813186645507812</v>
      </c>
      <c r="AD286" s="10">
        <v>87</v>
      </c>
      <c r="AE286" s="11">
        <v>0.86206893920898442</v>
      </c>
    </row>
    <row r="287" spans="1:31">
      <c r="A287" s="1" t="s">
        <v>626</v>
      </c>
      <c r="B287" s="1" t="s">
        <v>627</v>
      </c>
      <c r="C287" s="1" t="s">
        <v>457</v>
      </c>
      <c r="D287" s="1">
        <v>9</v>
      </c>
      <c r="E287" s="1" t="s">
        <v>62</v>
      </c>
      <c r="F287" s="1" t="s">
        <v>45</v>
      </c>
      <c r="G287" s="1" t="s">
        <v>46</v>
      </c>
      <c r="H287" s="10">
        <v>173</v>
      </c>
      <c r="I287" s="10">
        <v>0</v>
      </c>
      <c r="J287" s="10">
        <v>173</v>
      </c>
      <c r="K287" s="10">
        <v>0</v>
      </c>
      <c r="L287" s="11">
        <v>1.1560693383216858E-2</v>
      </c>
      <c r="M287" s="11">
        <v>0.31791907548904419</v>
      </c>
      <c r="N287" s="11">
        <v>0.63583815097808838</v>
      </c>
      <c r="O287" s="11">
        <v>0</v>
      </c>
      <c r="P287" s="11">
        <v>5.780346691608429E-3</v>
      </c>
      <c r="Q287" s="11">
        <v>1.1560693383216858E-2</v>
      </c>
      <c r="R287" s="11">
        <v>1.7341040074825287E-2</v>
      </c>
      <c r="S287" s="11">
        <v>0.35260117053985596</v>
      </c>
      <c r="T287" s="11">
        <v>0.14450867474079132</v>
      </c>
      <c r="U287" s="11">
        <v>0.93641620874404907</v>
      </c>
      <c r="V287" s="10">
        <v>144</v>
      </c>
      <c r="W287" s="10">
        <v>49</v>
      </c>
      <c r="X287" s="11">
        <v>0.34027778625488281</v>
      </c>
      <c r="Y287" s="10">
        <v>148</v>
      </c>
      <c r="Z287" s="10">
        <v>27</v>
      </c>
      <c r="AA287" s="11">
        <v>0.18243244171142578</v>
      </c>
      <c r="AB287" s="10"/>
      <c r="AC287" s="11"/>
      <c r="AD287" s="10"/>
      <c r="AE287" s="11"/>
    </row>
    <row r="288" spans="1:31">
      <c r="A288" s="1" t="s">
        <v>628</v>
      </c>
      <c r="B288" s="1" t="s">
        <v>629</v>
      </c>
      <c r="C288" s="1" t="s">
        <v>457</v>
      </c>
      <c r="D288" s="1">
        <v>9</v>
      </c>
      <c r="E288" s="1" t="s">
        <v>62</v>
      </c>
      <c r="F288" s="1" t="s">
        <v>45</v>
      </c>
      <c r="G288" s="1" t="s">
        <v>46</v>
      </c>
      <c r="H288" s="10">
        <v>305</v>
      </c>
      <c r="I288" s="10">
        <v>0</v>
      </c>
      <c r="J288" s="10">
        <v>305</v>
      </c>
      <c r="K288" s="10">
        <v>0</v>
      </c>
      <c r="L288" s="11">
        <v>3.2786885276436806E-3</v>
      </c>
      <c r="M288" s="11">
        <v>0.18360655009746552</v>
      </c>
      <c r="N288" s="11">
        <v>0.80655735731124878</v>
      </c>
      <c r="O288" s="11">
        <v>0</v>
      </c>
      <c r="P288" s="11">
        <v>0</v>
      </c>
      <c r="Q288" s="11">
        <v>6.5573770552873611E-3</v>
      </c>
      <c r="R288" s="11">
        <v>0</v>
      </c>
      <c r="S288" s="11">
        <v>0.24918033182621002</v>
      </c>
      <c r="T288" s="11">
        <v>0.39016392827033997</v>
      </c>
      <c r="U288" s="11" t="s">
        <v>194</v>
      </c>
      <c r="V288" s="10">
        <v>287</v>
      </c>
      <c r="W288" s="10">
        <v>100</v>
      </c>
      <c r="X288" s="11">
        <v>0.34843204498291014</v>
      </c>
      <c r="Y288" s="10">
        <v>308</v>
      </c>
      <c r="Z288" s="10">
        <v>50</v>
      </c>
      <c r="AA288" s="11">
        <v>0.16233766555786133</v>
      </c>
      <c r="AB288" s="10"/>
      <c r="AC288" s="11"/>
      <c r="AD288" s="10"/>
      <c r="AE288" s="11"/>
    </row>
    <row r="289" spans="1:31">
      <c r="A289" s="1" t="s">
        <v>630</v>
      </c>
      <c r="B289" s="1" t="s">
        <v>631</v>
      </c>
      <c r="C289" s="1" t="s">
        <v>457</v>
      </c>
      <c r="D289" s="1">
        <v>9</v>
      </c>
      <c r="E289" s="1" t="s">
        <v>73</v>
      </c>
      <c r="F289" s="1" t="s">
        <v>45</v>
      </c>
      <c r="G289" s="1" t="s">
        <v>46</v>
      </c>
      <c r="H289" s="10">
        <v>587</v>
      </c>
      <c r="I289" s="10">
        <v>0</v>
      </c>
      <c r="J289" s="10">
        <v>244</v>
      </c>
      <c r="K289" s="10">
        <v>343</v>
      </c>
      <c r="L289" s="11">
        <v>1.703577465377748E-3</v>
      </c>
      <c r="M289" s="11">
        <v>0.28279387950897217</v>
      </c>
      <c r="N289" s="11">
        <v>0.69846677780151367</v>
      </c>
      <c r="O289" s="11">
        <v>3.407154930755496E-3</v>
      </c>
      <c r="P289" s="11">
        <v>3.407154930755496E-3</v>
      </c>
      <c r="Q289" s="11">
        <v>3.407154930755496E-3</v>
      </c>
      <c r="R289" s="11">
        <v>6.8143098615109921E-3</v>
      </c>
      <c r="S289" s="11">
        <v>0.29131174087524414</v>
      </c>
      <c r="T289" s="11">
        <v>0.12265758216381073</v>
      </c>
      <c r="U289" s="11">
        <v>0.94378191232681274</v>
      </c>
      <c r="V289" s="10">
        <v>180</v>
      </c>
      <c r="W289" s="10">
        <v>44</v>
      </c>
      <c r="X289" s="11">
        <v>0.24444444656372069</v>
      </c>
      <c r="Y289" s="10" t="s">
        <v>49</v>
      </c>
      <c r="Z289" s="10" t="s">
        <v>49</v>
      </c>
      <c r="AA289" s="11">
        <v>5.6074767112731932E-2</v>
      </c>
      <c r="AB289" s="10">
        <v>76</v>
      </c>
      <c r="AC289" s="11">
        <v>0.92105262756347661</v>
      </c>
      <c r="AD289" s="10">
        <v>79</v>
      </c>
      <c r="AE289" s="11">
        <v>0.91139244079589843</v>
      </c>
    </row>
    <row r="290" spans="1:31">
      <c r="A290" s="1" t="s">
        <v>632</v>
      </c>
      <c r="B290" s="1" t="s">
        <v>633</v>
      </c>
      <c r="C290" s="1" t="s">
        <v>457</v>
      </c>
      <c r="D290" s="1">
        <v>9</v>
      </c>
      <c r="E290" s="1" t="s">
        <v>59</v>
      </c>
      <c r="F290" s="1" t="s">
        <v>45</v>
      </c>
      <c r="G290" s="1" t="s">
        <v>46</v>
      </c>
      <c r="H290" s="10">
        <v>368</v>
      </c>
      <c r="I290" s="10">
        <v>0</v>
      </c>
      <c r="J290" s="10">
        <v>0</v>
      </c>
      <c r="K290" s="10">
        <v>368</v>
      </c>
      <c r="L290" s="11">
        <v>1.9021738320589066E-2</v>
      </c>
      <c r="M290" s="11">
        <v>0.32880434393882751</v>
      </c>
      <c r="N290" s="11">
        <v>0.6086956262588501</v>
      </c>
      <c r="O290" s="11">
        <v>0</v>
      </c>
      <c r="P290" s="11">
        <v>8.1521738320589066E-3</v>
      </c>
      <c r="Q290" s="11">
        <v>1.6304347664117813E-2</v>
      </c>
      <c r="R290" s="11">
        <v>1.9021738320589066E-2</v>
      </c>
      <c r="S290" s="11">
        <v>0.23369565606117249</v>
      </c>
      <c r="T290" s="11">
        <v>8.4239132702350616E-2</v>
      </c>
      <c r="U290" s="11">
        <v>0.89945650100708008</v>
      </c>
      <c r="V290" s="10"/>
      <c r="W290" s="10"/>
      <c r="X290" s="11"/>
      <c r="Y290" s="10"/>
      <c r="Z290" s="10"/>
      <c r="AA290" s="11"/>
      <c r="AB290" s="10">
        <v>91</v>
      </c>
      <c r="AC290" s="11">
        <v>0.86813186645507812</v>
      </c>
      <c r="AD290" s="10">
        <v>96</v>
      </c>
      <c r="AE290" s="11">
        <v>0.90625</v>
      </c>
    </row>
    <row r="291" spans="1:31">
      <c r="A291" s="1" t="s">
        <v>634</v>
      </c>
      <c r="B291" s="1" t="s">
        <v>635</v>
      </c>
      <c r="C291" s="1" t="s">
        <v>457</v>
      </c>
      <c r="D291" s="1">
        <v>9</v>
      </c>
      <c r="E291" s="1" t="s">
        <v>59</v>
      </c>
      <c r="F291" s="1" t="s">
        <v>45</v>
      </c>
      <c r="G291" s="1" t="s">
        <v>46</v>
      </c>
      <c r="H291" s="10">
        <v>340</v>
      </c>
      <c r="I291" s="10">
        <v>0</v>
      </c>
      <c r="J291" s="10">
        <v>0</v>
      </c>
      <c r="K291" s="10">
        <v>340</v>
      </c>
      <c r="L291" s="11">
        <v>8.8235298171639442E-3</v>
      </c>
      <c r="M291" s="11">
        <v>0.28823530673980713</v>
      </c>
      <c r="N291" s="11">
        <v>0.67647057771682739</v>
      </c>
      <c r="O291" s="11">
        <v>5.8823530562222004E-3</v>
      </c>
      <c r="P291" s="11">
        <v>5.8823530562222004E-3</v>
      </c>
      <c r="Q291" s="11">
        <v>8.8235298171639442E-3</v>
      </c>
      <c r="R291" s="11">
        <v>5.8823530562222004E-3</v>
      </c>
      <c r="S291" s="11">
        <v>0.23529411852359772</v>
      </c>
      <c r="T291" s="11">
        <v>0.15294118225574493</v>
      </c>
      <c r="U291" s="11">
        <v>0.92941176891326904</v>
      </c>
      <c r="V291" s="10"/>
      <c r="W291" s="10"/>
      <c r="X291" s="11"/>
      <c r="Y291" s="10"/>
      <c r="Z291" s="10"/>
      <c r="AA291" s="11"/>
      <c r="AB291" s="10">
        <v>77</v>
      </c>
      <c r="AC291" s="11">
        <v>0.83116882324218755</v>
      </c>
      <c r="AD291" s="10">
        <v>96</v>
      </c>
      <c r="AE291" s="11">
        <v>0.92708335876464842</v>
      </c>
    </row>
    <row r="292" spans="1:31">
      <c r="A292" s="1" t="s">
        <v>636</v>
      </c>
      <c r="B292" s="1" t="s">
        <v>637</v>
      </c>
      <c r="C292" s="1" t="s">
        <v>457</v>
      </c>
      <c r="D292" s="1">
        <v>9</v>
      </c>
      <c r="E292" s="1" t="s">
        <v>59</v>
      </c>
      <c r="F292" s="1" t="s">
        <v>45</v>
      </c>
      <c r="G292" s="1" t="s">
        <v>46</v>
      </c>
      <c r="H292" s="10">
        <v>388</v>
      </c>
      <c r="I292" s="10">
        <v>0</v>
      </c>
      <c r="J292" s="10">
        <v>0</v>
      </c>
      <c r="K292" s="10">
        <v>388</v>
      </c>
      <c r="L292" s="11">
        <v>6.4432986080646515E-2</v>
      </c>
      <c r="M292" s="11">
        <v>0.27319586277008057</v>
      </c>
      <c r="N292" s="11">
        <v>0.59278351068496704</v>
      </c>
      <c r="O292" s="11">
        <v>2.5773195084184408E-3</v>
      </c>
      <c r="P292" s="11">
        <v>1.0309278033673763E-2</v>
      </c>
      <c r="Q292" s="11">
        <v>2.835051529109478E-2</v>
      </c>
      <c r="R292" s="11">
        <v>2.835051529109478E-2</v>
      </c>
      <c r="S292" s="11">
        <v>0.22164948284626007</v>
      </c>
      <c r="T292" s="11">
        <v>7.4742265045642853E-2</v>
      </c>
      <c r="U292" s="11">
        <v>0.89432990550994873</v>
      </c>
      <c r="V292" s="10"/>
      <c r="W292" s="10"/>
      <c r="X292" s="11"/>
      <c r="Y292" s="10"/>
      <c r="Z292" s="10"/>
      <c r="AA292" s="11"/>
      <c r="AB292" s="10">
        <v>95</v>
      </c>
      <c r="AC292" s="11">
        <v>0.91578948974609375</v>
      </c>
      <c r="AD292" s="10">
        <v>113</v>
      </c>
      <c r="AE292" s="11">
        <v>0.95575218200683598</v>
      </c>
    </row>
    <row r="293" spans="1:31">
      <c r="A293" s="1" t="s">
        <v>638</v>
      </c>
      <c r="B293" s="1" t="s">
        <v>639</v>
      </c>
      <c r="C293" s="1" t="s">
        <v>457</v>
      </c>
      <c r="D293" s="1">
        <v>9</v>
      </c>
      <c r="E293" s="1" t="s">
        <v>59</v>
      </c>
      <c r="F293" s="1" t="s">
        <v>45</v>
      </c>
      <c r="G293" s="1" t="s">
        <v>46</v>
      </c>
      <c r="H293" s="10">
        <v>252</v>
      </c>
      <c r="I293" s="10">
        <v>0</v>
      </c>
      <c r="J293" s="10">
        <v>0</v>
      </c>
      <c r="K293" s="10">
        <v>252</v>
      </c>
      <c r="L293" s="11">
        <v>0</v>
      </c>
      <c r="M293" s="11">
        <v>0.380952388048172</v>
      </c>
      <c r="N293" s="11">
        <v>0.52380955219268799</v>
      </c>
      <c r="O293" s="11">
        <v>0</v>
      </c>
      <c r="P293" s="11">
        <v>0</v>
      </c>
      <c r="Q293" s="11">
        <v>7.9365083947777748E-3</v>
      </c>
      <c r="R293" s="11">
        <v>8.7301589548587799E-2</v>
      </c>
      <c r="S293" s="11">
        <v>0.30158731341362</v>
      </c>
      <c r="T293" s="11">
        <v>0.1230158731341362</v>
      </c>
      <c r="U293" s="11" t="s">
        <v>194</v>
      </c>
      <c r="V293" s="10"/>
      <c r="W293" s="10"/>
      <c r="X293" s="11"/>
      <c r="Y293" s="10"/>
      <c r="Z293" s="10"/>
      <c r="AA293" s="11"/>
      <c r="AB293" s="10">
        <v>93</v>
      </c>
      <c r="AC293" s="11">
        <v>0.76344085693359376</v>
      </c>
      <c r="AD293" s="10">
        <v>86</v>
      </c>
      <c r="AE293" s="11">
        <v>0.72093025207519534</v>
      </c>
    </row>
    <row r="294" spans="1:31">
      <c r="A294" s="1" t="s">
        <v>640</v>
      </c>
      <c r="B294" s="1" t="s">
        <v>641</v>
      </c>
      <c r="C294" s="1" t="s">
        <v>457</v>
      </c>
      <c r="D294" s="1">
        <v>9</v>
      </c>
      <c r="E294" s="1" t="s">
        <v>44</v>
      </c>
      <c r="F294" s="1" t="s">
        <v>45</v>
      </c>
      <c r="G294" s="1" t="s">
        <v>46</v>
      </c>
      <c r="H294" s="10">
        <v>386</v>
      </c>
      <c r="I294" s="10">
        <v>386</v>
      </c>
      <c r="J294" s="10">
        <v>0</v>
      </c>
      <c r="K294" s="10">
        <v>0</v>
      </c>
      <c r="L294" s="11">
        <v>5.181347019970417E-3</v>
      </c>
      <c r="M294" s="11">
        <v>0.3212435245513916</v>
      </c>
      <c r="N294" s="11">
        <v>0.62694299221038818</v>
      </c>
      <c r="O294" s="11">
        <v>2.5906735099852085E-3</v>
      </c>
      <c r="P294" s="11">
        <v>1.295336801558733E-2</v>
      </c>
      <c r="Q294" s="11">
        <v>3.1088082119822502E-2</v>
      </c>
      <c r="R294" s="11">
        <v>0</v>
      </c>
      <c r="S294" s="11">
        <v>0.31865283846855164</v>
      </c>
      <c r="T294" s="11">
        <v>0.11398963630199432</v>
      </c>
      <c r="U294" s="11" t="s">
        <v>194</v>
      </c>
      <c r="V294" s="10">
        <v>185</v>
      </c>
      <c r="W294" s="10">
        <v>12</v>
      </c>
      <c r="X294" s="11">
        <v>6.4864864349365239E-2</v>
      </c>
      <c r="Y294" s="10" t="s">
        <v>49</v>
      </c>
      <c r="Z294" s="10" t="s">
        <v>49</v>
      </c>
      <c r="AA294" s="11">
        <v>3.6842105388641355E-2</v>
      </c>
      <c r="AB294" s="10"/>
      <c r="AC294" s="11"/>
      <c r="AD294" s="10"/>
      <c r="AE294" s="11"/>
    </row>
    <row r="295" spans="1:31">
      <c r="A295" s="1" t="s">
        <v>642</v>
      </c>
      <c r="B295" s="1" t="s">
        <v>643</v>
      </c>
      <c r="C295" s="1" t="s">
        <v>457</v>
      </c>
      <c r="D295" s="1">
        <v>9</v>
      </c>
      <c r="E295" s="1" t="s">
        <v>44</v>
      </c>
      <c r="F295" s="1" t="s">
        <v>45</v>
      </c>
      <c r="G295" s="1" t="s">
        <v>46</v>
      </c>
      <c r="H295" s="10">
        <v>391</v>
      </c>
      <c r="I295" s="10">
        <v>391</v>
      </c>
      <c r="J295" s="10">
        <v>0</v>
      </c>
      <c r="K295" s="10">
        <v>0</v>
      </c>
      <c r="L295" s="11">
        <v>1.2787723913788795E-2</v>
      </c>
      <c r="M295" s="11">
        <v>0.16879795491695404</v>
      </c>
      <c r="N295" s="11">
        <v>0.77237850427627563</v>
      </c>
      <c r="O295" s="11">
        <v>5.1150894723832607E-3</v>
      </c>
      <c r="P295" s="11">
        <v>2.0460357889533043E-2</v>
      </c>
      <c r="Q295" s="11">
        <v>2.0460357889533043E-2</v>
      </c>
      <c r="R295" s="11">
        <v>0</v>
      </c>
      <c r="S295" s="11">
        <v>0.26086956262588501</v>
      </c>
      <c r="T295" s="11">
        <v>0.19437339901924133</v>
      </c>
      <c r="U295" s="11">
        <v>0.92838877439498901</v>
      </c>
      <c r="V295" s="10">
        <v>130</v>
      </c>
      <c r="W295" s="10">
        <v>38</v>
      </c>
      <c r="X295" s="11">
        <v>0.29230770111083987</v>
      </c>
      <c r="Y295" s="10">
        <v>134</v>
      </c>
      <c r="Z295" s="10">
        <v>55</v>
      </c>
      <c r="AA295" s="11">
        <v>0.41044776916503906</v>
      </c>
      <c r="AB295" s="10"/>
      <c r="AC295" s="11"/>
      <c r="AD295" s="10"/>
      <c r="AE295" s="11"/>
    </row>
    <row r="296" spans="1:31">
      <c r="A296" s="1" t="s">
        <v>644</v>
      </c>
      <c r="B296" s="1" t="s">
        <v>645</v>
      </c>
      <c r="C296" s="1" t="s">
        <v>457</v>
      </c>
      <c r="D296" s="1">
        <v>9</v>
      </c>
      <c r="E296" s="1" t="s">
        <v>59</v>
      </c>
      <c r="F296" s="1" t="s">
        <v>45</v>
      </c>
      <c r="G296" s="1" t="s">
        <v>46</v>
      </c>
      <c r="H296" s="10">
        <v>437</v>
      </c>
      <c r="I296" s="10">
        <v>0</v>
      </c>
      <c r="J296" s="10">
        <v>0</v>
      </c>
      <c r="K296" s="10">
        <v>437</v>
      </c>
      <c r="L296" s="11">
        <v>6.8649887107312679E-3</v>
      </c>
      <c r="M296" s="11">
        <v>0.2517162561416626</v>
      </c>
      <c r="N296" s="11">
        <v>0.72311210632324219</v>
      </c>
      <c r="O296" s="11">
        <v>2.2883294150233269E-3</v>
      </c>
      <c r="P296" s="11">
        <v>2.2883294150233269E-3</v>
      </c>
      <c r="Q296" s="11">
        <v>9.1533176600933075E-3</v>
      </c>
      <c r="R296" s="11">
        <v>4.5766588300466537E-3</v>
      </c>
      <c r="S296" s="11">
        <v>0.29748284816741943</v>
      </c>
      <c r="T296" s="11">
        <v>8.0091536045074463E-2</v>
      </c>
      <c r="U296" s="11" t="s">
        <v>194</v>
      </c>
      <c r="V296" s="10"/>
      <c r="W296" s="10"/>
      <c r="X296" s="11"/>
      <c r="Y296" s="10"/>
      <c r="Z296" s="10"/>
      <c r="AA296" s="11"/>
      <c r="AB296" s="10">
        <v>97</v>
      </c>
      <c r="AC296" s="11">
        <v>0.86597938537597652</v>
      </c>
      <c r="AD296" s="10">
        <v>69</v>
      </c>
      <c r="AE296" s="11">
        <v>0.82608695983886715</v>
      </c>
    </row>
    <row r="297" spans="1:31">
      <c r="A297" s="1" t="s">
        <v>646</v>
      </c>
      <c r="B297" s="1" t="s">
        <v>647</v>
      </c>
      <c r="C297" s="1" t="s">
        <v>457</v>
      </c>
      <c r="D297" s="1">
        <v>9</v>
      </c>
      <c r="E297" s="1" t="s">
        <v>62</v>
      </c>
      <c r="F297" s="1" t="s">
        <v>45</v>
      </c>
      <c r="G297" s="1" t="s">
        <v>46</v>
      </c>
      <c r="H297" s="10">
        <v>333</v>
      </c>
      <c r="I297" s="10">
        <v>0</v>
      </c>
      <c r="J297" s="10">
        <v>333</v>
      </c>
      <c r="K297" s="10">
        <v>0</v>
      </c>
      <c r="L297" s="11">
        <v>3.0030030757188797E-3</v>
      </c>
      <c r="M297" s="11">
        <v>0.27027025818824768</v>
      </c>
      <c r="N297" s="11">
        <v>0.71171170473098755</v>
      </c>
      <c r="O297" s="11">
        <v>0</v>
      </c>
      <c r="P297" s="11">
        <v>0</v>
      </c>
      <c r="Q297" s="11">
        <v>3.0030030757188797E-3</v>
      </c>
      <c r="R297" s="11">
        <v>1.2012012302875519E-2</v>
      </c>
      <c r="S297" s="11">
        <v>0.24624624848365784</v>
      </c>
      <c r="T297" s="11">
        <v>0.14414414763450623</v>
      </c>
      <c r="U297" s="11" t="s">
        <v>194</v>
      </c>
      <c r="V297" s="10">
        <v>60</v>
      </c>
      <c r="W297" s="10">
        <v>18</v>
      </c>
      <c r="X297" s="11">
        <v>0.3</v>
      </c>
      <c r="Y297" s="10" t="s">
        <v>49</v>
      </c>
      <c r="Z297" s="10" t="s">
        <v>49</v>
      </c>
      <c r="AA297" s="11">
        <v>0.10909090995788574</v>
      </c>
      <c r="AB297" s="10"/>
      <c r="AC297" s="11"/>
      <c r="AD297" s="10"/>
      <c r="AE297" s="11"/>
    </row>
    <row r="298" spans="1:31">
      <c r="A298" s="1" t="s">
        <v>648</v>
      </c>
      <c r="B298" s="1" t="s">
        <v>649</v>
      </c>
      <c r="C298" s="1" t="s">
        <v>457</v>
      </c>
      <c r="D298" s="1">
        <v>9</v>
      </c>
      <c r="E298" s="1" t="s">
        <v>44</v>
      </c>
      <c r="F298" s="1" t="s">
        <v>45</v>
      </c>
      <c r="G298" s="1" t="s">
        <v>46</v>
      </c>
      <c r="H298" s="10">
        <v>270</v>
      </c>
      <c r="I298" s="10">
        <v>270</v>
      </c>
      <c r="J298" s="10">
        <v>0</v>
      </c>
      <c r="K298" s="10">
        <v>0</v>
      </c>
      <c r="L298" s="11">
        <v>7.4074072763323784E-3</v>
      </c>
      <c r="M298" s="11">
        <v>0.10370370000600815</v>
      </c>
      <c r="N298" s="11">
        <v>0.88148146867752075</v>
      </c>
      <c r="O298" s="11">
        <v>3.7037036381661892E-3</v>
      </c>
      <c r="P298" s="11">
        <v>0</v>
      </c>
      <c r="Q298" s="11">
        <v>3.7037036381661892E-3</v>
      </c>
      <c r="R298" s="11">
        <v>0</v>
      </c>
      <c r="S298" s="11">
        <v>0.22592592239379883</v>
      </c>
      <c r="T298" s="11">
        <v>0.47037038207054138</v>
      </c>
      <c r="U298" s="11" t="s">
        <v>194</v>
      </c>
      <c r="V298" s="10">
        <v>96</v>
      </c>
      <c r="W298" s="10">
        <v>35</v>
      </c>
      <c r="X298" s="11">
        <v>0.36458332061767579</v>
      </c>
      <c r="Y298" s="10">
        <v>98</v>
      </c>
      <c r="Z298" s="10">
        <v>37</v>
      </c>
      <c r="AA298" s="11">
        <v>0.37755100250244139</v>
      </c>
      <c r="AB298" s="10"/>
      <c r="AC298" s="11"/>
      <c r="AD298" s="10"/>
      <c r="AE298" s="11"/>
    </row>
    <row r="299" spans="1:31">
      <c r="A299" s="1" t="s">
        <v>650</v>
      </c>
      <c r="B299" s="1" t="s">
        <v>651</v>
      </c>
      <c r="C299" s="1" t="s">
        <v>457</v>
      </c>
      <c r="D299" s="1">
        <v>9</v>
      </c>
      <c r="E299" s="1" t="s">
        <v>62</v>
      </c>
      <c r="F299" s="1" t="s">
        <v>45</v>
      </c>
      <c r="G299" s="1" t="s">
        <v>46</v>
      </c>
      <c r="H299" s="10">
        <v>170</v>
      </c>
      <c r="I299" s="10">
        <v>0</v>
      </c>
      <c r="J299" s="10">
        <v>170</v>
      </c>
      <c r="K299" s="10">
        <v>0</v>
      </c>
      <c r="L299" s="11">
        <v>0</v>
      </c>
      <c r="M299" s="11">
        <v>0.30588236451148987</v>
      </c>
      <c r="N299" s="11">
        <v>0.65294116735458374</v>
      </c>
      <c r="O299" s="11">
        <v>1.1764706112444401E-2</v>
      </c>
      <c r="P299" s="11">
        <v>5.8823530562222004E-3</v>
      </c>
      <c r="Q299" s="11">
        <v>2.3529412224888802E-2</v>
      </c>
      <c r="R299" s="11">
        <v>0</v>
      </c>
      <c r="S299" s="11">
        <v>0.24705882370471954</v>
      </c>
      <c r="T299" s="11">
        <v>0.32352942228317261</v>
      </c>
      <c r="U299" s="11">
        <v>0.89411765336990356</v>
      </c>
      <c r="V299" s="10">
        <v>185</v>
      </c>
      <c r="W299" s="10">
        <v>52</v>
      </c>
      <c r="X299" s="11">
        <v>0.28108108520507813</v>
      </c>
      <c r="Y299" s="10">
        <v>196</v>
      </c>
      <c r="Z299" s="10">
        <v>30</v>
      </c>
      <c r="AA299" s="11">
        <v>0.1530612277984619</v>
      </c>
      <c r="AB299" s="10"/>
      <c r="AC299" s="11"/>
      <c r="AD299" s="10"/>
      <c r="AE299" s="11"/>
    </row>
    <row r="300" spans="1:31">
      <c r="A300" s="1" t="s">
        <v>652</v>
      </c>
      <c r="B300" s="1" t="s">
        <v>653</v>
      </c>
      <c r="C300" s="1" t="s">
        <v>457</v>
      </c>
      <c r="D300" s="1">
        <v>9</v>
      </c>
      <c r="E300" s="1" t="s">
        <v>62</v>
      </c>
      <c r="F300" s="1" t="s">
        <v>45</v>
      </c>
      <c r="G300" s="1" t="s">
        <v>46</v>
      </c>
      <c r="H300" s="10">
        <v>238</v>
      </c>
      <c r="I300" s="10">
        <v>0</v>
      </c>
      <c r="J300" s="10">
        <v>238</v>
      </c>
      <c r="K300" s="10">
        <v>0</v>
      </c>
      <c r="L300" s="11">
        <v>1.6806723549962044E-2</v>
      </c>
      <c r="M300" s="11">
        <v>0.26050421595573425</v>
      </c>
      <c r="N300" s="11">
        <v>0.6974790096282959</v>
      </c>
      <c r="O300" s="11">
        <v>0</v>
      </c>
      <c r="P300" s="11">
        <v>8.4033617749810219E-3</v>
      </c>
      <c r="Q300" s="11">
        <v>1.2605042196810246E-2</v>
      </c>
      <c r="R300" s="11">
        <v>4.2016808874905109E-3</v>
      </c>
      <c r="S300" s="11">
        <v>0.23949579894542694</v>
      </c>
      <c r="T300" s="11">
        <v>0.1974789947271347</v>
      </c>
      <c r="U300" s="11" t="s">
        <v>194</v>
      </c>
      <c r="V300" s="10">
        <v>285</v>
      </c>
      <c r="W300" s="10">
        <v>111</v>
      </c>
      <c r="X300" s="11">
        <v>0.38947368621826173</v>
      </c>
      <c r="Y300" s="10">
        <v>287</v>
      </c>
      <c r="Z300" s="10">
        <v>20</v>
      </c>
      <c r="AA300" s="11">
        <v>6.9686412811279297E-2</v>
      </c>
      <c r="AB300" s="10"/>
      <c r="AC300" s="11"/>
      <c r="AD300" s="10"/>
      <c r="AE300" s="11"/>
    </row>
    <row r="301" spans="1:31">
      <c r="A301" s="1" t="s">
        <v>654</v>
      </c>
      <c r="B301" s="1" t="s">
        <v>655</v>
      </c>
      <c r="C301" s="1" t="s">
        <v>457</v>
      </c>
      <c r="D301" s="1">
        <v>9</v>
      </c>
      <c r="E301" s="1" t="s">
        <v>73</v>
      </c>
      <c r="F301" s="1" t="s">
        <v>45</v>
      </c>
      <c r="G301" s="1" t="s">
        <v>46</v>
      </c>
      <c r="H301" s="10">
        <v>444</v>
      </c>
      <c r="I301" s="10">
        <v>0</v>
      </c>
      <c r="J301" s="10">
        <v>133</v>
      </c>
      <c r="K301" s="10">
        <v>311</v>
      </c>
      <c r="L301" s="11">
        <v>1.8018018454313278E-2</v>
      </c>
      <c r="M301" s="11">
        <v>0.20270270109176636</v>
      </c>
      <c r="N301" s="11">
        <v>0.75225228071212769</v>
      </c>
      <c r="O301" s="11">
        <v>2.2522523067891598E-3</v>
      </c>
      <c r="P301" s="11">
        <v>4.5045046135783195E-3</v>
      </c>
      <c r="Q301" s="11">
        <v>1.1261261068284512E-2</v>
      </c>
      <c r="R301" s="11">
        <v>9.0090092271566391E-3</v>
      </c>
      <c r="S301" s="11">
        <v>0.2477477490901947</v>
      </c>
      <c r="T301" s="11">
        <v>9.9099099636077881E-2</v>
      </c>
      <c r="U301" s="11">
        <v>0.9031531810760498</v>
      </c>
      <c r="V301" s="10">
        <v>90</v>
      </c>
      <c r="W301" s="10">
        <v>49</v>
      </c>
      <c r="X301" s="11">
        <v>0.54444442749023436</v>
      </c>
      <c r="Y301" s="10" t="s">
        <v>49</v>
      </c>
      <c r="Z301" s="10" t="s">
        <v>49</v>
      </c>
      <c r="AA301" s="11">
        <v>9.836065292358398E-2</v>
      </c>
      <c r="AB301" s="10">
        <v>72</v>
      </c>
      <c r="AC301" s="11">
        <v>0.97222221374511719</v>
      </c>
      <c r="AD301" s="10">
        <v>51</v>
      </c>
      <c r="AE301" s="11">
        <v>0.96078430175781249</v>
      </c>
    </row>
    <row r="302" spans="1:31">
      <c r="A302" s="1" t="s">
        <v>656</v>
      </c>
      <c r="B302" s="1" t="s">
        <v>657</v>
      </c>
      <c r="C302" s="1" t="s">
        <v>457</v>
      </c>
      <c r="D302" s="1">
        <v>9</v>
      </c>
      <c r="E302" s="1" t="s">
        <v>73</v>
      </c>
      <c r="F302" s="1" t="s">
        <v>45</v>
      </c>
      <c r="G302" s="1" t="s">
        <v>46</v>
      </c>
      <c r="H302" s="10">
        <v>668</v>
      </c>
      <c r="I302" s="10">
        <v>0</v>
      </c>
      <c r="J302" s="10">
        <v>298</v>
      </c>
      <c r="K302" s="10">
        <v>370</v>
      </c>
      <c r="L302" s="11">
        <v>4.4910181313753128E-3</v>
      </c>
      <c r="M302" s="11">
        <v>0.18413174152374268</v>
      </c>
      <c r="N302" s="11">
        <v>0.79491019248962402</v>
      </c>
      <c r="O302" s="11">
        <v>1.4970060437917709E-3</v>
      </c>
      <c r="P302" s="11">
        <v>0</v>
      </c>
      <c r="Q302" s="11">
        <v>7.4850297532975674E-3</v>
      </c>
      <c r="R302" s="11">
        <v>7.4850297532975674E-3</v>
      </c>
      <c r="S302" s="11">
        <v>0.24550898373126984</v>
      </c>
      <c r="T302" s="11">
        <v>0.11526945978403091</v>
      </c>
      <c r="U302" s="11">
        <v>0.93113774061203003</v>
      </c>
      <c r="V302" s="10">
        <v>265</v>
      </c>
      <c r="W302" s="10">
        <v>114</v>
      </c>
      <c r="X302" s="11">
        <v>0.43018867492675783</v>
      </c>
      <c r="Y302" s="10">
        <v>258</v>
      </c>
      <c r="Z302" s="10">
        <v>102</v>
      </c>
      <c r="AA302" s="11">
        <v>0.39534885406494141</v>
      </c>
      <c r="AB302" s="10">
        <v>100</v>
      </c>
      <c r="AC302" s="11">
        <v>0.9</v>
      </c>
      <c r="AD302" s="10">
        <v>98</v>
      </c>
      <c r="AE302" s="11">
        <v>0.89795921325683592</v>
      </c>
    </row>
    <row r="303" spans="1:31">
      <c r="A303" s="1" t="s">
        <v>658</v>
      </c>
      <c r="B303" s="1" t="s">
        <v>659</v>
      </c>
      <c r="C303" s="1" t="s">
        <v>457</v>
      </c>
      <c r="D303" s="1">
        <v>9</v>
      </c>
      <c r="E303" s="1" t="s">
        <v>62</v>
      </c>
      <c r="F303" s="1" t="s">
        <v>45</v>
      </c>
      <c r="G303" s="1" t="s">
        <v>46</v>
      </c>
      <c r="H303" s="10">
        <v>164</v>
      </c>
      <c r="I303" s="10">
        <v>0</v>
      </c>
      <c r="J303" s="10">
        <v>164</v>
      </c>
      <c r="K303" s="10">
        <v>0</v>
      </c>
      <c r="L303" s="11">
        <v>0</v>
      </c>
      <c r="M303" s="11">
        <v>0.33536586165428162</v>
      </c>
      <c r="N303" s="11">
        <v>0.65243899822235107</v>
      </c>
      <c r="O303" s="11">
        <v>0</v>
      </c>
      <c r="P303" s="11">
        <v>6.0975607484579086E-3</v>
      </c>
      <c r="Q303" s="11">
        <v>6.0975607484579086E-3</v>
      </c>
      <c r="R303" s="11">
        <v>0</v>
      </c>
      <c r="S303" s="11">
        <v>0.37195122241973877</v>
      </c>
      <c r="T303" s="11">
        <v>0.18292683362960815</v>
      </c>
      <c r="U303" s="11">
        <v>0.92073172330856323</v>
      </c>
      <c r="V303" s="10">
        <v>189</v>
      </c>
      <c r="W303" s="10">
        <v>69</v>
      </c>
      <c r="X303" s="11">
        <v>0.36507938385009764</v>
      </c>
      <c r="Y303" s="10" t="s">
        <v>49</v>
      </c>
      <c r="Z303" s="10" t="s">
        <v>49</v>
      </c>
      <c r="AA303" s="11">
        <v>3.5294117927551272E-2</v>
      </c>
      <c r="AB303" s="10"/>
      <c r="AC303" s="11"/>
      <c r="AD303" s="10"/>
      <c r="AE303" s="11"/>
    </row>
    <row r="304" spans="1:31">
      <c r="A304" s="1" t="s">
        <v>660</v>
      </c>
      <c r="B304" s="1" t="s">
        <v>661</v>
      </c>
      <c r="C304" s="1" t="s">
        <v>457</v>
      </c>
      <c r="D304" s="1">
        <v>9</v>
      </c>
      <c r="E304" s="1" t="s">
        <v>59</v>
      </c>
      <c r="F304" s="1" t="s">
        <v>45</v>
      </c>
      <c r="G304" s="1" t="s">
        <v>46</v>
      </c>
      <c r="H304" s="10">
        <v>331</v>
      </c>
      <c r="I304" s="10">
        <v>0</v>
      </c>
      <c r="J304" s="10">
        <v>0</v>
      </c>
      <c r="K304" s="10">
        <v>331</v>
      </c>
      <c r="L304" s="11">
        <v>9.0634441003203392E-3</v>
      </c>
      <c r="M304" s="11">
        <v>0.27492445707321167</v>
      </c>
      <c r="N304" s="11">
        <v>0.68277943134307861</v>
      </c>
      <c r="O304" s="11">
        <v>0</v>
      </c>
      <c r="P304" s="11">
        <v>3.0211480334401131E-3</v>
      </c>
      <c r="Q304" s="11">
        <v>9.0634441003203392E-3</v>
      </c>
      <c r="R304" s="11">
        <v>2.1148037165403366E-2</v>
      </c>
      <c r="S304" s="11">
        <v>0.29607251286506653</v>
      </c>
      <c r="T304" s="11">
        <v>0.17220543324947357</v>
      </c>
      <c r="U304" s="11">
        <v>0.93051362037658691</v>
      </c>
      <c r="V304" s="10"/>
      <c r="W304" s="10"/>
      <c r="X304" s="11"/>
      <c r="Y304" s="10"/>
      <c r="Z304" s="10"/>
      <c r="AA304" s="11"/>
      <c r="AB304" s="10">
        <v>57</v>
      </c>
      <c r="AC304" s="11">
        <v>0.84210525512695311</v>
      </c>
      <c r="AD304" s="10">
        <v>41</v>
      </c>
      <c r="AE304" s="11">
        <v>0.87804878234863282</v>
      </c>
    </row>
    <row r="305" spans="1:31">
      <c r="A305" s="1" t="s">
        <v>662</v>
      </c>
      <c r="B305" s="1" t="s">
        <v>663</v>
      </c>
      <c r="C305" s="1" t="s">
        <v>457</v>
      </c>
      <c r="D305" s="1">
        <v>9</v>
      </c>
      <c r="E305" s="1" t="s">
        <v>62</v>
      </c>
      <c r="F305" s="1" t="s">
        <v>45</v>
      </c>
      <c r="G305" s="1" t="s">
        <v>46</v>
      </c>
      <c r="H305" s="10">
        <v>165</v>
      </c>
      <c r="I305" s="10">
        <v>0</v>
      </c>
      <c r="J305" s="10">
        <v>165</v>
      </c>
      <c r="K305" s="10">
        <v>0</v>
      </c>
      <c r="L305" s="11">
        <v>0</v>
      </c>
      <c r="M305" s="11">
        <v>0.35151514410972595</v>
      </c>
      <c r="N305" s="11">
        <v>0.64242422580718994</v>
      </c>
      <c r="O305" s="11">
        <v>6.0606058686971664E-3</v>
      </c>
      <c r="P305" s="11">
        <v>0</v>
      </c>
      <c r="Q305" s="11">
        <v>0</v>
      </c>
      <c r="R305" s="11">
        <v>0</v>
      </c>
      <c r="S305" s="11">
        <v>0.29090908169746399</v>
      </c>
      <c r="T305" s="11">
        <v>0.29090908169746399</v>
      </c>
      <c r="U305" s="11">
        <v>0.93333333730697632</v>
      </c>
      <c r="V305" s="10">
        <v>197</v>
      </c>
      <c r="W305" s="10">
        <v>63</v>
      </c>
      <c r="X305" s="11">
        <v>0.31979696273803709</v>
      </c>
      <c r="Y305" s="10">
        <v>209</v>
      </c>
      <c r="Z305" s="10">
        <v>26</v>
      </c>
      <c r="AA305" s="11">
        <v>0.12440191268920898</v>
      </c>
      <c r="AB305" s="10"/>
      <c r="AC305" s="11"/>
      <c r="AD305" s="10"/>
      <c r="AE305" s="11"/>
    </row>
    <row r="306" spans="1:31">
      <c r="A306" s="1" t="s">
        <v>664</v>
      </c>
      <c r="B306" s="1" t="s">
        <v>665</v>
      </c>
      <c r="C306" s="1" t="s">
        <v>457</v>
      </c>
      <c r="D306" s="1">
        <v>9</v>
      </c>
      <c r="E306" s="1" t="s">
        <v>76</v>
      </c>
      <c r="F306" s="1" t="s">
        <v>45</v>
      </c>
      <c r="G306" s="1" t="s">
        <v>46</v>
      </c>
      <c r="H306" s="10">
        <v>145</v>
      </c>
      <c r="I306" s="10">
        <v>0</v>
      </c>
      <c r="J306" s="10">
        <v>0</v>
      </c>
      <c r="K306" s="10">
        <v>145</v>
      </c>
      <c r="L306" s="11">
        <v>6.8965516984462738E-3</v>
      </c>
      <c r="M306" s="11">
        <v>0.317241370677948</v>
      </c>
      <c r="N306" s="11">
        <v>0.64827585220336914</v>
      </c>
      <c r="O306" s="11">
        <v>0</v>
      </c>
      <c r="P306" s="11">
        <v>6.8965516984462738E-3</v>
      </c>
      <c r="Q306" s="11">
        <v>2.0689655095338821E-2</v>
      </c>
      <c r="R306" s="11">
        <v>0</v>
      </c>
      <c r="S306" s="11">
        <v>0.24137930572032928</v>
      </c>
      <c r="T306" s="11">
        <v>0.51724135875701904</v>
      </c>
      <c r="U306" s="11" t="s">
        <v>194</v>
      </c>
      <c r="V306" s="10"/>
      <c r="W306" s="10"/>
      <c r="X306" s="11"/>
      <c r="Y306" s="10"/>
      <c r="Z306" s="10"/>
      <c r="AA306" s="11"/>
      <c r="AB306" s="10">
        <v>59</v>
      </c>
      <c r="AC306" s="11">
        <v>0.50847457885742187</v>
      </c>
      <c r="AD306" s="10">
        <v>56</v>
      </c>
      <c r="AE306" s="11">
        <v>0.48214286804199219</v>
      </c>
    </row>
    <row r="307" spans="1:31">
      <c r="A307" s="1" t="s">
        <v>666</v>
      </c>
      <c r="B307" s="1" t="s">
        <v>667</v>
      </c>
      <c r="C307" s="1" t="s">
        <v>457</v>
      </c>
      <c r="D307" s="1">
        <v>9</v>
      </c>
      <c r="E307" s="1" t="s">
        <v>59</v>
      </c>
      <c r="F307" s="1" t="s">
        <v>45</v>
      </c>
      <c r="G307" s="1" t="s">
        <v>46</v>
      </c>
      <c r="H307" s="10">
        <v>352</v>
      </c>
      <c r="I307" s="10">
        <v>0</v>
      </c>
      <c r="J307" s="10">
        <v>0</v>
      </c>
      <c r="K307" s="10">
        <v>352</v>
      </c>
      <c r="L307" s="11">
        <v>0</v>
      </c>
      <c r="M307" s="11">
        <v>0</v>
      </c>
      <c r="N307" s="11">
        <v>0.91761362552642822</v>
      </c>
      <c r="O307" s="11">
        <v>2.8409091755747795E-3</v>
      </c>
      <c r="P307" s="11">
        <v>0</v>
      </c>
      <c r="Q307" s="11">
        <v>0</v>
      </c>
      <c r="R307" s="11">
        <v>7.9545453190803528E-2</v>
      </c>
      <c r="S307" s="11">
        <v>5.1136363297700882E-2</v>
      </c>
      <c r="T307" s="11">
        <v>0.75852274894714355</v>
      </c>
      <c r="U307" s="11" t="s">
        <v>194</v>
      </c>
      <c r="V307" s="10"/>
      <c r="W307" s="10"/>
      <c r="X307" s="11"/>
      <c r="Y307" s="10"/>
      <c r="Z307" s="10"/>
      <c r="AA307" s="11"/>
      <c r="AB307" s="10">
        <v>85</v>
      </c>
      <c r="AC307" s="11">
        <v>0.98823532104492184</v>
      </c>
      <c r="AD307" s="10">
        <v>65</v>
      </c>
      <c r="AE307" s="11">
        <v>0.96923080444335941</v>
      </c>
    </row>
    <row r="308" spans="1:31">
      <c r="A308" s="1" t="s">
        <v>668</v>
      </c>
      <c r="B308" s="1" t="s">
        <v>669</v>
      </c>
      <c r="C308" s="1" t="s">
        <v>457</v>
      </c>
      <c r="D308" s="1">
        <v>9</v>
      </c>
      <c r="E308" s="1" t="s">
        <v>59</v>
      </c>
      <c r="F308" s="1" t="s">
        <v>45</v>
      </c>
      <c r="G308" s="1" t="s">
        <v>46</v>
      </c>
      <c r="H308" s="10">
        <v>342</v>
      </c>
      <c r="I308" s="10">
        <v>0</v>
      </c>
      <c r="J308" s="10">
        <v>0</v>
      </c>
      <c r="K308" s="10">
        <v>342</v>
      </c>
      <c r="L308" s="11">
        <v>2.0467836409807205E-2</v>
      </c>
      <c r="M308" s="11">
        <v>0.21052631735801697</v>
      </c>
      <c r="N308" s="11">
        <v>0.73099416494369507</v>
      </c>
      <c r="O308" s="11">
        <v>0</v>
      </c>
      <c r="P308" s="11">
        <v>1.4619883149862289E-2</v>
      </c>
      <c r="Q308" s="11">
        <v>1.1695906519889832E-2</v>
      </c>
      <c r="R308" s="11">
        <v>1.1695906519889832E-2</v>
      </c>
      <c r="S308" s="11">
        <v>2.6315789669752121E-2</v>
      </c>
      <c r="T308" s="11">
        <v>0.87719297409057617</v>
      </c>
      <c r="U308" s="11">
        <v>0.83625733852386475</v>
      </c>
      <c r="V308" s="10"/>
      <c r="W308" s="10"/>
      <c r="X308" s="11"/>
      <c r="Y308" s="10"/>
      <c r="Z308" s="10"/>
      <c r="AA308" s="11"/>
      <c r="AB308" s="10">
        <v>105</v>
      </c>
      <c r="AC308" s="11">
        <v>0.8761904907226562</v>
      </c>
      <c r="AD308" s="10">
        <v>97</v>
      </c>
      <c r="AE308" s="11">
        <v>0.89690719604492186</v>
      </c>
    </row>
    <row r="309" spans="1:31">
      <c r="A309" s="1" t="s">
        <v>670</v>
      </c>
      <c r="B309" s="1" t="s">
        <v>671</v>
      </c>
      <c r="C309" s="1" t="s">
        <v>457</v>
      </c>
      <c r="D309" s="1">
        <v>9</v>
      </c>
      <c r="E309" s="1" t="s">
        <v>59</v>
      </c>
      <c r="F309" s="1" t="s">
        <v>45</v>
      </c>
      <c r="G309" s="1" t="s">
        <v>46</v>
      </c>
      <c r="H309" s="10">
        <v>100</v>
      </c>
      <c r="I309" s="10">
        <v>0</v>
      </c>
      <c r="J309" s="10">
        <v>0</v>
      </c>
      <c r="K309" s="10">
        <v>100</v>
      </c>
      <c r="L309" s="11">
        <v>9.9999997764825821E-3</v>
      </c>
      <c r="M309" s="11">
        <v>0.37000000476837158</v>
      </c>
      <c r="N309" s="11">
        <v>0.52999997138977051</v>
      </c>
      <c r="O309" s="11">
        <v>0</v>
      </c>
      <c r="P309" s="11">
        <v>1.9999999552965164E-2</v>
      </c>
      <c r="Q309" s="11">
        <v>2.9999999329447746E-2</v>
      </c>
      <c r="R309" s="11">
        <v>3.9999999105930328E-2</v>
      </c>
      <c r="S309" s="11">
        <v>0.38999998569488525</v>
      </c>
      <c r="T309" s="11">
        <v>0.12999999523162842</v>
      </c>
      <c r="U309" s="11">
        <v>0.94999998807907104</v>
      </c>
      <c r="V309" s="10"/>
      <c r="W309" s="10"/>
      <c r="X309" s="11"/>
      <c r="Y309" s="10"/>
      <c r="Z309" s="10"/>
      <c r="AA309" s="11"/>
      <c r="AB309" s="10">
        <v>50</v>
      </c>
      <c r="AC309" s="11">
        <v>0.6</v>
      </c>
      <c r="AD309" s="10">
        <v>63</v>
      </c>
      <c r="AE309" s="11">
        <v>0.66666664123535158</v>
      </c>
    </row>
    <row r="310" spans="1:31">
      <c r="A310" s="1" t="s">
        <v>672</v>
      </c>
      <c r="B310" s="1" t="s">
        <v>673</v>
      </c>
      <c r="C310" s="1" t="s">
        <v>457</v>
      </c>
      <c r="D310" s="1">
        <v>9</v>
      </c>
      <c r="E310" s="1" t="s">
        <v>59</v>
      </c>
      <c r="F310" s="1" t="s">
        <v>45</v>
      </c>
      <c r="G310" s="1" t="s">
        <v>46</v>
      </c>
      <c r="H310" s="10">
        <v>305</v>
      </c>
      <c r="I310" s="10">
        <v>0</v>
      </c>
      <c r="J310" s="10">
        <v>0</v>
      </c>
      <c r="K310" s="10">
        <v>305</v>
      </c>
      <c r="L310" s="11">
        <v>9.8360655829310417E-3</v>
      </c>
      <c r="M310" s="11">
        <v>0.26229506731033325</v>
      </c>
      <c r="N310" s="11">
        <v>0.65901637077331543</v>
      </c>
      <c r="O310" s="11">
        <v>0</v>
      </c>
      <c r="P310" s="11">
        <v>9.8360655829310417E-3</v>
      </c>
      <c r="Q310" s="11">
        <v>1.3114754110574722E-2</v>
      </c>
      <c r="R310" s="11">
        <v>4.5901637524366379E-2</v>
      </c>
      <c r="S310" s="11">
        <v>0.25901639461517334</v>
      </c>
      <c r="T310" s="11">
        <v>0.22622950375080109</v>
      </c>
      <c r="U310" s="11">
        <v>0.91803276538848877</v>
      </c>
      <c r="V310" s="10"/>
      <c r="W310" s="10"/>
      <c r="X310" s="11"/>
      <c r="Y310" s="10"/>
      <c r="Z310" s="10"/>
      <c r="AA310" s="11"/>
      <c r="AB310" s="10">
        <v>72</v>
      </c>
      <c r="AC310" s="11">
        <v>0.80555557250976562</v>
      </c>
      <c r="AD310" s="10">
        <v>51</v>
      </c>
      <c r="AE310" s="11">
        <v>0.70588233947753909</v>
      </c>
    </row>
    <row r="311" spans="1:31">
      <c r="A311" s="1" t="s">
        <v>674</v>
      </c>
      <c r="B311" s="1" t="s">
        <v>675</v>
      </c>
      <c r="C311" s="1" t="s">
        <v>457</v>
      </c>
      <c r="D311" s="1">
        <v>9</v>
      </c>
      <c r="E311" s="1" t="s">
        <v>73</v>
      </c>
      <c r="F311" s="1" t="s">
        <v>45</v>
      </c>
      <c r="G311" s="1" t="s">
        <v>46</v>
      </c>
      <c r="H311" s="10">
        <v>447</v>
      </c>
      <c r="I311" s="10">
        <v>0</v>
      </c>
      <c r="J311" s="10">
        <v>165</v>
      </c>
      <c r="K311" s="10">
        <v>282</v>
      </c>
      <c r="L311" s="11">
        <v>4.4742729514837265E-2</v>
      </c>
      <c r="M311" s="11">
        <v>0.23489932715892792</v>
      </c>
      <c r="N311" s="11">
        <v>0.69127517938613892</v>
      </c>
      <c r="O311" s="11">
        <v>0</v>
      </c>
      <c r="P311" s="11">
        <v>8.948545902967453E-3</v>
      </c>
      <c r="Q311" s="11">
        <v>1.1185682378709316E-2</v>
      </c>
      <c r="R311" s="11">
        <v>8.948545902967453E-3</v>
      </c>
      <c r="S311" s="11">
        <v>0.28187918663024902</v>
      </c>
      <c r="T311" s="11">
        <v>0.14317673444747925</v>
      </c>
      <c r="U311" s="11">
        <v>0.88590604066848755</v>
      </c>
      <c r="V311" s="10">
        <v>143</v>
      </c>
      <c r="W311" s="10">
        <v>68</v>
      </c>
      <c r="X311" s="11">
        <v>0.47552448272705078</v>
      </c>
      <c r="Y311" s="10">
        <v>132</v>
      </c>
      <c r="Z311" s="10">
        <v>26</v>
      </c>
      <c r="AA311" s="11">
        <v>0.19696969985961915</v>
      </c>
      <c r="AB311" s="10">
        <v>57</v>
      </c>
      <c r="AC311" s="11">
        <v>0.9298245239257813</v>
      </c>
      <c r="AD311" s="10">
        <v>77</v>
      </c>
      <c r="AE311" s="11">
        <v>0.94805191040039061</v>
      </c>
    </row>
    <row r="312" spans="1:31">
      <c r="A312" s="1" t="s">
        <v>676</v>
      </c>
      <c r="B312" s="1" t="s">
        <v>677</v>
      </c>
      <c r="C312" s="1" t="s">
        <v>457</v>
      </c>
      <c r="D312" s="1">
        <v>9</v>
      </c>
      <c r="E312" s="1" t="s">
        <v>44</v>
      </c>
      <c r="F312" s="1" t="s">
        <v>45</v>
      </c>
      <c r="G312" s="1" t="s">
        <v>46</v>
      </c>
      <c r="H312" s="10">
        <v>434</v>
      </c>
      <c r="I312" s="10">
        <v>434</v>
      </c>
      <c r="J312" s="10">
        <v>0</v>
      </c>
      <c r="K312" s="10">
        <v>0</v>
      </c>
      <c r="L312" s="11">
        <v>3.2258063554763794E-2</v>
      </c>
      <c r="M312" s="11">
        <v>0.25806450843811035</v>
      </c>
      <c r="N312" s="11">
        <v>0.67741936445236206</v>
      </c>
      <c r="O312" s="11">
        <v>0</v>
      </c>
      <c r="P312" s="11">
        <v>6.9124423898756504E-3</v>
      </c>
      <c r="Q312" s="11">
        <v>2.5345621630549431E-2</v>
      </c>
      <c r="R312" s="11">
        <v>0</v>
      </c>
      <c r="S312" s="11">
        <v>0.26728111505508423</v>
      </c>
      <c r="T312" s="11">
        <v>0.2534562349319458</v>
      </c>
      <c r="U312" s="11">
        <v>0.92626726627349854</v>
      </c>
      <c r="V312" s="10">
        <v>166</v>
      </c>
      <c r="W312" s="10">
        <v>49</v>
      </c>
      <c r="X312" s="11">
        <v>0.29518072128295897</v>
      </c>
      <c r="Y312" s="10">
        <v>162</v>
      </c>
      <c r="Z312" s="10">
        <v>67</v>
      </c>
      <c r="AA312" s="11">
        <v>0.41358024597167969</v>
      </c>
      <c r="AB312" s="10"/>
      <c r="AC312" s="11"/>
      <c r="AD312" s="10"/>
      <c r="AE312" s="11"/>
    </row>
    <row r="313" spans="1:31">
      <c r="A313" s="1" t="s">
        <v>678</v>
      </c>
      <c r="B313" s="1" t="s">
        <v>679</v>
      </c>
      <c r="C313" s="1" t="s">
        <v>457</v>
      </c>
      <c r="D313" s="1">
        <v>9</v>
      </c>
      <c r="E313" s="1" t="s">
        <v>44</v>
      </c>
      <c r="F313" s="1" t="s">
        <v>45</v>
      </c>
      <c r="G313" s="1" t="s">
        <v>46</v>
      </c>
      <c r="H313" s="10">
        <v>364</v>
      </c>
      <c r="I313" s="10">
        <v>364</v>
      </c>
      <c r="J313" s="10">
        <v>0</v>
      </c>
      <c r="K313" s="10">
        <v>0</v>
      </c>
      <c r="L313" s="11">
        <v>2.4725275114178658E-2</v>
      </c>
      <c r="M313" s="11">
        <v>0.23901098966598511</v>
      </c>
      <c r="N313" s="11">
        <v>0.67307692766189575</v>
      </c>
      <c r="O313" s="11">
        <v>2.7472528163343668E-3</v>
      </c>
      <c r="P313" s="11">
        <v>2.4725275114178658E-2</v>
      </c>
      <c r="Q313" s="11">
        <v>3.2967034727334976E-2</v>
      </c>
      <c r="R313" s="11">
        <v>2.7472528163343668E-3</v>
      </c>
      <c r="S313" s="11">
        <v>0.29945054650306702</v>
      </c>
      <c r="T313" s="11">
        <v>0.26373627781867981</v>
      </c>
      <c r="U313" s="11" t="s">
        <v>194</v>
      </c>
      <c r="V313" s="10">
        <v>176</v>
      </c>
      <c r="W313" s="10">
        <v>57</v>
      </c>
      <c r="X313" s="11">
        <v>0.32386363983154298</v>
      </c>
      <c r="Y313" s="10">
        <v>181</v>
      </c>
      <c r="Z313" s="10">
        <v>32</v>
      </c>
      <c r="AA313" s="11">
        <v>0.17679557800292969</v>
      </c>
      <c r="AB313" s="10"/>
      <c r="AC313" s="11"/>
      <c r="AD313" s="10"/>
      <c r="AE313" s="11"/>
    </row>
    <row r="314" spans="1:31">
      <c r="A314" s="1" t="s">
        <v>680</v>
      </c>
      <c r="B314" s="1" t="s">
        <v>681</v>
      </c>
      <c r="C314" s="1" t="s">
        <v>457</v>
      </c>
      <c r="D314" s="1">
        <v>9</v>
      </c>
      <c r="E314" s="1" t="s">
        <v>62</v>
      </c>
      <c r="F314" s="1" t="s">
        <v>45</v>
      </c>
      <c r="G314" s="1" t="s">
        <v>46</v>
      </c>
      <c r="H314" s="10">
        <v>370</v>
      </c>
      <c r="I314" s="10">
        <v>0</v>
      </c>
      <c r="J314" s="10">
        <v>370</v>
      </c>
      <c r="K314" s="10">
        <v>0</v>
      </c>
      <c r="L314" s="11">
        <v>2.9729729518294334E-2</v>
      </c>
      <c r="M314" s="11">
        <v>0.22432433068752289</v>
      </c>
      <c r="N314" s="11">
        <v>0.70540541410446167</v>
      </c>
      <c r="O314" s="11">
        <v>2.7027027681469917E-3</v>
      </c>
      <c r="P314" s="11">
        <v>1.621621660888195E-2</v>
      </c>
      <c r="Q314" s="11">
        <v>1.8918918445706367E-2</v>
      </c>
      <c r="R314" s="11">
        <v>2.7027027681469917E-3</v>
      </c>
      <c r="S314" s="11">
        <v>0.27837836742401123</v>
      </c>
      <c r="T314" s="11">
        <v>0.18378378450870514</v>
      </c>
      <c r="U314" s="11">
        <v>0.92702704668045044</v>
      </c>
      <c r="V314" s="10">
        <v>341</v>
      </c>
      <c r="W314" s="10">
        <v>199</v>
      </c>
      <c r="X314" s="11">
        <v>0.58357772827148435</v>
      </c>
      <c r="Y314" s="10">
        <v>347</v>
      </c>
      <c r="Z314" s="10">
        <v>172</v>
      </c>
      <c r="AA314" s="11">
        <v>0.4956772232055664</v>
      </c>
      <c r="AB314" s="10"/>
      <c r="AC314" s="11"/>
      <c r="AD314" s="10"/>
      <c r="AE314" s="11"/>
    </row>
    <row r="315" spans="1:31">
      <c r="A315" s="1" t="s">
        <v>682</v>
      </c>
      <c r="B315" s="1" t="s">
        <v>683</v>
      </c>
      <c r="C315" s="1" t="s">
        <v>457</v>
      </c>
      <c r="D315" s="1">
        <v>9</v>
      </c>
      <c r="E315" s="1" t="s">
        <v>44</v>
      </c>
      <c r="F315" s="1" t="s">
        <v>45</v>
      </c>
      <c r="G315" s="1" t="s">
        <v>46</v>
      </c>
      <c r="H315" s="10">
        <v>424</v>
      </c>
      <c r="I315" s="10">
        <v>424</v>
      </c>
      <c r="J315" s="10">
        <v>0</v>
      </c>
      <c r="K315" s="10">
        <v>0</v>
      </c>
      <c r="L315" s="11">
        <v>2.1226415410637856E-2</v>
      </c>
      <c r="M315" s="11">
        <v>0.26650944352149963</v>
      </c>
      <c r="N315" s="11">
        <v>0.68632078170776367</v>
      </c>
      <c r="O315" s="11">
        <v>1.179245300590992E-2</v>
      </c>
      <c r="P315" s="11">
        <v>4.7169812023639679E-3</v>
      </c>
      <c r="Q315" s="11">
        <v>9.4339624047279358E-3</v>
      </c>
      <c r="R315" s="11">
        <v>0</v>
      </c>
      <c r="S315" s="11">
        <v>0.20990565419197083</v>
      </c>
      <c r="T315" s="11">
        <v>0.25</v>
      </c>
      <c r="U315" s="11" t="s">
        <v>194</v>
      </c>
      <c r="V315" s="10">
        <v>150</v>
      </c>
      <c r="W315" s="10">
        <v>31</v>
      </c>
      <c r="X315" s="11">
        <v>0.2066666603088379</v>
      </c>
      <c r="Y315" s="10">
        <v>155</v>
      </c>
      <c r="Z315" s="10">
        <v>20</v>
      </c>
      <c r="AA315" s="11">
        <v>0.12903225898742676</v>
      </c>
      <c r="AB315" s="10"/>
      <c r="AC315" s="11"/>
      <c r="AD315" s="10"/>
      <c r="AE315" s="11"/>
    </row>
    <row r="316" spans="1:31">
      <c r="A316" s="1" t="s">
        <v>684</v>
      </c>
      <c r="B316" s="1" t="s">
        <v>685</v>
      </c>
      <c r="C316" s="1" t="s">
        <v>457</v>
      </c>
      <c r="D316" s="1">
        <v>9</v>
      </c>
      <c r="E316" s="1" t="s">
        <v>59</v>
      </c>
      <c r="F316" s="1" t="s">
        <v>45</v>
      </c>
      <c r="G316" s="1" t="s">
        <v>46</v>
      </c>
      <c r="H316" s="10">
        <v>221</v>
      </c>
      <c r="I316" s="10">
        <v>0</v>
      </c>
      <c r="J316" s="10">
        <v>0</v>
      </c>
      <c r="K316" s="10">
        <v>221</v>
      </c>
      <c r="L316" s="11">
        <v>0</v>
      </c>
      <c r="M316" s="11">
        <v>0.38009050488471985</v>
      </c>
      <c r="N316" s="11">
        <v>0.55656111240386963</v>
      </c>
      <c r="O316" s="11">
        <v>0</v>
      </c>
      <c r="P316" s="11">
        <v>0</v>
      </c>
      <c r="Q316" s="11">
        <v>9.0497741475701332E-3</v>
      </c>
      <c r="R316" s="11">
        <v>5.429864302277565E-2</v>
      </c>
      <c r="S316" s="11">
        <v>0.28506788611412048</v>
      </c>
      <c r="T316" s="11">
        <v>0.15837104618549347</v>
      </c>
      <c r="U316" s="11">
        <v>0.93665158748626709</v>
      </c>
      <c r="V316" s="10"/>
      <c r="W316" s="10"/>
      <c r="X316" s="11"/>
      <c r="Y316" s="10"/>
      <c r="Z316" s="10"/>
      <c r="AA316" s="11"/>
      <c r="AB316" s="10">
        <v>68</v>
      </c>
      <c r="AC316" s="11">
        <v>0.86764709472656254</v>
      </c>
      <c r="AD316" s="10">
        <v>107</v>
      </c>
      <c r="AE316" s="11">
        <v>0.79439254760742184</v>
      </c>
    </row>
    <row r="317" spans="1:31">
      <c r="A317" s="1" t="s">
        <v>686</v>
      </c>
      <c r="B317" s="1" t="s">
        <v>687</v>
      </c>
      <c r="C317" s="1" t="s">
        <v>457</v>
      </c>
      <c r="D317" s="1">
        <v>9</v>
      </c>
      <c r="E317" s="1" t="s">
        <v>59</v>
      </c>
      <c r="F317" s="1" t="s">
        <v>45</v>
      </c>
      <c r="G317" s="1" t="s">
        <v>46</v>
      </c>
      <c r="H317" s="10">
        <v>129</v>
      </c>
      <c r="I317" s="10">
        <v>0</v>
      </c>
      <c r="J317" s="10">
        <v>0</v>
      </c>
      <c r="K317" s="10">
        <v>129</v>
      </c>
      <c r="L317" s="11">
        <v>0</v>
      </c>
      <c r="M317" s="11">
        <v>0.29457363486289978</v>
      </c>
      <c r="N317" s="11">
        <v>0.65891474485397339</v>
      </c>
      <c r="O317" s="11">
        <v>0</v>
      </c>
      <c r="P317" s="11">
        <v>2.3255813866853714E-2</v>
      </c>
      <c r="Q317" s="11">
        <v>0</v>
      </c>
      <c r="R317" s="11">
        <v>2.3255813866853714E-2</v>
      </c>
      <c r="S317" s="11">
        <v>0.341085284948349</v>
      </c>
      <c r="T317" s="11">
        <v>0.18604651093482971</v>
      </c>
      <c r="U317" s="11" t="s">
        <v>194</v>
      </c>
      <c r="V317" s="10"/>
      <c r="W317" s="10"/>
      <c r="X317" s="11"/>
      <c r="Y317" s="10"/>
      <c r="Z317" s="10"/>
      <c r="AA317" s="11"/>
      <c r="AB317" s="10">
        <v>53</v>
      </c>
      <c r="AC317" s="11">
        <v>0.7735848999023438</v>
      </c>
      <c r="AD317" s="10">
        <v>61</v>
      </c>
      <c r="AE317" s="11">
        <v>0.70491806030273441</v>
      </c>
    </row>
    <row r="318" spans="1:31">
      <c r="A318" s="1" t="s">
        <v>688</v>
      </c>
      <c r="B318" s="1" t="s">
        <v>689</v>
      </c>
      <c r="C318" s="1" t="s">
        <v>457</v>
      </c>
      <c r="D318" s="1">
        <v>9</v>
      </c>
      <c r="E318" s="1" t="s">
        <v>44</v>
      </c>
      <c r="F318" s="1" t="s">
        <v>45</v>
      </c>
      <c r="G318" s="1" t="s">
        <v>46</v>
      </c>
      <c r="H318" s="10">
        <v>415</v>
      </c>
      <c r="I318" s="10">
        <v>415</v>
      </c>
      <c r="J318" s="10">
        <v>0</v>
      </c>
      <c r="K318" s="10">
        <v>0</v>
      </c>
      <c r="L318" s="11">
        <v>2.4096386041492224E-3</v>
      </c>
      <c r="M318" s="11">
        <v>0.15421687066555023</v>
      </c>
      <c r="N318" s="11">
        <v>0.81445783376693726</v>
      </c>
      <c r="O318" s="11">
        <v>1.2048192322254181E-2</v>
      </c>
      <c r="P318" s="11">
        <v>0</v>
      </c>
      <c r="Q318" s="11">
        <v>2.4096386041492224E-3</v>
      </c>
      <c r="R318" s="11">
        <v>1.4457831159234047E-2</v>
      </c>
      <c r="S318" s="11">
        <v>0.17831325531005859</v>
      </c>
      <c r="T318" s="11">
        <v>0.23614457249641418</v>
      </c>
      <c r="U318" s="11">
        <v>0.93012046813964844</v>
      </c>
      <c r="V318" s="10">
        <v>171</v>
      </c>
      <c r="W318" s="10">
        <v>66</v>
      </c>
      <c r="X318" s="11">
        <v>0.38596492767333984</v>
      </c>
      <c r="Y318" s="10">
        <v>175</v>
      </c>
      <c r="Z318" s="10">
        <v>63</v>
      </c>
      <c r="AA318" s="11">
        <v>0.36</v>
      </c>
      <c r="AB318" s="10"/>
      <c r="AC318" s="11"/>
      <c r="AD318" s="10"/>
      <c r="AE318" s="11"/>
    </row>
    <row r="319" spans="1:31">
      <c r="A319" s="1" t="s">
        <v>690</v>
      </c>
      <c r="B319" s="1" t="s">
        <v>691</v>
      </c>
      <c r="C319" s="1" t="s">
        <v>457</v>
      </c>
      <c r="D319" s="1">
        <v>9</v>
      </c>
      <c r="E319" s="1" t="s">
        <v>59</v>
      </c>
      <c r="F319" s="1" t="s">
        <v>45</v>
      </c>
      <c r="G319" s="1" t="s">
        <v>46</v>
      </c>
      <c r="H319" s="10">
        <v>338</v>
      </c>
      <c r="I319" s="10">
        <v>0</v>
      </c>
      <c r="J319" s="10">
        <v>0</v>
      </c>
      <c r="K319" s="10">
        <v>338</v>
      </c>
      <c r="L319" s="11">
        <v>1.479289960116148E-2</v>
      </c>
      <c r="M319" s="11">
        <v>0.17159762978553772</v>
      </c>
      <c r="N319" s="11">
        <v>0.77218937873840332</v>
      </c>
      <c r="O319" s="11">
        <v>2.958579920232296E-3</v>
      </c>
      <c r="P319" s="11">
        <v>1.479289960116148E-2</v>
      </c>
      <c r="Q319" s="11">
        <v>1.1834319680929184E-2</v>
      </c>
      <c r="R319" s="11">
        <v>1.1834319680929184E-2</v>
      </c>
      <c r="S319" s="11">
        <v>6.8047337234020233E-2</v>
      </c>
      <c r="T319" s="11">
        <v>0.92011833190917969</v>
      </c>
      <c r="U319" s="11" t="s">
        <v>194</v>
      </c>
      <c r="V319" s="10"/>
      <c r="W319" s="10"/>
      <c r="X319" s="11"/>
      <c r="Y319" s="10"/>
      <c r="Z319" s="10"/>
      <c r="AA319" s="11"/>
      <c r="AB319" s="10">
        <v>102</v>
      </c>
      <c r="AC319" s="11">
        <v>0.93137252807617188</v>
      </c>
      <c r="AD319" s="10">
        <v>74</v>
      </c>
      <c r="AE319" s="11">
        <v>0.89189186096191408</v>
      </c>
    </row>
    <row r="320" spans="1:31">
      <c r="A320" s="1" t="s">
        <v>692</v>
      </c>
      <c r="B320" s="1" t="s">
        <v>693</v>
      </c>
      <c r="C320" s="1" t="s">
        <v>457</v>
      </c>
      <c r="D320" s="1">
        <v>9</v>
      </c>
      <c r="E320" s="1" t="s">
        <v>73</v>
      </c>
      <c r="F320" s="1" t="s">
        <v>45</v>
      </c>
      <c r="G320" s="1" t="s">
        <v>46</v>
      </c>
      <c r="H320" s="10">
        <v>529</v>
      </c>
      <c r="I320" s="10">
        <v>0</v>
      </c>
      <c r="J320" s="10">
        <v>209</v>
      </c>
      <c r="K320" s="10">
        <v>320</v>
      </c>
      <c r="L320" s="11">
        <v>4.1587900370359421E-2</v>
      </c>
      <c r="M320" s="11">
        <v>0.24007561802864075</v>
      </c>
      <c r="N320" s="11">
        <v>0.66918712854385376</v>
      </c>
      <c r="O320" s="11">
        <v>3.7807184271514416E-3</v>
      </c>
      <c r="P320" s="11">
        <v>5.6710774078965187E-3</v>
      </c>
      <c r="Q320" s="11">
        <v>2.079395018517971E-2</v>
      </c>
      <c r="R320" s="11">
        <v>1.8903592601418495E-2</v>
      </c>
      <c r="S320" s="11">
        <v>0.18525519967079163</v>
      </c>
      <c r="T320" s="11">
        <v>8.5066162049770355E-2</v>
      </c>
      <c r="U320" s="11">
        <v>0.88846880197525024</v>
      </c>
      <c r="V320" s="10">
        <v>195</v>
      </c>
      <c r="W320" s="10">
        <v>110</v>
      </c>
      <c r="X320" s="11">
        <v>0.56410255432128908</v>
      </c>
      <c r="Y320" s="10">
        <v>191</v>
      </c>
      <c r="Z320" s="10">
        <v>45</v>
      </c>
      <c r="AA320" s="11">
        <v>0.23560209274291993</v>
      </c>
      <c r="AB320" s="10">
        <v>61</v>
      </c>
      <c r="AC320" s="11">
        <v>0.98360656738281249</v>
      </c>
      <c r="AD320" s="10">
        <v>66</v>
      </c>
      <c r="AE320" s="11">
        <v>0.96969696044921871</v>
      </c>
    </row>
    <row r="321" spans="1:31">
      <c r="A321" s="1" t="s">
        <v>694</v>
      </c>
      <c r="B321" s="1" t="s">
        <v>695</v>
      </c>
      <c r="C321" s="1" t="s">
        <v>457</v>
      </c>
      <c r="D321" s="1">
        <v>9</v>
      </c>
      <c r="E321" s="1" t="s">
        <v>62</v>
      </c>
      <c r="F321" s="1" t="s">
        <v>45</v>
      </c>
      <c r="G321" s="1" t="s">
        <v>46</v>
      </c>
      <c r="H321" s="10">
        <v>155</v>
      </c>
      <c r="I321" s="10">
        <v>0</v>
      </c>
      <c r="J321" s="10">
        <v>155</v>
      </c>
      <c r="K321" s="10">
        <v>0</v>
      </c>
      <c r="L321" s="11">
        <v>6.4516128040850163E-3</v>
      </c>
      <c r="M321" s="11">
        <v>0.11612903326749802</v>
      </c>
      <c r="N321" s="11">
        <v>0.85806453227996826</v>
      </c>
      <c r="O321" s="11">
        <v>0</v>
      </c>
      <c r="P321" s="11">
        <v>0</v>
      </c>
      <c r="Q321" s="11">
        <v>1.2903225608170033E-2</v>
      </c>
      <c r="R321" s="11">
        <v>6.4516128040850163E-3</v>
      </c>
      <c r="S321" s="11">
        <v>0.18709677457809448</v>
      </c>
      <c r="T321" s="11">
        <v>0.76774191856384277</v>
      </c>
      <c r="U321" s="11" t="s">
        <v>194</v>
      </c>
      <c r="V321" s="10">
        <v>103</v>
      </c>
      <c r="W321" s="10">
        <v>16</v>
      </c>
      <c r="X321" s="11">
        <v>0.15533980369567871</v>
      </c>
      <c r="Y321" s="10" t="s">
        <v>49</v>
      </c>
      <c r="Z321" s="10" t="s">
        <v>49</v>
      </c>
      <c r="AA321" s="11">
        <v>3.4246575832366941E-2</v>
      </c>
      <c r="AB321" s="10"/>
      <c r="AC321" s="11"/>
      <c r="AD321" s="10"/>
      <c r="AE321" s="11"/>
    </row>
    <row r="322" spans="1:31">
      <c r="A322" s="1" t="s">
        <v>696</v>
      </c>
      <c r="B322" s="1" t="s">
        <v>697</v>
      </c>
      <c r="C322" s="1" t="s">
        <v>457</v>
      </c>
      <c r="D322" s="1">
        <v>9</v>
      </c>
      <c r="E322" s="1" t="s">
        <v>62</v>
      </c>
      <c r="F322" s="1" t="s">
        <v>45</v>
      </c>
      <c r="G322" s="1" t="s">
        <v>46</v>
      </c>
      <c r="H322" s="10">
        <v>186</v>
      </c>
      <c r="I322" s="10">
        <v>0</v>
      </c>
      <c r="J322" s="10">
        <v>186</v>
      </c>
      <c r="K322" s="10">
        <v>0</v>
      </c>
      <c r="L322" s="11">
        <v>0</v>
      </c>
      <c r="M322" s="11">
        <v>0.38172042369842529</v>
      </c>
      <c r="N322" s="11">
        <v>0.57526880502700806</v>
      </c>
      <c r="O322" s="11">
        <v>0</v>
      </c>
      <c r="P322" s="11">
        <v>5.3763440810143948E-3</v>
      </c>
      <c r="Q322" s="11">
        <v>2.1505376324057579E-2</v>
      </c>
      <c r="R322" s="11">
        <v>1.6129031777381897E-2</v>
      </c>
      <c r="S322" s="11">
        <v>0.33870968222618103</v>
      </c>
      <c r="T322" s="11">
        <v>0.26881721615791321</v>
      </c>
      <c r="U322" s="11">
        <v>0.93010753393173218</v>
      </c>
      <c r="V322" s="10">
        <v>160</v>
      </c>
      <c r="W322" s="10">
        <v>55</v>
      </c>
      <c r="X322" s="11">
        <v>0.34375</v>
      </c>
      <c r="Y322" s="10">
        <v>171</v>
      </c>
      <c r="Z322" s="10">
        <v>16</v>
      </c>
      <c r="AA322" s="11">
        <v>9.3567247390747066E-2</v>
      </c>
      <c r="AB322" s="10"/>
      <c r="AC322" s="11"/>
      <c r="AD322" s="10"/>
      <c r="AE322" s="11"/>
    </row>
    <row r="323" spans="1:31">
      <c r="A323" s="1" t="s">
        <v>698</v>
      </c>
      <c r="B323" s="1" t="s">
        <v>699</v>
      </c>
      <c r="C323" s="1" t="s">
        <v>457</v>
      </c>
      <c r="D323" s="1">
        <v>10</v>
      </c>
      <c r="E323" s="1" t="s">
        <v>56</v>
      </c>
      <c r="F323" s="1" t="s">
        <v>45</v>
      </c>
      <c r="G323" s="1" t="s">
        <v>46</v>
      </c>
      <c r="H323" s="10">
        <v>408</v>
      </c>
      <c r="I323" s="10">
        <v>224</v>
      </c>
      <c r="J323" s="10">
        <v>184</v>
      </c>
      <c r="K323" s="10">
        <v>0</v>
      </c>
      <c r="L323" s="11">
        <v>9.8039219155907631E-3</v>
      </c>
      <c r="M323" s="11">
        <v>9.068627655506134E-2</v>
      </c>
      <c r="N323" s="11">
        <v>0.88235294818878174</v>
      </c>
      <c r="O323" s="11">
        <v>7.3529412038624287E-3</v>
      </c>
      <c r="P323" s="11">
        <v>7.3529412038624287E-3</v>
      </c>
      <c r="Q323" s="11">
        <v>2.4509804788976908E-3</v>
      </c>
      <c r="R323" s="11">
        <v>0</v>
      </c>
      <c r="S323" s="11">
        <v>0.24019607901573181</v>
      </c>
      <c r="T323" s="11">
        <v>0.17647059261798859</v>
      </c>
      <c r="U323" s="11">
        <v>0.82598036527633667</v>
      </c>
      <c r="V323" s="10">
        <v>276</v>
      </c>
      <c r="W323" s="10">
        <v>116</v>
      </c>
      <c r="X323" s="11">
        <v>0.42028984069824221</v>
      </c>
      <c r="Y323" s="10">
        <v>276</v>
      </c>
      <c r="Z323" s="10">
        <v>77</v>
      </c>
      <c r="AA323" s="11">
        <v>0.27898550033569336</v>
      </c>
      <c r="AB323" s="10"/>
      <c r="AC323" s="11"/>
      <c r="AD323" s="10"/>
      <c r="AE323" s="11"/>
    </row>
    <row r="324" spans="1:31">
      <c r="A324" s="1" t="s">
        <v>700</v>
      </c>
      <c r="B324" s="1" t="s">
        <v>701</v>
      </c>
      <c r="C324" s="1" t="s">
        <v>457</v>
      </c>
      <c r="D324" s="1">
        <v>10</v>
      </c>
      <c r="E324" s="1" t="s">
        <v>56</v>
      </c>
      <c r="F324" s="1" t="s">
        <v>45</v>
      </c>
      <c r="G324" s="1" t="s">
        <v>46</v>
      </c>
      <c r="H324" s="10">
        <v>786</v>
      </c>
      <c r="I324" s="10">
        <v>456</v>
      </c>
      <c r="J324" s="10">
        <v>330</v>
      </c>
      <c r="K324" s="10">
        <v>0</v>
      </c>
      <c r="L324" s="11">
        <v>6.3613228499889374E-2</v>
      </c>
      <c r="M324" s="11">
        <v>0.12849873304367065</v>
      </c>
      <c r="N324" s="11">
        <v>0.7340967059135437</v>
      </c>
      <c r="O324" s="11">
        <v>5.0890585407614708E-3</v>
      </c>
      <c r="P324" s="11">
        <v>2.0356234163045883E-2</v>
      </c>
      <c r="Q324" s="11">
        <v>4.45292629301548E-2</v>
      </c>
      <c r="R324" s="11">
        <v>3.8167939055711031E-3</v>
      </c>
      <c r="S324" s="11">
        <v>0.24045801162719727</v>
      </c>
      <c r="T324" s="11">
        <v>0.26335877180099487</v>
      </c>
      <c r="U324" s="11">
        <v>0.92748093605041504</v>
      </c>
      <c r="V324" s="10">
        <v>519</v>
      </c>
      <c r="W324" s="10">
        <v>169</v>
      </c>
      <c r="X324" s="11">
        <v>0.32562622070312502</v>
      </c>
      <c r="Y324" s="10">
        <v>510</v>
      </c>
      <c r="Z324" s="10">
        <v>79</v>
      </c>
      <c r="AA324" s="11">
        <v>0.15490196228027345</v>
      </c>
      <c r="AB324" s="10"/>
      <c r="AC324" s="11"/>
      <c r="AD324" s="10"/>
      <c r="AE324" s="11"/>
    </row>
    <row r="325" spans="1:31">
      <c r="A325" s="1" t="s">
        <v>702</v>
      </c>
      <c r="B325" s="1" t="s">
        <v>703</v>
      </c>
      <c r="C325" s="1" t="s">
        <v>457</v>
      </c>
      <c r="D325" s="1">
        <v>10</v>
      </c>
      <c r="E325" s="1" t="s">
        <v>62</v>
      </c>
      <c r="F325" s="1" t="s">
        <v>45</v>
      </c>
      <c r="G325" s="1" t="s">
        <v>46</v>
      </c>
      <c r="H325" s="10">
        <v>470</v>
      </c>
      <c r="I325" s="10">
        <v>0</v>
      </c>
      <c r="J325" s="10">
        <v>470</v>
      </c>
      <c r="K325" s="10">
        <v>0</v>
      </c>
      <c r="L325" s="11">
        <v>1.2765957042574883E-2</v>
      </c>
      <c r="M325" s="11">
        <v>0.17234042286872864</v>
      </c>
      <c r="N325" s="11">
        <v>0.77659577131271362</v>
      </c>
      <c r="O325" s="11">
        <v>6.3829785212874413E-3</v>
      </c>
      <c r="P325" s="11">
        <v>4.2553190141916275E-3</v>
      </c>
      <c r="Q325" s="11">
        <v>1.702127605676651E-2</v>
      </c>
      <c r="R325" s="11">
        <v>1.0638297535479069E-2</v>
      </c>
      <c r="S325" s="11">
        <v>0.21914893388748169</v>
      </c>
      <c r="T325" s="11">
        <v>0.2085106372833252</v>
      </c>
      <c r="U325" s="11" t="s">
        <v>194</v>
      </c>
      <c r="V325" s="10">
        <v>516</v>
      </c>
      <c r="W325" s="10">
        <v>196</v>
      </c>
      <c r="X325" s="11">
        <v>0.37984497070312501</v>
      </c>
      <c r="Y325" s="10">
        <v>458</v>
      </c>
      <c r="Z325" s="10">
        <v>41</v>
      </c>
      <c r="AA325" s="11">
        <v>8.9519653320312503E-2</v>
      </c>
      <c r="AB325" s="10"/>
      <c r="AC325" s="11"/>
      <c r="AD325" s="10"/>
      <c r="AE325" s="11"/>
    </row>
    <row r="326" spans="1:31">
      <c r="A326" s="1" t="s">
        <v>704</v>
      </c>
      <c r="B326" s="1" t="s">
        <v>705</v>
      </c>
      <c r="C326" s="1" t="s">
        <v>457</v>
      </c>
      <c r="D326" s="1">
        <v>10</v>
      </c>
      <c r="E326" s="1" t="s">
        <v>44</v>
      </c>
      <c r="F326" s="1" t="s">
        <v>45</v>
      </c>
      <c r="G326" s="1" t="s">
        <v>46</v>
      </c>
      <c r="H326" s="10">
        <v>640</v>
      </c>
      <c r="I326" s="10">
        <v>640</v>
      </c>
      <c r="J326" s="10">
        <v>0</v>
      </c>
      <c r="K326" s="10">
        <v>0</v>
      </c>
      <c r="L326" s="11">
        <v>1.5625E-2</v>
      </c>
      <c r="M326" s="11">
        <v>0.1015625</v>
      </c>
      <c r="N326" s="11">
        <v>0.85312497615814209</v>
      </c>
      <c r="O326" s="11">
        <v>3.1250000465661287E-3</v>
      </c>
      <c r="P326" s="11">
        <v>9.3750003725290298E-3</v>
      </c>
      <c r="Q326" s="11">
        <v>1.718750037252903E-2</v>
      </c>
      <c r="R326" s="11">
        <v>0</v>
      </c>
      <c r="S326" s="11">
        <v>0.23125000298023224</v>
      </c>
      <c r="T326" s="11">
        <v>0.3359375</v>
      </c>
      <c r="U326" s="11">
        <v>0.92812502384185791</v>
      </c>
      <c r="V326" s="10">
        <v>332</v>
      </c>
      <c r="W326" s="10">
        <v>76</v>
      </c>
      <c r="X326" s="11">
        <v>0.22891565322875976</v>
      </c>
      <c r="Y326" s="10">
        <v>344</v>
      </c>
      <c r="Z326" s="10">
        <v>57</v>
      </c>
      <c r="AA326" s="11">
        <v>0.16569766998291016</v>
      </c>
      <c r="AB326" s="10"/>
      <c r="AC326" s="11"/>
      <c r="AD326" s="10"/>
      <c r="AE326" s="11"/>
    </row>
    <row r="327" spans="1:31">
      <c r="A327" s="1" t="s">
        <v>706</v>
      </c>
      <c r="B327" s="1" t="s">
        <v>707</v>
      </c>
      <c r="C327" s="1" t="s">
        <v>457</v>
      </c>
      <c r="D327" s="1">
        <v>10</v>
      </c>
      <c r="E327" s="1" t="s">
        <v>44</v>
      </c>
      <c r="F327" s="1" t="s">
        <v>45</v>
      </c>
      <c r="G327" s="1" t="s">
        <v>46</v>
      </c>
      <c r="H327" s="10">
        <v>475</v>
      </c>
      <c r="I327" s="10">
        <v>475</v>
      </c>
      <c r="J327" s="10">
        <v>0</v>
      </c>
      <c r="K327" s="10">
        <v>0</v>
      </c>
      <c r="L327" s="11">
        <v>0.14526316523551941</v>
      </c>
      <c r="M327" s="11">
        <v>7.36842080950737E-2</v>
      </c>
      <c r="N327" s="11">
        <v>0.65052634477615356</v>
      </c>
      <c r="O327" s="11">
        <v>6.3157896511256695E-3</v>
      </c>
      <c r="P327" s="11">
        <v>1.47368423640728E-2</v>
      </c>
      <c r="Q327" s="11">
        <v>9.6842102706432343E-2</v>
      </c>
      <c r="R327" s="11">
        <v>1.2631579302251339E-2</v>
      </c>
      <c r="S327" s="11">
        <v>0.17473684251308441</v>
      </c>
      <c r="T327" s="11">
        <v>0.33263158798217773</v>
      </c>
      <c r="U327" s="11">
        <v>0.84421050548553467</v>
      </c>
      <c r="V327" s="10">
        <v>208</v>
      </c>
      <c r="W327" s="10">
        <v>53</v>
      </c>
      <c r="X327" s="11">
        <v>0.25480770111083983</v>
      </c>
      <c r="Y327" s="10">
        <v>224</v>
      </c>
      <c r="Z327" s="10">
        <v>34</v>
      </c>
      <c r="AA327" s="11">
        <v>0.15178571701049803</v>
      </c>
      <c r="AB327" s="10"/>
      <c r="AC327" s="11"/>
      <c r="AD327" s="10"/>
      <c r="AE327" s="11"/>
    </row>
    <row r="328" spans="1:31">
      <c r="A328" s="1" t="s">
        <v>708</v>
      </c>
      <c r="B328" s="1" t="s">
        <v>709</v>
      </c>
      <c r="C328" s="1" t="s">
        <v>457</v>
      </c>
      <c r="D328" s="1">
        <v>10</v>
      </c>
      <c r="E328" s="1" t="s">
        <v>62</v>
      </c>
      <c r="F328" s="1" t="s">
        <v>45</v>
      </c>
      <c r="G328" s="1" t="s">
        <v>46</v>
      </c>
      <c r="H328" s="10">
        <v>598</v>
      </c>
      <c r="I328" s="10">
        <v>0</v>
      </c>
      <c r="J328" s="10">
        <v>598</v>
      </c>
      <c r="K328" s="10">
        <v>0</v>
      </c>
      <c r="L328" s="11">
        <v>6.5217390656471252E-2</v>
      </c>
      <c r="M328" s="11">
        <v>0.11036789417266846</v>
      </c>
      <c r="N328" s="11">
        <v>0.75752508640289307</v>
      </c>
      <c r="O328" s="11">
        <v>0</v>
      </c>
      <c r="P328" s="11">
        <v>1.8394649028778076E-2</v>
      </c>
      <c r="Q328" s="11">
        <v>2.6755852624773979E-2</v>
      </c>
      <c r="R328" s="11">
        <v>2.1739130839705467E-2</v>
      </c>
      <c r="S328" s="11">
        <v>0.23244147002696991</v>
      </c>
      <c r="T328" s="11">
        <v>0.32775920629501343</v>
      </c>
      <c r="U328" s="11">
        <v>0.90468227863311768</v>
      </c>
      <c r="V328" s="10">
        <v>513</v>
      </c>
      <c r="W328" s="10">
        <v>193</v>
      </c>
      <c r="X328" s="11">
        <v>0.37621833801269533</v>
      </c>
      <c r="Y328" s="10">
        <v>355</v>
      </c>
      <c r="Z328" s="10">
        <v>42</v>
      </c>
      <c r="AA328" s="11">
        <v>0.11830986022949219</v>
      </c>
      <c r="AB328" s="10"/>
      <c r="AC328" s="11"/>
      <c r="AD328" s="10"/>
      <c r="AE328" s="11"/>
    </row>
    <row r="329" spans="1:31">
      <c r="A329" s="1" t="s">
        <v>710</v>
      </c>
      <c r="B329" s="1" t="s">
        <v>711</v>
      </c>
      <c r="C329" s="1" t="s">
        <v>457</v>
      </c>
      <c r="D329" s="1">
        <v>10</v>
      </c>
      <c r="E329" s="1" t="s">
        <v>56</v>
      </c>
      <c r="F329" s="1" t="s">
        <v>45</v>
      </c>
      <c r="G329" s="1" t="s">
        <v>46</v>
      </c>
      <c r="H329" s="10">
        <v>908</v>
      </c>
      <c r="I329" s="10">
        <v>540</v>
      </c>
      <c r="J329" s="10">
        <v>368</v>
      </c>
      <c r="K329" s="10">
        <v>0</v>
      </c>
      <c r="L329" s="11">
        <v>5.2863437682390213E-2</v>
      </c>
      <c r="M329" s="11">
        <v>0.15418502688407898</v>
      </c>
      <c r="N329" s="11">
        <v>0.72907489538192749</v>
      </c>
      <c r="O329" s="11">
        <v>1.1013215407729149E-2</v>
      </c>
      <c r="P329" s="11">
        <v>5.5066077038645744E-3</v>
      </c>
      <c r="Q329" s="11">
        <v>4.5154184103012085E-2</v>
      </c>
      <c r="R329" s="11">
        <v>2.2026430815458298E-3</v>
      </c>
      <c r="S329" s="11">
        <v>0.20925110578536987</v>
      </c>
      <c r="T329" s="11">
        <v>0.18392071127891541</v>
      </c>
      <c r="U329" s="11">
        <v>0.86233478784561157</v>
      </c>
      <c r="V329" s="10">
        <v>649</v>
      </c>
      <c r="W329" s="10">
        <v>216</v>
      </c>
      <c r="X329" s="11">
        <v>0.33281970977783204</v>
      </c>
      <c r="Y329" s="10">
        <v>606</v>
      </c>
      <c r="Z329" s="10">
        <v>103</v>
      </c>
      <c r="AA329" s="11">
        <v>0.16996700286865235</v>
      </c>
      <c r="AB329" s="10"/>
      <c r="AC329" s="11"/>
      <c r="AD329" s="10"/>
      <c r="AE329" s="11"/>
    </row>
    <row r="330" spans="1:31">
      <c r="A330" s="1" t="s">
        <v>712</v>
      </c>
      <c r="B330" s="1" t="s">
        <v>713</v>
      </c>
      <c r="C330" s="1" t="s">
        <v>457</v>
      </c>
      <c r="D330" s="1">
        <v>10</v>
      </c>
      <c r="E330" s="1" t="s">
        <v>59</v>
      </c>
      <c r="F330" s="1" t="s">
        <v>45</v>
      </c>
      <c r="G330" s="1" t="s">
        <v>46</v>
      </c>
      <c r="H330" s="10">
        <v>351</v>
      </c>
      <c r="I330" s="10">
        <v>0</v>
      </c>
      <c r="J330" s="10">
        <v>0</v>
      </c>
      <c r="K330" s="10">
        <v>351</v>
      </c>
      <c r="L330" s="11">
        <v>4.8433046787977219E-2</v>
      </c>
      <c r="M330" s="11">
        <v>0.26780626177787781</v>
      </c>
      <c r="N330" s="11">
        <v>0.58689457178115845</v>
      </c>
      <c r="O330" s="11">
        <v>0</v>
      </c>
      <c r="P330" s="11">
        <v>5.6980056688189507E-3</v>
      </c>
      <c r="Q330" s="11">
        <v>4.5584045350551605E-2</v>
      </c>
      <c r="R330" s="11">
        <v>4.5584045350551605E-2</v>
      </c>
      <c r="S330" s="11">
        <v>0.31623932719230652</v>
      </c>
      <c r="T330" s="11">
        <v>0.10541310906410217</v>
      </c>
      <c r="U330" s="11">
        <v>0.93162393569946289</v>
      </c>
      <c r="V330" s="10"/>
      <c r="W330" s="10"/>
      <c r="X330" s="11"/>
      <c r="Y330" s="10"/>
      <c r="Z330" s="10"/>
      <c r="AA330" s="11"/>
      <c r="AB330" s="10">
        <v>85</v>
      </c>
      <c r="AC330" s="11">
        <v>0.83529411315917967</v>
      </c>
      <c r="AD330" s="10">
        <v>105</v>
      </c>
      <c r="AE330" s="11">
        <v>0.71428573608398438</v>
      </c>
    </row>
    <row r="331" spans="1:31">
      <c r="A331" s="1" t="s">
        <v>714</v>
      </c>
      <c r="B331" s="1" t="s">
        <v>715</v>
      </c>
      <c r="C331" s="1" t="s">
        <v>457</v>
      </c>
      <c r="D331" s="1">
        <v>10</v>
      </c>
      <c r="E331" s="1" t="s">
        <v>73</v>
      </c>
      <c r="F331" s="1" t="s">
        <v>45</v>
      </c>
      <c r="G331" s="1" t="s">
        <v>46</v>
      </c>
      <c r="H331" s="10">
        <v>493</v>
      </c>
      <c r="I331" s="10">
        <v>0</v>
      </c>
      <c r="J331" s="10">
        <v>126</v>
      </c>
      <c r="K331" s="10">
        <v>367</v>
      </c>
      <c r="L331" s="11">
        <v>8.1135900691151619E-3</v>
      </c>
      <c r="M331" s="11">
        <v>0.24543610215187073</v>
      </c>
      <c r="N331" s="11">
        <v>0.69371199607849121</v>
      </c>
      <c r="O331" s="11">
        <v>2.0283975172787905E-3</v>
      </c>
      <c r="P331" s="11">
        <v>2.0283975172787905E-3</v>
      </c>
      <c r="Q331" s="11">
        <v>6.0851927846670151E-3</v>
      </c>
      <c r="R331" s="11">
        <v>4.2596347630023956E-2</v>
      </c>
      <c r="S331" s="11">
        <v>0.27586206793785095</v>
      </c>
      <c r="T331" s="11">
        <v>8.7221093475818634E-2</v>
      </c>
      <c r="U331" s="11">
        <v>0.87221097946166992</v>
      </c>
      <c r="V331" s="10">
        <v>132</v>
      </c>
      <c r="W331" s="10">
        <v>38</v>
      </c>
      <c r="X331" s="11">
        <v>0.28787878036499026</v>
      </c>
      <c r="Y331" s="10">
        <v>85</v>
      </c>
      <c r="Z331" s="10">
        <v>17</v>
      </c>
      <c r="AA331" s="11">
        <v>0.2</v>
      </c>
      <c r="AB331" s="10">
        <v>67</v>
      </c>
      <c r="AC331" s="11">
        <v>0.83582092285156251</v>
      </c>
      <c r="AD331" s="10">
        <v>87</v>
      </c>
      <c r="AE331" s="11">
        <v>0.83908042907714842</v>
      </c>
    </row>
    <row r="332" spans="1:31">
      <c r="A332" s="1" t="s">
        <v>716</v>
      </c>
      <c r="B332" s="1" t="s">
        <v>717</v>
      </c>
      <c r="C332" s="1" t="s">
        <v>457</v>
      </c>
      <c r="D332" s="1">
        <v>10</v>
      </c>
      <c r="E332" s="1" t="s">
        <v>59</v>
      </c>
      <c r="F332" s="1" t="s">
        <v>45</v>
      </c>
      <c r="G332" s="1" t="s">
        <v>46</v>
      </c>
      <c r="H332" s="10">
        <v>280</v>
      </c>
      <c r="I332" s="10">
        <v>0</v>
      </c>
      <c r="J332" s="10">
        <v>0</v>
      </c>
      <c r="K332" s="10">
        <v>280</v>
      </c>
      <c r="L332" s="11">
        <v>1.0714286006987095E-2</v>
      </c>
      <c r="M332" s="11">
        <v>0.29285714030265808</v>
      </c>
      <c r="N332" s="11">
        <v>0.61071425676345825</v>
      </c>
      <c r="O332" s="11">
        <v>0</v>
      </c>
      <c r="P332" s="11">
        <v>7.1428571827709675E-3</v>
      </c>
      <c r="Q332" s="11">
        <v>2.500000037252903E-2</v>
      </c>
      <c r="R332" s="11">
        <v>5.35714291036129E-2</v>
      </c>
      <c r="S332" s="11">
        <v>0.22499999403953552</v>
      </c>
      <c r="T332" s="11">
        <v>0.13214285671710968</v>
      </c>
      <c r="U332" s="11">
        <v>0.87142854928970337</v>
      </c>
      <c r="V332" s="10"/>
      <c r="W332" s="10"/>
      <c r="X332" s="11"/>
      <c r="Y332" s="10"/>
      <c r="Z332" s="10"/>
      <c r="AA332" s="11"/>
      <c r="AB332" s="10">
        <v>72</v>
      </c>
      <c r="AC332" s="11">
        <v>0.63888889312744146</v>
      </c>
      <c r="AD332" s="10">
        <v>102</v>
      </c>
      <c r="AE332" s="11">
        <v>0.70588233947753909</v>
      </c>
    </row>
    <row r="333" spans="1:31">
      <c r="A333" s="1" t="s">
        <v>718</v>
      </c>
      <c r="B333" s="1" t="s">
        <v>719</v>
      </c>
      <c r="C333" s="1" t="s">
        <v>457</v>
      </c>
      <c r="D333" s="1">
        <v>10</v>
      </c>
      <c r="E333" s="1" t="s">
        <v>73</v>
      </c>
      <c r="F333" s="1" t="s">
        <v>45</v>
      </c>
      <c r="G333" s="1" t="s">
        <v>46</v>
      </c>
      <c r="H333" s="10">
        <v>633</v>
      </c>
      <c r="I333" s="10">
        <v>0</v>
      </c>
      <c r="J333" s="10">
        <v>275</v>
      </c>
      <c r="K333" s="10">
        <v>358</v>
      </c>
      <c r="L333" s="11">
        <v>1.2638230808079243E-2</v>
      </c>
      <c r="M333" s="11">
        <v>0.15955765545368195</v>
      </c>
      <c r="N333" s="11">
        <v>0.81516587734222412</v>
      </c>
      <c r="O333" s="11">
        <v>1.5797788510099053E-3</v>
      </c>
      <c r="P333" s="11">
        <v>3.1595577020198107E-3</v>
      </c>
      <c r="Q333" s="11">
        <v>7.8988941386342049E-3</v>
      </c>
      <c r="R333" s="11">
        <v>0</v>
      </c>
      <c r="S333" s="11">
        <v>0.25908371806144714</v>
      </c>
      <c r="T333" s="11">
        <v>0.18641389906406403</v>
      </c>
      <c r="U333" s="11">
        <v>0.90837281942367554</v>
      </c>
      <c r="V333" s="10">
        <v>277</v>
      </c>
      <c r="W333" s="10">
        <v>75</v>
      </c>
      <c r="X333" s="11">
        <v>0.270758113861084</v>
      </c>
      <c r="Y333" s="10">
        <v>244</v>
      </c>
      <c r="Z333" s="10">
        <v>10</v>
      </c>
      <c r="AA333" s="11">
        <v>4.0983605384826663E-2</v>
      </c>
      <c r="AB333" s="10">
        <v>82</v>
      </c>
      <c r="AC333" s="11">
        <v>0.95121948242187504</v>
      </c>
      <c r="AD333" s="10">
        <v>65</v>
      </c>
      <c r="AE333" s="11">
        <v>0.90769233703613283</v>
      </c>
    </row>
    <row r="334" spans="1:31">
      <c r="A334" s="1" t="s">
        <v>720</v>
      </c>
      <c r="B334" s="1" t="s">
        <v>721</v>
      </c>
      <c r="C334" s="1" t="s">
        <v>457</v>
      </c>
      <c r="D334" s="1">
        <v>10</v>
      </c>
      <c r="E334" s="1" t="s">
        <v>62</v>
      </c>
      <c r="F334" s="1" t="s">
        <v>45</v>
      </c>
      <c r="G334" s="1" t="s">
        <v>46</v>
      </c>
      <c r="H334" s="10">
        <v>625</v>
      </c>
      <c r="I334" s="10">
        <v>0</v>
      </c>
      <c r="J334" s="10">
        <v>625</v>
      </c>
      <c r="K334" s="10">
        <v>0</v>
      </c>
      <c r="L334" s="11">
        <v>1.119999960064888E-2</v>
      </c>
      <c r="M334" s="11">
        <v>8.1600002944469452E-2</v>
      </c>
      <c r="N334" s="11">
        <v>0.87999999523162842</v>
      </c>
      <c r="O334" s="11">
        <v>0</v>
      </c>
      <c r="P334" s="11">
        <v>1.5999999595806003E-3</v>
      </c>
      <c r="Q334" s="11">
        <v>2.4000000208616257E-2</v>
      </c>
      <c r="R334" s="11">
        <v>1.5999999595806003E-3</v>
      </c>
      <c r="S334" s="11">
        <v>0.19840000569820404</v>
      </c>
      <c r="T334" s="11">
        <v>0.25119999051094055</v>
      </c>
      <c r="U334" s="11" t="s">
        <v>194</v>
      </c>
      <c r="V334" s="10">
        <v>568</v>
      </c>
      <c r="W334" s="10">
        <v>305</v>
      </c>
      <c r="X334" s="11">
        <v>0.53697181701660157</v>
      </c>
      <c r="Y334" s="10">
        <v>587</v>
      </c>
      <c r="Z334" s="10">
        <v>178</v>
      </c>
      <c r="AA334" s="11">
        <v>0.30323678970336915</v>
      </c>
      <c r="AB334" s="10"/>
      <c r="AC334" s="11"/>
      <c r="AD334" s="10"/>
      <c r="AE334" s="11"/>
    </row>
    <row r="335" spans="1:31">
      <c r="A335" s="1" t="s">
        <v>722</v>
      </c>
      <c r="B335" s="1" t="s">
        <v>723</v>
      </c>
      <c r="C335" s="1" t="s">
        <v>457</v>
      </c>
      <c r="D335" s="1">
        <v>10</v>
      </c>
      <c r="E335" s="1" t="s">
        <v>59</v>
      </c>
      <c r="F335" s="1" t="s">
        <v>45</v>
      </c>
      <c r="G335" s="1" t="s">
        <v>46</v>
      </c>
      <c r="H335" s="10">
        <v>385</v>
      </c>
      <c r="I335" s="10">
        <v>0</v>
      </c>
      <c r="J335" s="10">
        <v>0</v>
      </c>
      <c r="K335" s="10">
        <v>385</v>
      </c>
      <c r="L335" s="11">
        <v>3.6363635212182999E-2</v>
      </c>
      <c r="M335" s="11">
        <v>0.24415583908557892</v>
      </c>
      <c r="N335" s="11">
        <v>0.66753244400024414</v>
      </c>
      <c r="O335" s="11">
        <v>5.194805096834898E-3</v>
      </c>
      <c r="P335" s="11">
        <v>1.5584415756165981E-2</v>
      </c>
      <c r="Q335" s="11">
        <v>1.8181817606091499E-2</v>
      </c>
      <c r="R335" s="11">
        <v>1.2987012974917889E-2</v>
      </c>
      <c r="S335" s="11">
        <v>0.29610389471054077</v>
      </c>
      <c r="T335" s="11">
        <v>9.0909093618392944E-2</v>
      </c>
      <c r="U335" s="11">
        <v>0.84675323963165283</v>
      </c>
      <c r="V335" s="10"/>
      <c r="W335" s="10"/>
      <c r="X335" s="11"/>
      <c r="Y335" s="10"/>
      <c r="Z335" s="10"/>
      <c r="AA335" s="11"/>
      <c r="AB335" s="10">
        <v>88</v>
      </c>
      <c r="AC335" s="11">
        <v>0.875</v>
      </c>
      <c r="AD335" s="10">
        <v>90</v>
      </c>
      <c r="AE335" s="11">
        <v>0.86666664123535153</v>
      </c>
    </row>
    <row r="336" spans="1:31">
      <c r="A336" s="1" t="s">
        <v>724</v>
      </c>
      <c r="B336" s="1" t="s">
        <v>725</v>
      </c>
      <c r="C336" s="1" t="s">
        <v>457</v>
      </c>
      <c r="D336" s="1">
        <v>10</v>
      </c>
      <c r="E336" s="1" t="s">
        <v>59</v>
      </c>
      <c r="F336" s="1" t="s">
        <v>45</v>
      </c>
      <c r="G336" s="1" t="s">
        <v>46</v>
      </c>
      <c r="H336" s="10">
        <v>230</v>
      </c>
      <c r="I336" s="10">
        <v>0</v>
      </c>
      <c r="J336" s="10">
        <v>0</v>
      </c>
      <c r="K336" s="10">
        <v>230</v>
      </c>
      <c r="L336" s="11">
        <v>2.6086956262588501E-2</v>
      </c>
      <c r="M336" s="11">
        <v>2.6086956262588501E-2</v>
      </c>
      <c r="N336" s="11">
        <v>0.92608696222305298</v>
      </c>
      <c r="O336" s="11">
        <v>0</v>
      </c>
      <c r="P336" s="11">
        <v>0</v>
      </c>
      <c r="Q336" s="11">
        <v>2.1739130839705467E-2</v>
      </c>
      <c r="R336" s="11">
        <v>0</v>
      </c>
      <c r="S336" s="11">
        <v>2.6086956262588501E-2</v>
      </c>
      <c r="T336" s="11">
        <v>0.89999997615814209</v>
      </c>
      <c r="U336" s="11" t="s">
        <v>194</v>
      </c>
      <c r="V336" s="10"/>
      <c r="W336" s="10"/>
      <c r="X336" s="11"/>
      <c r="Y336" s="10"/>
      <c r="Z336" s="10"/>
      <c r="AA336" s="11"/>
      <c r="AB336" s="10">
        <v>85</v>
      </c>
      <c r="AC336" s="11">
        <v>0.6823529052734375</v>
      </c>
      <c r="AD336" s="10">
        <v>164</v>
      </c>
      <c r="AE336" s="11">
        <v>0.71951217651367183</v>
      </c>
    </row>
    <row r="337" spans="1:31">
      <c r="A337" s="1" t="s">
        <v>726</v>
      </c>
      <c r="B337" s="1" t="s">
        <v>727</v>
      </c>
      <c r="C337" s="1" t="s">
        <v>457</v>
      </c>
      <c r="D337" s="1">
        <v>10</v>
      </c>
      <c r="E337" s="1" t="s">
        <v>56</v>
      </c>
      <c r="F337" s="1" t="s">
        <v>45</v>
      </c>
      <c r="G337" s="1" t="s">
        <v>46</v>
      </c>
      <c r="H337" s="10">
        <v>700</v>
      </c>
      <c r="I337" s="10">
        <v>441</v>
      </c>
      <c r="J337" s="10">
        <v>259</v>
      </c>
      <c r="K337" s="10">
        <v>0</v>
      </c>
      <c r="L337" s="11">
        <v>8.7142854928970337E-2</v>
      </c>
      <c r="M337" s="11">
        <v>9.5714285969734192E-2</v>
      </c>
      <c r="N337" s="11">
        <v>0.76428574323654175</v>
      </c>
      <c r="O337" s="11">
        <v>5.7142856530845165E-3</v>
      </c>
      <c r="P337" s="11">
        <v>4.2857141233980656E-3</v>
      </c>
      <c r="Q337" s="11">
        <v>4.285714402794838E-2</v>
      </c>
      <c r="R337" s="11">
        <v>0</v>
      </c>
      <c r="S337" s="11">
        <v>0.26428571343421936</v>
      </c>
      <c r="T337" s="11">
        <v>0.20571428537368774</v>
      </c>
      <c r="U337" s="11">
        <v>0.94857144355773926</v>
      </c>
      <c r="V337" s="10">
        <v>452</v>
      </c>
      <c r="W337" s="10">
        <v>176</v>
      </c>
      <c r="X337" s="11">
        <v>0.38938053131103517</v>
      </c>
      <c r="Y337" s="10">
        <v>440</v>
      </c>
      <c r="Z337" s="10">
        <v>155</v>
      </c>
      <c r="AA337" s="11">
        <v>0.35227272033691404</v>
      </c>
      <c r="AB337" s="10"/>
      <c r="AC337" s="11"/>
      <c r="AD337" s="10"/>
      <c r="AE337" s="11"/>
    </row>
    <row r="338" spans="1:31">
      <c r="A338" s="1" t="s">
        <v>728</v>
      </c>
      <c r="B338" s="1" t="s">
        <v>729</v>
      </c>
      <c r="C338" s="1" t="s">
        <v>457</v>
      </c>
      <c r="D338" s="1">
        <v>10</v>
      </c>
      <c r="E338" s="1" t="s">
        <v>59</v>
      </c>
      <c r="F338" s="1" t="s">
        <v>45</v>
      </c>
      <c r="G338" s="1" t="s">
        <v>46</v>
      </c>
      <c r="H338" s="10">
        <v>343</v>
      </c>
      <c r="I338" s="10">
        <v>0</v>
      </c>
      <c r="J338" s="10">
        <v>0</v>
      </c>
      <c r="K338" s="10">
        <v>343</v>
      </c>
      <c r="L338" s="11">
        <v>1.4577259309589863E-2</v>
      </c>
      <c r="M338" s="11">
        <v>0.18658892810344696</v>
      </c>
      <c r="N338" s="11">
        <v>0.67346936464309692</v>
      </c>
      <c r="O338" s="11">
        <v>5.8309040032327175E-3</v>
      </c>
      <c r="P338" s="11">
        <v>2.9154520016163588E-3</v>
      </c>
      <c r="Q338" s="11">
        <v>2.332361601293087E-2</v>
      </c>
      <c r="R338" s="11">
        <v>9.329446405172348E-2</v>
      </c>
      <c r="S338" s="11">
        <v>0.21865889430046082</v>
      </c>
      <c r="T338" s="11">
        <v>0.12244898080825806</v>
      </c>
      <c r="U338" s="11">
        <v>0.88046646118164063</v>
      </c>
      <c r="V338" s="10"/>
      <c r="W338" s="10"/>
      <c r="X338" s="11"/>
      <c r="Y338" s="10"/>
      <c r="Z338" s="10"/>
      <c r="AA338" s="11"/>
      <c r="AB338" s="10">
        <v>85</v>
      </c>
      <c r="AC338" s="11">
        <v>0.83529411315917967</v>
      </c>
      <c r="AD338" s="10">
        <v>99</v>
      </c>
      <c r="AE338" s="11">
        <v>0.83838386535644527</v>
      </c>
    </row>
    <row r="339" spans="1:31">
      <c r="A339" s="1" t="s">
        <v>730</v>
      </c>
      <c r="B339" s="1" t="s">
        <v>731</v>
      </c>
      <c r="C339" s="1" t="s">
        <v>457</v>
      </c>
      <c r="D339" s="1">
        <v>10</v>
      </c>
      <c r="E339" s="1" t="s">
        <v>44</v>
      </c>
      <c r="F339" s="1" t="s">
        <v>45</v>
      </c>
      <c r="G339" s="1" t="s">
        <v>46</v>
      </c>
      <c r="H339" s="10">
        <v>416</v>
      </c>
      <c r="I339" s="10">
        <v>416</v>
      </c>
      <c r="J339" s="10">
        <v>0</v>
      </c>
      <c r="K339" s="10">
        <v>0</v>
      </c>
      <c r="L339" s="11">
        <v>4.8076924867928028E-3</v>
      </c>
      <c r="M339" s="11">
        <v>6.25E-2</v>
      </c>
      <c r="N339" s="11">
        <v>0.91346156597137451</v>
      </c>
      <c r="O339" s="11">
        <v>4.8076924867928028E-3</v>
      </c>
      <c r="P339" s="11">
        <v>2.4038462433964014E-3</v>
      </c>
      <c r="Q339" s="11">
        <v>1.2019230984151363E-2</v>
      </c>
      <c r="R339" s="11">
        <v>0</v>
      </c>
      <c r="S339" s="11">
        <v>0.23076923191547394</v>
      </c>
      <c r="T339" s="11">
        <v>0.2836538553237915</v>
      </c>
      <c r="U339" s="11" t="s">
        <v>194</v>
      </c>
      <c r="V339" s="10">
        <v>234</v>
      </c>
      <c r="W339" s="10">
        <v>65</v>
      </c>
      <c r="X339" s="11">
        <v>0.27777778625488281</v>
      </c>
      <c r="Y339" s="10">
        <v>246</v>
      </c>
      <c r="Z339" s="10">
        <v>64</v>
      </c>
      <c r="AA339" s="11">
        <v>0.26016260147094727</v>
      </c>
      <c r="AB339" s="10"/>
      <c r="AC339" s="11"/>
      <c r="AD339" s="10"/>
      <c r="AE339" s="11"/>
    </row>
    <row r="340" spans="1:31">
      <c r="A340" s="1" t="s">
        <v>732</v>
      </c>
      <c r="B340" s="1" t="s">
        <v>733</v>
      </c>
      <c r="C340" s="1" t="s">
        <v>457</v>
      </c>
      <c r="D340" s="1">
        <v>10</v>
      </c>
      <c r="E340" s="1" t="s">
        <v>44</v>
      </c>
      <c r="F340" s="1" t="s">
        <v>45</v>
      </c>
      <c r="G340" s="1" t="s">
        <v>46</v>
      </c>
      <c r="H340" s="10">
        <v>434</v>
      </c>
      <c r="I340" s="10">
        <v>434</v>
      </c>
      <c r="J340" s="10">
        <v>0</v>
      </c>
      <c r="K340" s="10">
        <v>0</v>
      </c>
      <c r="L340" s="11">
        <v>4.6082949265837669E-3</v>
      </c>
      <c r="M340" s="11">
        <v>0.26728111505508423</v>
      </c>
      <c r="N340" s="11">
        <v>0.71658986806869507</v>
      </c>
      <c r="O340" s="11">
        <v>4.6082949265837669E-3</v>
      </c>
      <c r="P340" s="11">
        <v>4.6082949265837669E-3</v>
      </c>
      <c r="Q340" s="11">
        <v>0</v>
      </c>
      <c r="R340" s="11">
        <v>2.3041474632918835E-3</v>
      </c>
      <c r="S340" s="11">
        <v>0.19354838132858276</v>
      </c>
      <c r="T340" s="11">
        <v>0.16129031777381897</v>
      </c>
      <c r="U340" s="11">
        <v>0.90322577953338623</v>
      </c>
      <c r="V340" s="10">
        <v>245</v>
      </c>
      <c r="W340" s="10">
        <v>45</v>
      </c>
      <c r="X340" s="11">
        <v>0.18367347717285157</v>
      </c>
      <c r="Y340" s="10">
        <v>251</v>
      </c>
      <c r="Z340" s="10">
        <v>31</v>
      </c>
      <c r="AA340" s="11">
        <v>0.12350597381591796</v>
      </c>
      <c r="AB340" s="10"/>
      <c r="AC340" s="11"/>
      <c r="AD340" s="10"/>
      <c r="AE340" s="11"/>
    </row>
    <row r="341" spans="1:31">
      <c r="A341" s="1" t="s">
        <v>734</v>
      </c>
      <c r="B341" s="1" t="s">
        <v>735</v>
      </c>
      <c r="C341" s="1" t="s">
        <v>457</v>
      </c>
      <c r="D341" s="1">
        <v>10</v>
      </c>
      <c r="E341" s="1" t="s">
        <v>62</v>
      </c>
      <c r="F341" s="1" t="s">
        <v>45</v>
      </c>
      <c r="G341" s="1" t="s">
        <v>46</v>
      </c>
      <c r="H341" s="10">
        <v>360</v>
      </c>
      <c r="I341" s="10">
        <v>0</v>
      </c>
      <c r="J341" s="10">
        <v>360</v>
      </c>
      <c r="K341" s="10">
        <v>0</v>
      </c>
      <c r="L341" s="11">
        <v>5.5555556900799274E-3</v>
      </c>
      <c r="M341" s="11">
        <v>0.22777777910232544</v>
      </c>
      <c r="N341" s="11">
        <v>0.74722224473953247</v>
      </c>
      <c r="O341" s="11">
        <v>0</v>
      </c>
      <c r="P341" s="11">
        <v>1.1111111380159855E-2</v>
      </c>
      <c r="Q341" s="11">
        <v>8.3333337679505348E-3</v>
      </c>
      <c r="R341" s="11">
        <v>0</v>
      </c>
      <c r="S341" s="11">
        <v>0.21111111342906952</v>
      </c>
      <c r="T341" s="11">
        <v>0.17777778208255768</v>
      </c>
      <c r="U341" s="11">
        <v>0.86388885974884033</v>
      </c>
      <c r="V341" s="10">
        <v>335</v>
      </c>
      <c r="W341" s="10">
        <v>127</v>
      </c>
      <c r="X341" s="11">
        <v>0.3791044616699219</v>
      </c>
      <c r="Y341" s="10">
        <v>341</v>
      </c>
      <c r="Z341" s="10">
        <v>57</v>
      </c>
      <c r="AA341" s="11">
        <v>0.1671554183959961</v>
      </c>
      <c r="AB341" s="10"/>
      <c r="AC341" s="11"/>
      <c r="AD341" s="10"/>
      <c r="AE341" s="11"/>
    </row>
    <row r="342" spans="1:31">
      <c r="A342" s="1" t="s">
        <v>736</v>
      </c>
      <c r="B342" s="1" t="s">
        <v>737</v>
      </c>
      <c r="C342" s="1" t="s">
        <v>457</v>
      </c>
      <c r="D342" s="1">
        <v>10</v>
      </c>
      <c r="E342" s="1" t="s">
        <v>73</v>
      </c>
      <c r="F342" s="1" t="s">
        <v>45</v>
      </c>
      <c r="G342" s="1" t="s">
        <v>46</v>
      </c>
      <c r="H342" s="10">
        <v>479</v>
      </c>
      <c r="I342" s="10">
        <v>0</v>
      </c>
      <c r="J342" s="10">
        <v>135</v>
      </c>
      <c r="K342" s="10">
        <v>344</v>
      </c>
      <c r="L342" s="11">
        <v>0</v>
      </c>
      <c r="M342" s="11">
        <v>0</v>
      </c>
      <c r="N342" s="11">
        <v>1</v>
      </c>
      <c r="O342" s="11">
        <v>0</v>
      </c>
      <c r="P342" s="11">
        <v>0</v>
      </c>
      <c r="Q342" s="11">
        <v>0</v>
      </c>
      <c r="R342" s="11">
        <v>0</v>
      </c>
      <c r="S342" s="11">
        <v>8.5594989359378815E-2</v>
      </c>
      <c r="T342" s="11">
        <v>0.72233819961547852</v>
      </c>
      <c r="U342" s="11" t="s">
        <v>194</v>
      </c>
      <c r="V342" s="10">
        <v>102</v>
      </c>
      <c r="W342" s="10">
        <v>19</v>
      </c>
      <c r="X342" s="11">
        <v>0.18627450942993165</v>
      </c>
      <c r="Y342" s="10" t="s">
        <v>49</v>
      </c>
      <c r="Z342" s="10" t="s">
        <v>49</v>
      </c>
      <c r="AA342" s="11">
        <v>2.5641026496887206E-2</v>
      </c>
      <c r="AB342" s="10">
        <v>89</v>
      </c>
      <c r="AC342" s="11">
        <v>0.75280899047851557</v>
      </c>
      <c r="AD342" s="10">
        <v>94</v>
      </c>
      <c r="AE342" s="11">
        <v>0.80851066589355469</v>
      </c>
    </row>
    <row r="343" spans="1:31">
      <c r="A343" s="1" t="s">
        <v>738</v>
      </c>
      <c r="B343" s="1" t="s">
        <v>739</v>
      </c>
      <c r="C343" s="1" t="s">
        <v>457</v>
      </c>
      <c r="D343" s="1">
        <v>10</v>
      </c>
      <c r="E343" s="1" t="s">
        <v>44</v>
      </c>
      <c r="F343" s="1" t="s">
        <v>45</v>
      </c>
      <c r="G343" s="1" t="s">
        <v>46</v>
      </c>
      <c r="H343" s="10">
        <v>313</v>
      </c>
      <c r="I343" s="10">
        <v>313</v>
      </c>
      <c r="J343" s="10">
        <v>0</v>
      </c>
      <c r="K343" s="10">
        <v>0</v>
      </c>
      <c r="L343" s="11">
        <v>5.7507988065481186E-2</v>
      </c>
      <c r="M343" s="11">
        <v>0.12460064142942429</v>
      </c>
      <c r="N343" s="11">
        <v>0.61341851949691772</v>
      </c>
      <c r="O343" s="11">
        <v>6.0702875256538391E-2</v>
      </c>
      <c r="P343" s="11">
        <v>6.3897762447595596E-3</v>
      </c>
      <c r="Q343" s="11">
        <v>0.1341852992773056</v>
      </c>
      <c r="R343" s="11">
        <v>3.1948881223797798E-3</v>
      </c>
      <c r="S343" s="11">
        <v>0.201277956366539</v>
      </c>
      <c r="T343" s="11">
        <v>6.0702875256538391E-2</v>
      </c>
      <c r="U343" s="11">
        <v>0.63897764682769775</v>
      </c>
      <c r="V343" s="10">
        <v>131</v>
      </c>
      <c r="W343" s="10">
        <v>58</v>
      </c>
      <c r="X343" s="11">
        <v>0.44274810791015623</v>
      </c>
      <c r="Y343" s="10">
        <v>130</v>
      </c>
      <c r="Z343" s="10">
        <v>74</v>
      </c>
      <c r="AA343" s="11">
        <v>0.56923076629638669</v>
      </c>
      <c r="AB343" s="10"/>
      <c r="AC343" s="11"/>
      <c r="AD343" s="10"/>
      <c r="AE343" s="11"/>
    </row>
    <row r="344" spans="1:31">
      <c r="A344" s="1" t="s">
        <v>740</v>
      </c>
      <c r="B344" s="1" t="s">
        <v>741</v>
      </c>
      <c r="C344" s="1" t="s">
        <v>457</v>
      </c>
      <c r="D344" s="1">
        <v>10</v>
      </c>
      <c r="E344" s="1" t="s">
        <v>59</v>
      </c>
      <c r="F344" s="1" t="s">
        <v>45</v>
      </c>
      <c r="G344" s="1" t="s">
        <v>46</v>
      </c>
      <c r="H344" s="10">
        <v>436</v>
      </c>
      <c r="I344" s="10">
        <v>0</v>
      </c>
      <c r="J344" s="10">
        <v>0</v>
      </c>
      <c r="K344" s="10">
        <v>436</v>
      </c>
      <c r="L344" s="11">
        <v>3.2110091298818588E-2</v>
      </c>
      <c r="M344" s="11">
        <v>0.17889907956123352</v>
      </c>
      <c r="N344" s="11">
        <v>0.65366971492767334</v>
      </c>
      <c r="O344" s="11">
        <v>4.5871557667851448E-3</v>
      </c>
      <c r="P344" s="11">
        <v>1.1467889882624149E-2</v>
      </c>
      <c r="Q344" s="11">
        <v>1.6055045649409294E-2</v>
      </c>
      <c r="R344" s="11">
        <v>0.10321100801229477</v>
      </c>
      <c r="S344" s="11">
        <v>0.28669723868370056</v>
      </c>
      <c r="T344" s="11">
        <v>0.2041284441947937</v>
      </c>
      <c r="U344" s="11">
        <v>0.91284406185150146</v>
      </c>
      <c r="V344" s="10"/>
      <c r="W344" s="10"/>
      <c r="X344" s="11"/>
      <c r="Y344" s="10"/>
      <c r="Z344" s="10"/>
      <c r="AA344" s="11"/>
      <c r="AB344" s="10">
        <v>151</v>
      </c>
      <c r="AC344" s="11">
        <v>0.83443710327148435</v>
      </c>
      <c r="AD344" s="10">
        <v>118</v>
      </c>
      <c r="AE344" s="11">
        <v>0.85593223571777344</v>
      </c>
    </row>
    <row r="345" spans="1:31">
      <c r="A345" s="1" t="s">
        <v>742</v>
      </c>
      <c r="B345" s="1" t="s">
        <v>743</v>
      </c>
      <c r="C345" s="1" t="s">
        <v>457</v>
      </c>
      <c r="D345" s="1">
        <v>10</v>
      </c>
      <c r="E345" s="1" t="s">
        <v>59</v>
      </c>
      <c r="F345" s="1" t="s">
        <v>45</v>
      </c>
      <c r="G345" s="1" t="s">
        <v>46</v>
      </c>
      <c r="H345" s="10">
        <v>624</v>
      </c>
      <c r="I345" s="10">
        <v>0</v>
      </c>
      <c r="J345" s="10">
        <v>0</v>
      </c>
      <c r="K345" s="10">
        <v>624</v>
      </c>
      <c r="L345" s="11">
        <v>5.128205195069313E-2</v>
      </c>
      <c r="M345" s="11">
        <v>0.1666666716337204</v>
      </c>
      <c r="N345" s="11">
        <v>0.67948716878890991</v>
      </c>
      <c r="O345" s="11">
        <v>4.8076924867928028E-3</v>
      </c>
      <c r="P345" s="11">
        <v>1.6025641234591603E-3</v>
      </c>
      <c r="Q345" s="11">
        <v>1.9230769947171211E-2</v>
      </c>
      <c r="R345" s="11">
        <v>7.6923079788684845E-2</v>
      </c>
      <c r="S345" s="11">
        <v>0.18589743971824646</v>
      </c>
      <c r="T345" s="11">
        <v>0.2708333432674408</v>
      </c>
      <c r="U345" s="11">
        <v>0.84294873476028442</v>
      </c>
      <c r="V345" s="10"/>
      <c r="W345" s="10"/>
      <c r="X345" s="11"/>
      <c r="Y345" s="10"/>
      <c r="Z345" s="10"/>
      <c r="AA345" s="11"/>
      <c r="AB345" s="10">
        <v>138</v>
      </c>
      <c r="AC345" s="11">
        <v>0.95652175903320313</v>
      </c>
      <c r="AD345" s="10">
        <v>140</v>
      </c>
      <c r="AE345" s="11">
        <v>0.95714286804199222</v>
      </c>
    </row>
    <row r="346" spans="1:31">
      <c r="A346" s="1" t="s">
        <v>744</v>
      </c>
      <c r="B346" s="1" t="s">
        <v>745</v>
      </c>
      <c r="C346" s="1" t="s">
        <v>457</v>
      </c>
      <c r="D346" s="1">
        <v>10</v>
      </c>
      <c r="E346" s="1" t="s">
        <v>73</v>
      </c>
      <c r="F346" s="1" t="s">
        <v>45</v>
      </c>
      <c r="G346" s="1" t="s">
        <v>46</v>
      </c>
      <c r="H346" s="10">
        <v>942</v>
      </c>
      <c r="I346" s="10">
        <v>0</v>
      </c>
      <c r="J346" s="10">
        <v>416</v>
      </c>
      <c r="K346" s="10">
        <v>526</v>
      </c>
      <c r="L346" s="11">
        <v>2.1231422200798988E-2</v>
      </c>
      <c r="M346" s="11">
        <v>7.1125268936157227E-2</v>
      </c>
      <c r="N346" s="11">
        <v>0.86199575662612915</v>
      </c>
      <c r="O346" s="11">
        <v>5.3078555501997471E-3</v>
      </c>
      <c r="P346" s="11">
        <v>6.3694268465042114E-3</v>
      </c>
      <c r="Q346" s="11">
        <v>3.397027775645256E-2</v>
      </c>
      <c r="R346" s="11">
        <v>0</v>
      </c>
      <c r="S346" s="11">
        <v>0.2186836451292038</v>
      </c>
      <c r="T346" s="11">
        <v>0.16878980398178101</v>
      </c>
      <c r="U346" s="11">
        <v>0.87261146306991577</v>
      </c>
      <c r="V346" s="10">
        <v>336</v>
      </c>
      <c r="W346" s="10">
        <v>153</v>
      </c>
      <c r="X346" s="11">
        <v>0.45535713195800781</v>
      </c>
      <c r="Y346" s="10">
        <v>233</v>
      </c>
      <c r="Z346" s="10">
        <v>57</v>
      </c>
      <c r="AA346" s="11">
        <v>0.24463520050048829</v>
      </c>
      <c r="AB346" s="10">
        <v>135</v>
      </c>
      <c r="AC346" s="11">
        <v>0.89629631042480473</v>
      </c>
      <c r="AD346" s="10">
        <v>116</v>
      </c>
      <c r="AE346" s="11">
        <v>0.93965515136718747</v>
      </c>
    </row>
    <row r="347" spans="1:31">
      <c r="A347" s="1" t="s">
        <v>746</v>
      </c>
      <c r="B347" s="1" t="s">
        <v>747</v>
      </c>
      <c r="C347" s="1" t="s">
        <v>457</v>
      </c>
      <c r="D347" s="1">
        <v>10</v>
      </c>
      <c r="E347" s="1" t="s">
        <v>59</v>
      </c>
      <c r="F347" s="1" t="s">
        <v>45</v>
      </c>
      <c r="G347" s="1" t="s">
        <v>46</v>
      </c>
      <c r="H347" s="10">
        <v>401</v>
      </c>
      <c r="I347" s="10">
        <v>0</v>
      </c>
      <c r="J347" s="10">
        <v>0</v>
      </c>
      <c r="K347" s="10">
        <v>401</v>
      </c>
      <c r="L347" s="11">
        <v>3.2418951392173767E-2</v>
      </c>
      <c r="M347" s="11">
        <v>0.24438902735710144</v>
      </c>
      <c r="N347" s="11">
        <v>0.61596012115478516</v>
      </c>
      <c r="O347" s="11">
        <v>2.4937656708061695E-3</v>
      </c>
      <c r="P347" s="11">
        <v>4.987531341612339E-3</v>
      </c>
      <c r="Q347" s="11">
        <v>3.740648552775383E-2</v>
      </c>
      <c r="R347" s="11">
        <v>6.234414130449295E-2</v>
      </c>
      <c r="S347" s="11">
        <v>0.23441396653652191</v>
      </c>
      <c r="T347" s="11">
        <v>0.1396508663892746</v>
      </c>
      <c r="U347" s="11">
        <v>0.94264340400695801</v>
      </c>
      <c r="V347" s="10"/>
      <c r="W347" s="10"/>
      <c r="X347" s="11"/>
      <c r="Y347" s="10"/>
      <c r="Z347" s="10"/>
      <c r="AA347" s="11"/>
      <c r="AB347" s="10">
        <v>98</v>
      </c>
      <c r="AC347" s="11">
        <v>1</v>
      </c>
      <c r="AD347" s="10">
        <v>104</v>
      </c>
      <c r="AE347" s="11">
        <v>0.88461540222167967</v>
      </c>
    </row>
    <row r="348" spans="1:31">
      <c r="A348" s="1" t="s">
        <v>748</v>
      </c>
      <c r="B348" s="1" t="s">
        <v>749</v>
      </c>
      <c r="C348" s="1" t="s">
        <v>457</v>
      </c>
      <c r="D348" s="1">
        <v>10</v>
      </c>
      <c r="E348" s="1" t="s">
        <v>44</v>
      </c>
      <c r="F348" s="1" t="s">
        <v>45</v>
      </c>
      <c r="G348" s="1" t="s">
        <v>46</v>
      </c>
      <c r="H348" s="10">
        <v>241</v>
      </c>
      <c r="I348" s="10">
        <v>241</v>
      </c>
      <c r="J348" s="10">
        <v>0</v>
      </c>
      <c r="K348" s="10">
        <v>0</v>
      </c>
      <c r="L348" s="11">
        <v>8.2987556234002113E-3</v>
      </c>
      <c r="M348" s="11">
        <v>0.21161825954914093</v>
      </c>
      <c r="N348" s="11">
        <v>0.77178424596786499</v>
      </c>
      <c r="O348" s="11">
        <v>4.1493778117001057E-3</v>
      </c>
      <c r="P348" s="11">
        <v>4.1493778117001057E-3</v>
      </c>
      <c r="Q348" s="11">
        <v>0</v>
      </c>
      <c r="R348" s="11">
        <v>0</v>
      </c>
      <c r="S348" s="11">
        <v>0.20331950485706329</v>
      </c>
      <c r="T348" s="11">
        <v>0.34439834952354431</v>
      </c>
      <c r="U348" s="11" t="s">
        <v>194</v>
      </c>
      <c r="V348" s="10">
        <v>127</v>
      </c>
      <c r="W348" s="10">
        <v>10</v>
      </c>
      <c r="X348" s="11">
        <v>7.8740158081054681E-2</v>
      </c>
      <c r="Y348" s="10">
        <v>131</v>
      </c>
      <c r="Z348" s="10">
        <v>14</v>
      </c>
      <c r="AA348" s="11">
        <v>0.10687023162841797</v>
      </c>
      <c r="AB348" s="10"/>
      <c r="AC348" s="11"/>
      <c r="AD348" s="10"/>
      <c r="AE348" s="11"/>
    </row>
    <row r="349" spans="1:31">
      <c r="A349" s="1" t="s">
        <v>750</v>
      </c>
      <c r="B349" s="1" t="s">
        <v>751</v>
      </c>
      <c r="C349" s="1" t="s">
        <v>457</v>
      </c>
      <c r="D349" s="1">
        <v>10</v>
      </c>
      <c r="E349" s="1" t="s">
        <v>44</v>
      </c>
      <c r="F349" s="1" t="s">
        <v>45</v>
      </c>
      <c r="G349" s="1" t="s">
        <v>46</v>
      </c>
      <c r="H349" s="10">
        <v>437</v>
      </c>
      <c r="I349" s="10">
        <v>437</v>
      </c>
      <c r="J349" s="10">
        <v>0</v>
      </c>
      <c r="K349" s="10">
        <v>0</v>
      </c>
      <c r="L349" s="11">
        <v>1.3729977421462536E-2</v>
      </c>
      <c r="M349" s="11">
        <v>0.1212814673781395</v>
      </c>
      <c r="N349" s="11">
        <v>0.84897023439407349</v>
      </c>
      <c r="O349" s="11">
        <v>0</v>
      </c>
      <c r="P349" s="11">
        <v>2.2883294150233269E-3</v>
      </c>
      <c r="Q349" s="11">
        <v>1.3729977421462536E-2</v>
      </c>
      <c r="R349" s="11">
        <v>0</v>
      </c>
      <c r="S349" s="11">
        <v>0.1281464546918869</v>
      </c>
      <c r="T349" s="11">
        <v>0.2562929093837738</v>
      </c>
      <c r="U349" s="11">
        <v>0.94508010149002075</v>
      </c>
      <c r="V349" s="10">
        <v>192</v>
      </c>
      <c r="W349" s="10">
        <v>44</v>
      </c>
      <c r="X349" s="11">
        <v>0.22916666030883789</v>
      </c>
      <c r="Y349" s="10">
        <v>195</v>
      </c>
      <c r="Z349" s="10">
        <v>35</v>
      </c>
      <c r="AA349" s="11">
        <v>0.17948717117309571</v>
      </c>
      <c r="AB349" s="10"/>
      <c r="AC349" s="11"/>
      <c r="AD349" s="10"/>
      <c r="AE349" s="11"/>
    </row>
    <row r="350" spans="1:31">
      <c r="A350" s="1" t="s">
        <v>752</v>
      </c>
      <c r="B350" s="1" t="s">
        <v>753</v>
      </c>
      <c r="C350" s="1" t="s">
        <v>457</v>
      </c>
      <c r="D350" s="1">
        <v>10</v>
      </c>
      <c r="E350" s="1" t="s">
        <v>62</v>
      </c>
      <c r="F350" s="1" t="s">
        <v>45</v>
      </c>
      <c r="G350" s="1" t="s">
        <v>46</v>
      </c>
      <c r="H350" s="10">
        <v>393</v>
      </c>
      <c r="I350" s="10">
        <v>0</v>
      </c>
      <c r="J350" s="10">
        <v>393</v>
      </c>
      <c r="K350" s="10">
        <v>0</v>
      </c>
      <c r="L350" s="11">
        <v>5.0890585407614708E-3</v>
      </c>
      <c r="M350" s="11">
        <v>0.15521629154682159</v>
      </c>
      <c r="N350" s="11">
        <v>0.81679391860961914</v>
      </c>
      <c r="O350" s="11">
        <v>0</v>
      </c>
      <c r="P350" s="11">
        <v>7.6335878111422062E-3</v>
      </c>
      <c r="Q350" s="11">
        <v>1.5267175622284412E-2</v>
      </c>
      <c r="R350" s="11">
        <v>0</v>
      </c>
      <c r="S350" s="11">
        <v>0.22900763154029846</v>
      </c>
      <c r="T350" s="11">
        <v>0.23918575048446655</v>
      </c>
      <c r="U350" s="11" t="s">
        <v>194</v>
      </c>
      <c r="V350" s="10">
        <v>420</v>
      </c>
      <c r="W350" s="10">
        <v>161</v>
      </c>
      <c r="X350" s="11">
        <v>0.38333332061767578</v>
      </c>
      <c r="Y350" s="10">
        <v>424</v>
      </c>
      <c r="Z350" s="10">
        <v>82</v>
      </c>
      <c r="AA350" s="11">
        <v>0.19339622497558595</v>
      </c>
      <c r="AB350" s="10"/>
      <c r="AC350" s="11"/>
      <c r="AD350" s="10" t="s">
        <v>49</v>
      </c>
      <c r="AE350" s="11">
        <v>0</v>
      </c>
    </row>
    <row r="351" spans="1:31">
      <c r="A351" s="1" t="s">
        <v>754</v>
      </c>
      <c r="B351" s="1" t="s">
        <v>755</v>
      </c>
      <c r="C351" s="1" t="s">
        <v>457</v>
      </c>
      <c r="D351" s="1">
        <v>10</v>
      </c>
      <c r="E351" s="1" t="s">
        <v>62</v>
      </c>
      <c r="F351" s="1" t="s">
        <v>45</v>
      </c>
      <c r="G351" s="1" t="s">
        <v>46</v>
      </c>
      <c r="H351" s="10">
        <v>343</v>
      </c>
      <c r="I351" s="10">
        <v>0</v>
      </c>
      <c r="J351" s="10">
        <v>343</v>
      </c>
      <c r="K351" s="10">
        <v>0</v>
      </c>
      <c r="L351" s="11">
        <v>2.9154520016163588E-3</v>
      </c>
      <c r="M351" s="11">
        <v>0.20408163964748383</v>
      </c>
      <c r="N351" s="11">
        <v>0.77551019191741943</v>
      </c>
      <c r="O351" s="11">
        <v>2.9154520016163588E-3</v>
      </c>
      <c r="P351" s="11">
        <v>8.7463557720184326E-3</v>
      </c>
      <c r="Q351" s="11">
        <v>5.8309040032327175E-3</v>
      </c>
      <c r="R351" s="11">
        <v>0</v>
      </c>
      <c r="S351" s="11">
        <v>0.25655975937843323</v>
      </c>
      <c r="T351" s="11">
        <v>0.32361516356468201</v>
      </c>
      <c r="U351" s="11">
        <v>0.9358600378036499</v>
      </c>
      <c r="V351" s="10">
        <v>338</v>
      </c>
      <c r="W351" s="10">
        <v>92</v>
      </c>
      <c r="X351" s="11">
        <v>0.2721893501281738</v>
      </c>
      <c r="Y351" s="10">
        <v>343</v>
      </c>
      <c r="Z351" s="10">
        <v>36</v>
      </c>
      <c r="AA351" s="11">
        <v>0.1049562644958496</v>
      </c>
      <c r="AB351" s="10"/>
      <c r="AC351" s="11"/>
      <c r="AD351" s="10"/>
      <c r="AE351" s="11"/>
    </row>
    <row r="352" spans="1:31">
      <c r="A352" s="1" t="s">
        <v>756</v>
      </c>
      <c r="B352" s="1" t="s">
        <v>757</v>
      </c>
      <c r="C352" s="1" t="s">
        <v>457</v>
      </c>
      <c r="D352" s="1">
        <v>10</v>
      </c>
      <c r="E352" s="1" t="s">
        <v>44</v>
      </c>
      <c r="F352" s="1" t="s">
        <v>45</v>
      </c>
      <c r="G352" s="1" t="s">
        <v>46</v>
      </c>
      <c r="H352" s="10">
        <v>219</v>
      </c>
      <c r="I352" s="10">
        <v>219</v>
      </c>
      <c r="J352" s="10">
        <v>0</v>
      </c>
      <c r="K352" s="10">
        <v>0</v>
      </c>
      <c r="L352" s="11">
        <v>4.5662098564207554E-3</v>
      </c>
      <c r="M352" s="11">
        <v>0.21917808055877686</v>
      </c>
      <c r="N352" s="11">
        <v>0.75799089670181274</v>
      </c>
      <c r="O352" s="11">
        <v>0</v>
      </c>
      <c r="P352" s="11">
        <v>4.5662098564207554E-3</v>
      </c>
      <c r="Q352" s="11">
        <v>9.1324197128415108E-3</v>
      </c>
      <c r="R352" s="11">
        <v>4.5662098564207554E-3</v>
      </c>
      <c r="S352" s="11">
        <v>0.3835616409778595</v>
      </c>
      <c r="T352" s="11">
        <v>0.21004566550254822</v>
      </c>
      <c r="U352" s="11">
        <v>0.8995434045791626</v>
      </c>
      <c r="V352" s="10">
        <v>87</v>
      </c>
      <c r="W352" s="10">
        <v>21</v>
      </c>
      <c r="X352" s="11">
        <v>0.24137931823730469</v>
      </c>
      <c r="Y352" s="10">
        <v>87</v>
      </c>
      <c r="Z352" s="10">
        <v>21</v>
      </c>
      <c r="AA352" s="11">
        <v>0.24137931823730469</v>
      </c>
      <c r="AB352" s="10"/>
      <c r="AC352" s="11"/>
      <c r="AD352" s="10"/>
      <c r="AE352" s="11"/>
    </row>
    <row r="353" spans="1:31">
      <c r="A353" s="1" t="s">
        <v>758</v>
      </c>
      <c r="B353" s="1" t="s">
        <v>759</v>
      </c>
      <c r="C353" s="1" t="s">
        <v>457</v>
      </c>
      <c r="D353" s="1">
        <v>10</v>
      </c>
      <c r="E353" s="1" t="s">
        <v>76</v>
      </c>
      <c r="F353" s="1" t="s">
        <v>45</v>
      </c>
      <c r="G353" s="1" t="s">
        <v>46</v>
      </c>
      <c r="H353" s="10">
        <v>242</v>
      </c>
      <c r="I353" s="10">
        <v>0</v>
      </c>
      <c r="J353" s="10">
        <v>0</v>
      </c>
      <c r="K353" s="10">
        <v>242</v>
      </c>
      <c r="L353" s="11">
        <v>1.2396694160997868E-2</v>
      </c>
      <c r="M353" s="11">
        <v>0.20247933268547058</v>
      </c>
      <c r="N353" s="11">
        <v>0.74793386459350586</v>
      </c>
      <c r="O353" s="11">
        <v>0</v>
      </c>
      <c r="P353" s="11">
        <v>2.4793388321995735E-2</v>
      </c>
      <c r="Q353" s="11">
        <v>1.2396694160997868E-2</v>
      </c>
      <c r="R353" s="11">
        <v>0</v>
      </c>
      <c r="S353" s="11">
        <v>1.2396694160997868E-2</v>
      </c>
      <c r="T353" s="11">
        <v>0.92148762941360474</v>
      </c>
      <c r="U353" s="11">
        <v>0.94628101587295532</v>
      </c>
      <c r="V353" s="10"/>
      <c r="W353" s="10"/>
      <c r="X353" s="11"/>
      <c r="Y353" s="10"/>
      <c r="Z353" s="10"/>
      <c r="AA353" s="11"/>
      <c r="AB353" s="10">
        <v>101</v>
      </c>
      <c r="AC353" s="11">
        <v>0.4851485061645508</v>
      </c>
      <c r="AD353" s="10">
        <v>133</v>
      </c>
      <c r="AE353" s="11">
        <v>0.51879699707031246</v>
      </c>
    </row>
    <row r="354" spans="1:31">
      <c r="A354" s="1" t="s">
        <v>760</v>
      </c>
      <c r="B354" s="1" t="s">
        <v>761</v>
      </c>
      <c r="C354" s="1" t="s">
        <v>457</v>
      </c>
      <c r="D354" s="1">
        <v>10</v>
      </c>
      <c r="E354" s="1" t="s">
        <v>59</v>
      </c>
      <c r="F354" s="1" t="s">
        <v>45</v>
      </c>
      <c r="G354" s="1" t="s">
        <v>46</v>
      </c>
      <c r="H354" s="10">
        <v>375</v>
      </c>
      <c r="I354" s="10">
        <v>0</v>
      </c>
      <c r="J354" s="10">
        <v>0</v>
      </c>
      <c r="K354" s="10">
        <v>375</v>
      </c>
      <c r="L354" s="11">
        <v>2.1333333104848862E-2</v>
      </c>
      <c r="M354" s="11">
        <v>0.12533333897590637</v>
      </c>
      <c r="N354" s="11">
        <v>0.7839999794960022</v>
      </c>
      <c r="O354" s="11">
        <v>5.3333332762122154E-3</v>
      </c>
      <c r="P354" s="11">
        <v>8.0000003799796104E-3</v>
      </c>
      <c r="Q354" s="11">
        <v>1.0666666552424431E-2</v>
      </c>
      <c r="R354" s="11">
        <v>4.5333333313465118E-2</v>
      </c>
      <c r="S354" s="11">
        <v>0.27466666698455811</v>
      </c>
      <c r="T354" s="11">
        <v>0.23199999332427979</v>
      </c>
      <c r="U354" s="11">
        <v>0.87466669082641602</v>
      </c>
      <c r="V354" s="10"/>
      <c r="W354" s="10"/>
      <c r="X354" s="11"/>
      <c r="Y354" s="10"/>
      <c r="Z354" s="10"/>
      <c r="AA354" s="11"/>
      <c r="AB354" s="10">
        <v>88</v>
      </c>
      <c r="AC354" s="11">
        <v>0.79545455932617193</v>
      </c>
      <c r="AD354" s="10">
        <v>118</v>
      </c>
      <c r="AE354" s="11">
        <v>0.80508476257324224</v>
      </c>
    </row>
    <row r="355" spans="1:31">
      <c r="A355" s="1" t="s">
        <v>762</v>
      </c>
      <c r="B355" s="1" t="s">
        <v>763</v>
      </c>
      <c r="C355" s="1" t="s">
        <v>457</v>
      </c>
      <c r="D355" s="1">
        <v>10</v>
      </c>
      <c r="E355" s="1" t="s">
        <v>59</v>
      </c>
      <c r="F355" s="1" t="s">
        <v>45</v>
      </c>
      <c r="G355" s="1" t="s">
        <v>46</v>
      </c>
      <c r="H355" s="10">
        <v>367</v>
      </c>
      <c r="I355" s="10">
        <v>0</v>
      </c>
      <c r="J355" s="10">
        <v>0</v>
      </c>
      <c r="K355" s="10">
        <v>367</v>
      </c>
      <c r="L355" s="11">
        <v>1.9073570147156715E-2</v>
      </c>
      <c r="M355" s="11">
        <v>0.22615803778171539</v>
      </c>
      <c r="N355" s="11">
        <v>0.68664848804473877</v>
      </c>
      <c r="O355" s="11">
        <v>8.1743868067860603E-3</v>
      </c>
      <c r="P355" s="11">
        <v>1.3623978011310101E-2</v>
      </c>
      <c r="Q355" s="11">
        <v>3.2697547227144241E-2</v>
      </c>
      <c r="R355" s="11">
        <v>1.3623978011310101E-2</v>
      </c>
      <c r="S355" s="11">
        <v>0.24250681698322296</v>
      </c>
      <c r="T355" s="11">
        <v>8.9918255805969238E-2</v>
      </c>
      <c r="U355" s="11">
        <v>0.87465941905975342</v>
      </c>
      <c r="V355" s="10"/>
      <c r="W355" s="10"/>
      <c r="X355" s="11"/>
      <c r="Y355" s="10"/>
      <c r="Z355" s="10"/>
      <c r="AA355" s="11"/>
      <c r="AB355" s="10">
        <v>94</v>
      </c>
      <c r="AC355" s="11">
        <v>0.97872337341308591</v>
      </c>
      <c r="AD355" s="10">
        <v>91</v>
      </c>
      <c r="AE355" s="11">
        <v>0.8791208648681641</v>
      </c>
    </row>
    <row r="356" spans="1:31">
      <c r="A356" s="1" t="s">
        <v>764</v>
      </c>
      <c r="B356" s="1" t="s">
        <v>765</v>
      </c>
      <c r="C356" s="1" t="s">
        <v>457</v>
      </c>
      <c r="D356" s="1">
        <v>10</v>
      </c>
      <c r="E356" s="1" t="s">
        <v>59</v>
      </c>
      <c r="F356" s="1" t="s">
        <v>45</v>
      </c>
      <c r="G356" s="1" t="s">
        <v>46</v>
      </c>
      <c r="H356" s="10">
        <v>393</v>
      </c>
      <c r="I356" s="10">
        <v>0</v>
      </c>
      <c r="J356" s="10">
        <v>0</v>
      </c>
      <c r="K356" s="10">
        <v>393</v>
      </c>
      <c r="L356" s="11">
        <v>3.3078879117965698E-2</v>
      </c>
      <c r="M356" s="11">
        <v>0.28244274854660034</v>
      </c>
      <c r="N356" s="11">
        <v>0.63867682218551636</v>
      </c>
      <c r="O356" s="11">
        <v>0</v>
      </c>
      <c r="P356" s="11">
        <v>1.272264588624239E-2</v>
      </c>
      <c r="Q356" s="11">
        <v>2.7989821508526802E-2</v>
      </c>
      <c r="R356" s="11">
        <v>5.0890585407614708E-3</v>
      </c>
      <c r="S356" s="11">
        <v>0.20356233417987823</v>
      </c>
      <c r="T356" s="11">
        <v>3.5623408854007721E-2</v>
      </c>
      <c r="U356" s="11">
        <v>0.83460557460784912</v>
      </c>
      <c r="V356" s="10"/>
      <c r="W356" s="10"/>
      <c r="X356" s="11"/>
      <c r="Y356" s="10"/>
      <c r="Z356" s="10"/>
      <c r="AA356" s="11"/>
      <c r="AB356" s="10">
        <v>71</v>
      </c>
      <c r="AC356" s="11">
        <v>1</v>
      </c>
      <c r="AD356" s="10">
        <v>67</v>
      </c>
      <c r="AE356" s="11">
        <v>0.95522384643554692</v>
      </c>
    </row>
    <row r="357" spans="1:31">
      <c r="A357" s="1" t="s">
        <v>766</v>
      </c>
      <c r="B357" s="1" t="s">
        <v>767</v>
      </c>
      <c r="C357" s="1" t="s">
        <v>457</v>
      </c>
      <c r="D357" s="1">
        <v>10</v>
      </c>
      <c r="E357" s="1" t="s">
        <v>59</v>
      </c>
      <c r="F357" s="1" t="s">
        <v>45</v>
      </c>
      <c r="G357" s="1" t="s">
        <v>46</v>
      </c>
      <c r="H357" s="10">
        <v>415</v>
      </c>
      <c r="I357" s="10">
        <v>0</v>
      </c>
      <c r="J357" s="10">
        <v>0</v>
      </c>
      <c r="K357" s="10">
        <v>415</v>
      </c>
      <c r="L357" s="11">
        <v>1.2048192322254181E-2</v>
      </c>
      <c r="M357" s="11">
        <v>0.21445782482624054</v>
      </c>
      <c r="N357" s="11">
        <v>0.72289156913757324</v>
      </c>
      <c r="O357" s="11">
        <v>0</v>
      </c>
      <c r="P357" s="11">
        <v>9.6385544165968895E-3</v>
      </c>
      <c r="Q357" s="11">
        <v>2.4096384644508362E-2</v>
      </c>
      <c r="R357" s="11">
        <v>1.6867469996213913E-2</v>
      </c>
      <c r="S357" s="11">
        <v>0.24096386134624481</v>
      </c>
      <c r="T357" s="11">
        <v>0.10843373835086823</v>
      </c>
      <c r="U357" s="11">
        <v>0.8963855504989624</v>
      </c>
      <c r="V357" s="10"/>
      <c r="W357" s="10"/>
      <c r="X357" s="11"/>
      <c r="Y357" s="10"/>
      <c r="Z357" s="10"/>
      <c r="AA357" s="11"/>
      <c r="AB357" s="10">
        <v>88</v>
      </c>
      <c r="AC357" s="11">
        <v>1</v>
      </c>
      <c r="AD357" s="10">
        <v>69</v>
      </c>
      <c r="AE357" s="11">
        <v>0.95652175903320313</v>
      </c>
    </row>
    <row r="358" spans="1:31">
      <c r="A358" s="1" t="s">
        <v>768</v>
      </c>
      <c r="B358" s="1" t="s">
        <v>769</v>
      </c>
      <c r="C358" s="1" t="s">
        <v>457</v>
      </c>
      <c r="D358" s="1">
        <v>10</v>
      </c>
      <c r="E358" s="1" t="s">
        <v>59</v>
      </c>
      <c r="F358" s="1" t="s">
        <v>45</v>
      </c>
      <c r="G358" s="1" t="s">
        <v>46</v>
      </c>
      <c r="H358" s="10">
        <v>385</v>
      </c>
      <c r="I358" s="10">
        <v>0</v>
      </c>
      <c r="J358" s="10">
        <v>0</v>
      </c>
      <c r="K358" s="10">
        <v>385</v>
      </c>
      <c r="L358" s="11">
        <v>2.0779220387339592E-2</v>
      </c>
      <c r="M358" s="11">
        <v>0.23116883635520935</v>
      </c>
      <c r="N358" s="11">
        <v>0.69870132207870483</v>
      </c>
      <c r="O358" s="11">
        <v>2.597402548417449E-3</v>
      </c>
      <c r="P358" s="11">
        <v>1.0389610193669796E-2</v>
      </c>
      <c r="Q358" s="11">
        <v>2.3376623168587685E-2</v>
      </c>
      <c r="R358" s="11">
        <v>1.2987012974917889E-2</v>
      </c>
      <c r="S358" s="11">
        <v>0.29610389471054077</v>
      </c>
      <c r="T358" s="11">
        <v>0.17142857611179352</v>
      </c>
      <c r="U358" s="11">
        <v>0.87272727489471436</v>
      </c>
      <c r="V358" s="10"/>
      <c r="W358" s="10"/>
      <c r="X358" s="11"/>
      <c r="Y358" s="10"/>
      <c r="Z358" s="10"/>
      <c r="AA358" s="11"/>
      <c r="AB358" s="10">
        <v>94</v>
      </c>
      <c r="AC358" s="11">
        <v>0.96808509826660161</v>
      </c>
      <c r="AD358" s="10">
        <v>92</v>
      </c>
      <c r="AE358" s="11">
        <v>0.96739128112792971</v>
      </c>
    </row>
    <row r="359" spans="1:31">
      <c r="A359" s="1" t="s">
        <v>770</v>
      </c>
      <c r="B359" s="1" t="s">
        <v>771</v>
      </c>
      <c r="C359" s="1" t="s">
        <v>457</v>
      </c>
      <c r="D359" s="1">
        <v>10</v>
      </c>
      <c r="E359" s="1" t="s">
        <v>59</v>
      </c>
      <c r="F359" s="1" t="s">
        <v>45</v>
      </c>
      <c r="G359" s="1" t="s">
        <v>46</v>
      </c>
      <c r="H359" s="10">
        <v>1045</v>
      </c>
      <c r="I359" s="10">
        <v>0</v>
      </c>
      <c r="J359" s="10">
        <v>0</v>
      </c>
      <c r="K359" s="10">
        <v>1045</v>
      </c>
      <c r="L359" s="11">
        <v>8.6124405264854431E-2</v>
      </c>
      <c r="M359" s="11">
        <v>0.27368420362472534</v>
      </c>
      <c r="N359" s="11">
        <v>0.56937801837921143</v>
      </c>
      <c r="O359" s="11">
        <v>3.8277511484920979E-3</v>
      </c>
      <c r="P359" s="11">
        <v>1.3397129252552986E-2</v>
      </c>
      <c r="Q359" s="11">
        <v>2.2966507822275162E-2</v>
      </c>
      <c r="R359" s="11">
        <v>3.0622009187936783E-2</v>
      </c>
      <c r="S359" s="11">
        <v>0.2220095694065094</v>
      </c>
      <c r="T359" s="11">
        <v>8.1339709460735321E-2</v>
      </c>
      <c r="U359" s="11">
        <v>0.85167461633682251</v>
      </c>
      <c r="V359" s="10"/>
      <c r="W359" s="10"/>
      <c r="X359" s="11"/>
      <c r="Y359" s="10"/>
      <c r="Z359" s="10"/>
      <c r="AA359" s="11"/>
      <c r="AB359" s="10">
        <v>231</v>
      </c>
      <c r="AC359" s="11">
        <v>0.94372291564941402</v>
      </c>
      <c r="AD359" s="10">
        <v>301</v>
      </c>
      <c r="AE359" s="11">
        <v>0.87375411987304685</v>
      </c>
    </row>
    <row r="360" spans="1:31">
      <c r="A360" s="1" t="s">
        <v>772</v>
      </c>
      <c r="B360" s="1" t="s">
        <v>773</v>
      </c>
      <c r="C360" s="1" t="s">
        <v>457</v>
      </c>
      <c r="D360" s="1">
        <v>10</v>
      </c>
      <c r="E360" s="1" t="s">
        <v>59</v>
      </c>
      <c r="F360" s="1" t="s">
        <v>45</v>
      </c>
      <c r="G360" s="1" t="s">
        <v>46</v>
      </c>
      <c r="H360" s="10">
        <v>415</v>
      </c>
      <c r="I360" s="10">
        <v>0</v>
      </c>
      <c r="J360" s="10">
        <v>0</v>
      </c>
      <c r="K360" s="10">
        <v>415</v>
      </c>
      <c r="L360" s="11">
        <v>1.4457831159234047E-2</v>
      </c>
      <c r="M360" s="11">
        <v>0.28192770481109619</v>
      </c>
      <c r="N360" s="11">
        <v>0.66506022214889526</v>
      </c>
      <c r="O360" s="11">
        <v>7.2289155796170235E-3</v>
      </c>
      <c r="P360" s="11">
        <v>4.8192772082984447E-3</v>
      </c>
      <c r="Q360" s="11">
        <v>2.4096384644508362E-2</v>
      </c>
      <c r="R360" s="11">
        <v>2.4096386041492224E-3</v>
      </c>
      <c r="S360" s="11">
        <v>0.20481927692890167</v>
      </c>
      <c r="T360" s="11">
        <v>3.6144576966762543E-2</v>
      </c>
      <c r="U360" s="11">
        <v>0.81686747074127197</v>
      </c>
      <c r="V360" s="10"/>
      <c r="W360" s="10"/>
      <c r="X360" s="11"/>
      <c r="Y360" s="10"/>
      <c r="Z360" s="10"/>
      <c r="AA360" s="11"/>
      <c r="AB360" s="10">
        <v>99</v>
      </c>
      <c r="AC360" s="11">
        <v>0.9898989868164062</v>
      </c>
      <c r="AD360" s="10">
        <v>94</v>
      </c>
      <c r="AE360" s="11">
        <v>1</v>
      </c>
    </row>
    <row r="361" spans="1:31">
      <c r="A361" s="1" t="s">
        <v>774</v>
      </c>
      <c r="B361" s="1" t="s">
        <v>775</v>
      </c>
      <c r="C361" s="1" t="s">
        <v>457</v>
      </c>
      <c r="D361" s="1">
        <v>10</v>
      </c>
      <c r="E361" s="1" t="s">
        <v>62</v>
      </c>
      <c r="F361" s="1" t="s">
        <v>45</v>
      </c>
      <c r="G361" s="1" t="s">
        <v>46</v>
      </c>
      <c r="H361" s="10">
        <v>436</v>
      </c>
      <c r="I361" s="10">
        <v>0</v>
      </c>
      <c r="J361" s="10">
        <v>436</v>
      </c>
      <c r="K361" s="10">
        <v>0</v>
      </c>
      <c r="L361" s="11">
        <v>4.5871557667851448E-3</v>
      </c>
      <c r="M361" s="11">
        <v>0.12385321408510208</v>
      </c>
      <c r="N361" s="11">
        <v>0.84633028507232666</v>
      </c>
      <c r="O361" s="11">
        <v>2.2935778833925724E-3</v>
      </c>
      <c r="P361" s="11">
        <v>4.5871557667851448E-3</v>
      </c>
      <c r="Q361" s="11">
        <v>1.6055045649409294E-2</v>
      </c>
      <c r="R361" s="11">
        <v>2.2935778833925724E-3</v>
      </c>
      <c r="S361" s="11">
        <v>0.22018349170684814</v>
      </c>
      <c r="T361" s="11">
        <v>0.26605504751205444</v>
      </c>
      <c r="U361" s="11">
        <v>0.92431193590164185</v>
      </c>
      <c r="V361" s="10">
        <v>401</v>
      </c>
      <c r="W361" s="10">
        <v>153</v>
      </c>
      <c r="X361" s="11">
        <v>0.38154613494873046</v>
      </c>
      <c r="Y361" s="10">
        <v>414</v>
      </c>
      <c r="Z361" s="10">
        <v>94</v>
      </c>
      <c r="AA361" s="11">
        <v>0.2270531463623047</v>
      </c>
      <c r="AB361" s="10"/>
      <c r="AC361" s="11"/>
      <c r="AD361" s="10"/>
      <c r="AE361" s="11"/>
    </row>
    <row r="362" spans="1:31">
      <c r="A362" s="1" t="s">
        <v>776</v>
      </c>
      <c r="B362" s="1" t="s">
        <v>777</v>
      </c>
      <c r="C362" s="1" t="s">
        <v>457</v>
      </c>
      <c r="D362" s="1">
        <v>10</v>
      </c>
      <c r="E362" s="1" t="s">
        <v>59</v>
      </c>
      <c r="F362" s="1" t="s">
        <v>45</v>
      </c>
      <c r="G362" s="1" t="s">
        <v>46</v>
      </c>
      <c r="H362" s="10">
        <v>417</v>
      </c>
      <c r="I362" s="10">
        <v>0</v>
      </c>
      <c r="J362" s="10">
        <v>0</v>
      </c>
      <c r="K362" s="10">
        <v>417</v>
      </c>
      <c r="L362" s="11">
        <v>0.10071942210197449</v>
      </c>
      <c r="M362" s="11">
        <v>0.13908873498439789</v>
      </c>
      <c r="N362" s="11">
        <v>0.69544363021850586</v>
      </c>
      <c r="O362" s="11">
        <v>2.3980815894901752E-3</v>
      </c>
      <c r="P362" s="11">
        <v>1.4388489536941051E-2</v>
      </c>
      <c r="Q362" s="11">
        <v>2.6378896087408066E-2</v>
      </c>
      <c r="R362" s="11">
        <v>2.158273383975029E-2</v>
      </c>
      <c r="S362" s="11">
        <v>0.17026378214359283</v>
      </c>
      <c r="T362" s="11">
        <v>0.35971224308013916</v>
      </c>
      <c r="U362" s="11">
        <v>0.90647482872009277</v>
      </c>
      <c r="V362" s="10"/>
      <c r="W362" s="10"/>
      <c r="X362" s="11"/>
      <c r="Y362" s="10"/>
      <c r="Z362" s="10"/>
      <c r="AA362" s="11"/>
      <c r="AB362" s="10">
        <v>114</v>
      </c>
      <c r="AC362" s="11">
        <v>0.97368423461914066</v>
      </c>
      <c r="AD362" s="10">
        <v>113</v>
      </c>
      <c r="AE362" s="11">
        <v>0.98230087280273437</v>
      </c>
    </row>
    <row r="363" spans="1:31">
      <c r="A363" s="1" t="s">
        <v>778</v>
      </c>
      <c r="B363" s="1" t="s">
        <v>779</v>
      </c>
      <c r="C363" s="1" t="s">
        <v>457</v>
      </c>
      <c r="D363" s="1">
        <v>10</v>
      </c>
      <c r="E363" s="1" t="s">
        <v>59</v>
      </c>
      <c r="F363" s="1" t="s">
        <v>45</v>
      </c>
      <c r="G363" s="1" t="s">
        <v>46</v>
      </c>
      <c r="H363" s="10">
        <v>333</v>
      </c>
      <c r="I363" s="10">
        <v>0</v>
      </c>
      <c r="J363" s="10">
        <v>0</v>
      </c>
      <c r="K363" s="10">
        <v>333</v>
      </c>
      <c r="L363" s="11">
        <v>2.1021021530032158E-2</v>
      </c>
      <c r="M363" s="11">
        <v>2.7027027681469917E-2</v>
      </c>
      <c r="N363" s="11">
        <v>0.93393391370773315</v>
      </c>
      <c r="O363" s="11">
        <v>0</v>
      </c>
      <c r="P363" s="11">
        <v>3.0030030757188797E-3</v>
      </c>
      <c r="Q363" s="11">
        <v>9.0090092271566391E-3</v>
      </c>
      <c r="R363" s="11">
        <v>6.0060061514377594E-3</v>
      </c>
      <c r="S363" s="11">
        <v>3.6036036908626556E-2</v>
      </c>
      <c r="T363" s="11">
        <v>0.97297298908233643</v>
      </c>
      <c r="U363" s="11">
        <v>0.71171170473098755</v>
      </c>
      <c r="V363" s="10"/>
      <c r="W363" s="10"/>
      <c r="X363" s="11"/>
      <c r="Y363" s="10"/>
      <c r="Z363" s="10"/>
      <c r="AA363" s="11"/>
      <c r="AB363" s="10">
        <v>93</v>
      </c>
      <c r="AC363" s="11">
        <v>0.89247314453125004</v>
      </c>
      <c r="AD363" s="10">
        <v>80</v>
      </c>
      <c r="AE363" s="11">
        <v>0.9</v>
      </c>
    </row>
    <row r="364" spans="1:31">
      <c r="A364" s="1" t="s">
        <v>780</v>
      </c>
      <c r="B364" s="1" t="s">
        <v>781</v>
      </c>
      <c r="C364" s="1" t="s">
        <v>457</v>
      </c>
      <c r="D364" s="1">
        <v>10</v>
      </c>
      <c r="E364" s="1" t="s">
        <v>59</v>
      </c>
      <c r="F364" s="1" t="s">
        <v>45</v>
      </c>
      <c r="G364" s="1" t="s">
        <v>46</v>
      </c>
      <c r="H364" s="10">
        <v>274</v>
      </c>
      <c r="I364" s="10">
        <v>0</v>
      </c>
      <c r="J364" s="10">
        <v>0</v>
      </c>
      <c r="K364" s="10">
        <v>274</v>
      </c>
      <c r="L364" s="11">
        <v>7.2992700152099133E-3</v>
      </c>
      <c r="M364" s="11">
        <v>0.31021898984909058</v>
      </c>
      <c r="N364" s="11">
        <v>0.57299268245697021</v>
      </c>
      <c r="O364" s="11">
        <v>1.0948904789984226E-2</v>
      </c>
      <c r="P364" s="11">
        <v>1.0948904789984226E-2</v>
      </c>
      <c r="Q364" s="11">
        <v>2.9197080060839653E-2</v>
      </c>
      <c r="R364" s="11">
        <v>5.8394160121679306E-2</v>
      </c>
      <c r="S364" s="11">
        <v>0.35036495327949524</v>
      </c>
      <c r="T364" s="11">
        <v>6.9343067705631256E-2</v>
      </c>
      <c r="U364" s="11">
        <v>0.89781022071838379</v>
      </c>
      <c r="V364" s="10"/>
      <c r="W364" s="10"/>
      <c r="X364" s="11"/>
      <c r="Y364" s="10"/>
      <c r="Z364" s="10"/>
      <c r="AA364" s="11"/>
      <c r="AB364" s="10">
        <v>71</v>
      </c>
      <c r="AC364" s="11">
        <v>0.9436619567871094</v>
      </c>
      <c r="AD364" s="10">
        <v>98</v>
      </c>
      <c r="AE364" s="11">
        <v>0.86734695434570308</v>
      </c>
    </row>
    <row r="365" spans="1:31">
      <c r="A365" s="1" t="s">
        <v>782</v>
      </c>
      <c r="B365" s="1" t="s">
        <v>783</v>
      </c>
      <c r="C365" s="1" t="s">
        <v>457</v>
      </c>
      <c r="D365" s="1">
        <v>10</v>
      </c>
      <c r="E365" s="1" t="s">
        <v>59</v>
      </c>
      <c r="F365" s="1" t="s">
        <v>45</v>
      </c>
      <c r="G365" s="1" t="s">
        <v>46</v>
      </c>
      <c r="H365" s="10">
        <v>424</v>
      </c>
      <c r="I365" s="10">
        <v>0</v>
      </c>
      <c r="J365" s="10">
        <v>0</v>
      </c>
      <c r="K365" s="10">
        <v>424</v>
      </c>
      <c r="L365" s="11">
        <v>2.8301887214183807E-2</v>
      </c>
      <c r="M365" s="11">
        <v>0.14150942862033844</v>
      </c>
      <c r="N365" s="11">
        <v>0.80188679695129395</v>
      </c>
      <c r="O365" s="11">
        <v>0</v>
      </c>
      <c r="P365" s="11">
        <v>9.4339624047279358E-3</v>
      </c>
      <c r="Q365" s="11">
        <v>1.8867924809455872E-2</v>
      </c>
      <c r="R365" s="11">
        <v>0</v>
      </c>
      <c r="S365" s="11">
        <v>0.29952830076217651</v>
      </c>
      <c r="T365" s="11">
        <v>0.18396227061748505</v>
      </c>
      <c r="U365" s="11">
        <v>0.89386790990829468</v>
      </c>
      <c r="V365" s="10"/>
      <c r="W365" s="10"/>
      <c r="X365" s="11"/>
      <c r="Y365" s="10"/>
      <c r="Z365" s="10"/>
      <c r="AA365" s="11"/>
      <c r="AB365" s="10">
        <v>93</v>
      </c>
      <c r="AC365" s="11">
        <v>0.92473121643066403</v>
      </c>
      <c r="AD365" s="10">
        <v>108</v>
      </c>
      <c r="AE365" s="11">
        <v>0.94444442749023438</v>
      </c>
    </row>
    <row r="366" spans="1:31">
      <c r="A366" s="1" t="s">
        <v>784</v>
      </c>
      <c r="B366" s="1" t="s">
        <v>785</v>
      </c>
      <c r="C366" s="1" t="s">
        <v>457</v>
      </c>
      <c r="D366" s="1">
        <v>10</v>
      </c>
      <c r="E366" s="1" t="s">
        <v>59</v>
      </c>
      <c r="F366" s="1" t="s">
        <v>45</v>
      </c>
      <c r="G366" s="1" t="s">
        <v>46</v>
      </c>
      <c r="H366" s="10">
        <v>412</v>
      </c>
      <c r="I366" s="10">
        <v>0</v>
      </c>
      <c r="J366" s="10">
        <v>0</v>
      </c>
      <c r="K366" s="10">
        <v>412</v>
      </c>
      <c r="L366" s="11">
        <v>4.8543687909841537E-2</v>
      </c>
      <c r="M366" s="11">
        <v>0.23058252036571503</v>
      </c>
      <c r="N366" s="11">
        <v>0.66262137889862061</v>
      </c>
      <c r="O366" s="11">
        <v>4.8543689772486687E-3</v>
      </c>
      <c r="P366" s="11">
        <v>9.7087379544973373E-3</v>
      </c>
      <c r="Q366" s="11">
        <v>1.9417475908994675E-2</v>
      </c>
      <c r="R366" s="11">
        <v>2.4271843954920769E-2</v>
      </c>
      <c r="S366" s="11">
        <v>0.28883495926856995</v>
      </c>
      <c r="T366" s="11">
        <v>0.15048544108867645</v>
      </c>
      <c r="U366" s="11">
        <v>0.89805823564529419</v>
      </c>
      <c r="V366" s="10"/>
      <c r="W366" s="10"/>
      <c r="X366" s="11"/>
      <c r="Y366" s="10"/>
      <c r="Z366" s="10"/>
      <c r="AA366" s="11"/>
      <c r="AB366" s="10">
        <v>104</v>
      </c>
      <c r="AC366" s="11">
        <v>0.90384613037109374</v>
      </c>
      <c r="AD366" s="10">
        <v>79</v>
      </c>
      <c r="AE366" s="11">
        <v>0.84810127258300783</v>
      </c>
    </row>
    <row r="367" spans="1:31">
      <c r="A367" s="1" t="s">
        <v>786</v>
      </c>
      <c r="B367" s="1" t="s">
        <v>787</v>
      </c>
      <c r="C367" s="1" t="s">
        <v>457</v>
      </c>
      <c r="D367" s="1">
        <v>11</v>
      </c>
      <c r="E367" s="1" t="s">
        <v>44</v>
      </c>
      <c r="F367" s="1" t="s">
        <v>45</v>
      </c>
      <c r="G367" s="1" t="s">
        <v>46</v>
      </c>
      <c r="H367" s="10">
        <v>431</v>
      </c>
      <c r="I367" s="10">
        <v>431</v>
      </c>
      <c r="J367" s="10">
        <v>0</v>
      </c>
      <c r="K367" s="10">
        <v>0</v>
      </c>
      <c r="L367" s="11">
        <v>1.3921113684773445E-2</v>
      </c>
      <c r="M367" s="11">
        <v>0.58236658573150635</v>
      </c>
      <c r="N367" s="11">
        <v>0.37819024920463562</v>
      </c>
      <c r="O367" s="11">
        <v>4.6403710730373859E-3</v>
      </c>
      <c r="P367" s="11">
        <v>2.320185536518693E-3</v>
      </c>
      <c r="Q367" s="11">
        <v>1.8561484292149544E-2</v>
      </c>
      <c r="R367" s="11">
        <v>0</v>
      </c>
      <c r="S367" s="11">
        <v>0.22737818956375122</v>
      </c>
      <c r="T367" s="11">
        <v>2.3201856762170792E-2</v>
      </c>
      <c r="U367" s="11">
        <v>0.93503481149673462</v>
      </c>
      <c r="V367" s="10">
        <v>219</v>
      </c>
      <c r="W367" s="10">
        <v>47</v>
      </c>
      <c r="X367" s="11">
        <v>0.21461187362670897</v>
      </c>
      <c r="Y367" s="10">
        <v>217</v>
      </c>
      <c r="Z367" s="10">
        <v>34</v>
      </c>
      <c r="AA367" s="11">
        <v>0.1566820240020752</v>
      </c>
      <c r="AB367" s="10"/>
      <c r="AC367" s="11"/>
      <c r="AD367" s="10"/>
      <c r="AE367" s="11"/>
    </row>
    <row r="368" spans="1:31">
      <c r="A368" s="1" t="s">
        <v>788</v>
      </c>
      <c r="B368" s="1" t="s">
        <v>789</v>
      </c>
      <c r="C368" s="1" t="s">
        <v>457</v>
      </c>
      <c r="D368" s="1">
        <v>11</v>
      </c>
      <c r="E368" s="1" t="s">
        <v>62</v>
      </c>
      <c r="F368" s="1" t="s">
        <v>45</v>
      </c>
      <c r="G368" s="1" t="s">
        <v>46</v>
      </c>
      <c r="H368" s="10">
        <v>815</v>
      </c>
      <c r="I368" s="10">
        <v>0</v>
      </c>
      <c r="J368" s="10">
        <v>815</v>
      </c>
      <c r="K368" s="10">
        <v>0</v>
      </c>
      <c r="L368" s="11">
        <v>0.3214724063873291</v>
      </c>
      <c r="M368" s="11">
        <v>0.21717791259288788</v>
      </c>
      <c r="N368" s="11">
        <v>0.41963189840316772</v>
      </c>
      <c r="O368" s="11">
        <v>2.4539877194911242E-3</v>
      </c>
      <c r="P368" s="11">
        <v>8.5889566689729691E-3</v>
      </c>
      <c r="Q368" s="11">
        <v>2.8220858424901962E-2</v>
      </c>
      <c r="R368" s="11">
        <v>2.4539877194911242E-3</v>
      </c>
      <c r="S368" s="11">
        <v>0.19141104817390442</v>
      </c>
      <c r="T368" s="11">
        <v>0.16196319460868835</v>
      </c>
      <c r="U368" s="11">
        <v>0.77177911996841431</v>
      </c>
      <c r="V368" s="10">
        <v>749</v>
      </c>
      <c r="W368" s="10">
        <v>355</v>
      </c>
      <c r="X368" s="11">
        <v>0.47396530151367189</v>
      </c>
      <c r="Y368" s="10">
        <v>713</v>
      </c>
      <c r="Z368" s="10">
        <v>194</v>
      </c>
      <c r="AA368" s="11">
        <v>0.27208976745605468</v>
      </c>
      <c r="AB368" s="10"/>
      <c r="AC368" s="11"/>
      <c r="AD368" s="10"/>
      <c r="AE368" s="11"/>
    </row>
    <row r="369" spans="1:31">
      <c r="A369" s="1" t="s">
        <v>790</v>
      </c>
      <c r="B369" s="1" t="s">
        <v>791</v>
      </c>
      <c r="C369" s="1" t="s">
        <v>457</v>
      </c>
      <c r="D369" s="1">
        <v>11</v>
      </c>
      <c r="E369" s="1" t="s">
        <v>62</v>
      </c>
      <c r="F369" s="1" t="s">
        <v>45</v>
      </c>
      <c r="G369" s="1" t="s">
        <v>46</v>
      </c>
      <c r="H369" s="10">
        <v>414</v>
      </c>
      <c r="I369" s="10">
        <v>0</v>
      </c>
      <c r="J369" s="10">
        <v>414</v>
      </c>
      <c r="K369" s="10">
        <v>0</v>
      </c>
      <c r="L369" s="11">
        <v>7.0048309862613678E-2</v>
      </c>
      <c r="M369" s="11">
        <v>0.50966185331344604</v>
      </c>
      <c r="N369" s="11">
        <v>0.35265699028968811</v>
      </c>
      <c r="O369" s="11">
        <v>9.6618356183171272E-3</v>
      </c>
      <c r="P369" s="11">
        <v>4.8309178091585636E-3</v>
      </c>
      <c r="Q369" s="11">
        <v>4.8309177160263062E-2</v>
      </c>
      <c r="R369" s="11">
        <v>4.8309178091585636E-3</v>
      </c>
      <c r="S369" s="11">
        <v>0.21256038546562195</v>
      </c>
      <c r="T369" s="11">
        <v>0.11352656781673431</v>
      </c>
      <c r="U369" s="11">
        <v>0.79468601942062378</v>
      </c>
      <c r="V369" s="10">
        <v>385</v>
      </c>
      <c r="W369" s="10">
        <v>183</v>
      </c>
      <c r="X369" s="11">
        <v>0.47532466888427732</v>
      </c>
      <c r="Y369" s="10">
        <v>389</v>
      </c>
      <c r="Z369" s="10">
        <v>82</v>
      </c>
      <c r="AA369" s="11">
        <v>0.21079690933227538</v>
      </c>
      <c r="AB369" s="10"/>
      <c r="AC369" s="11"/>
      <c r="AD369" s="10"/>
      <c r="AE369" s="11"/>
    </row>
    <row r="370" spans="1:31">
      <c r="A370" s="1" t="s">
        <v>792</v>
      </c>
      <c r="B370" s="1" t="s">
        <v>793</v>
      </c>
      <c r="C370" s="1" t="s">
        <v>457</v>
      </c>
      <c r="D370" s="1">
        <v>11</v>
      </c>
      <c r="E370" s="1" t="s">
        <v>44</v>
      </c>
      <c r="F370" s="1" t="s">
        <v>45</v>
      </c>
      <c r="G370" s="1" t="s">
        <v>46</v>
      </c>
      <c r="H370" s="10">
        <v>469</v>
      </c>
      <c r="I370" s="10">
        <v>469</v>
      </c>
      <c r="J370" s="10">
        <v>0</v>
      </c>
      <c r="K370" s="10">
        <v>0</v>
      </c>
      <c r="L370" s="11">
        <v>0.13219615817070007</v>
      </c>
      <c r="M370" s="11">
        <v>0.5970149040222168</v>
      </c>
      <c r="N370" s="11">
        <v>0.23667377233505249</v>
      </c>
      <c r="O370" s="11">
        <v>1.0660980828106403E-2</v>
      </c>
      <c r="P370" s="11">
        <v>1.0660980828106403E-2</v>
      </c>
      <c r="Q370" s="11">
        <v>1.2793176807463169E-2</v>
      </c>
      <c r="R370" s="11">
        <v>0</v>
      </c>
      <c r="S370" s="11">
        <v>0.16417910158634186</v>
      </c>
      <c r="T370" s="11">
        <v>1.9189765676856041E-2</v>
      </c>
      <c r="U370" s="11">
        <v>0.69936037063598633</v>
      </c>
      <c r="V370" s="10">
        <v>255</v>
      </c>
      <c r="W370" s="10">
        <v>137</v>
      </c>
      <c r="X370" s="11">
        <v>0.53725490570068357</v>
      </c>
      <c r="Y370" s="10">
        <v>256</v>
      </c>
      <c r="Z370" s="10">
        <v>127</v>
      </c>
      <c r="AA370" s="11">
        <v>0.49609375</v>
      </c>
      <c r="AB370" s="10"/>
      <c r="AC370" s="11"/>
      <c r="AD370" s="10"/>
      <c r="AE370" s="11"/>
    </row>
    <row r="371" spans="1:31">
      <c r="A371" s="1" t="s">
        <v>794</v>
      </c>
      <c r="B371" s="1" t="s">
        <v>795</v>
      </c>
      <c r="C371" s="1" t="s">
        <v>457</v>
      </c>
      <c r="D371" s="1">
        <v>11</v>
      </c>
      <c r="E371" s="1" t="s">
        <v>44</v>
      </c>
      <c r="F371" s="1" t="s">
        <v>45</v>
      </c>
      <c r="G371" s="1" t="s">
        <v>46</v>
      </c>
      <c r="H371" s="10">
        <v>331</v>
      </c>
      <c r="I371" s="10">
        <v>331</v>
      </c>
      <c r="J371" s="10">
        <v>0</v>
      </c>
      <c r="K371" s="10">
        <v>0</v>
      </c>
      <c r="L371" s="11">
        <v>1.2084592133760452E-2</v>
      </c>
      <c r="M371" s="11">
        <v>0.64954680204391479</v>
      </c>
      <c r="N371" s="11">
        <v>0.28096675872802734</v>
      </c>
      <c r="O371" s="11">
        <v>1.2084592133760452E-2</v>
      </c>
      <c r="P371" s="11">
        <v>1.8126888200640678E-2</v>
      </c>
      <c r="Q371" s="11">
        <v>2.7190333232283592E-2</v>
      </c>
      <c r="R371" s="11">
        <v>0</v>
      </c>
      <c r="S371" s="11">
        <v>0.21752266585826874</v>
      </c>
      <c r="T371" s="11">
        <v>3.6253776401281357E-2</v>
      </c>
      <c r="U371" s="11">
        <v>0.72809666395187378</v>
      </c>
      <c r="V371" s="10">
        <v>125</v>
      </c>
      <c r="W371" s="10">
        <v>32</v>
      </c>
      <c r="X371" s="11">
        <v>0.25600000381469729</v>
      </c>
      <c r="Y371" s="10">
        <v>123</v>
      </c>
      <c r="Z371" s="10">
        <v>19</v>
      </c>
      <c r="AA371" s="11">
        <v>0.1544715404510498</v>
      </c>
      <c r="AB371" s="10"/>
      <c r="AC371" s="11"/>
      <c r="AD371" s="10"/>
      <c r="AE371" s="11"/>
    </row>
    <row r="372" spans="1:31">
      <c r="A372" s="1" t="s">
        <v>796</v>
      </c>
      <c r="B372" s="1" t="s">
        <v>797</v>
      </c>
      <c r="C372" s="1" t="s">
        <v>457</v>
      </c>
      <c r="D372" s="1">
        <v>11</v>
      </c>
      <c r="E372" s="1" t="s">
        <v>44</v>
      </c>
      <c r="F372" s="1" t="s">
        <v>45</v>
      </c>
      <c r="G372" s="1" t="s">
        <v>46</v>
      </c>
      <c r="H372" s="10">
        <v>319</v>
      </c>
      <c r="I372" s="10">
        <v>319</v>
      </c>
      <c r="J372" s="10">
        <v>0</v>
      </c>
      <c r="K372" s="10">
        <v>0</v>
      </c>
      <c r="L372" s="11">
        <v>3.7617553025484085E-2</v>
      </c>
      <c r="M372" s="11">
        <v>0.60815048217773438</v>
      </c>
      <c r="N372" s="11">
        <v>0.31974920630455017</v>
      </c>
      <c r="O372" s="11">
        <v>9.4043882563710213E-3</v>
      </c>
      <c r="P372" s="11">
        <v>6.2695923261344433E-3</v>
      </c>
      <c r="Q372" s="11">
        <v>1.8808776512742043E-2</v>
      </c>
      <c r="R372" s="11">
        <v>0</v>
      </c>
      <c r="S372" s="11">
        <v>0.23510971665382385</v>
      </c>
      <c r="T372" s="11">
        <v>6.2695927917957306E-2</v>
      </c>
      <c r="U372" s="11">
        <v>0.75235110521316528</v>
      </c>
      <c r="V372" s="10">
        <v>149</v>
      </c>
      <c r="W372" s="10">
        <v>31</v>
      </c>
      <c r="X372" s="11">
        <v>0.20805368423461915</v>
      </c>
      <c r="Y372" s="10">
        <v>149</v>
      </c>
      <c r="Z372" s="10">
        <v>34</v>
      </c>
      <c r="AA372" s="11">
        <v>0.22818792343139649</v>
      </c>
      <c r="AB372" s="10"/>
      <c r="AC372" s="11"/>
      <c r="AD372" s="10"/>
      <c r="AE372" s="11"/>
    </row>
    <row r="373" spans="1:31">
      <c r="A373" s="1" t="s">
        <v>798</v>
      </c>
      <c r="B373" s="1" t="s">
        <v>799</v>
      </c>
      <c r="C373" s="1" t="s">
        <v>457</v>
      </c>
      <c r="D373" s="1">
        <v>11</v>
      </c>
      <c r="E373" s="1" t="s">
        <v>62</v>
      </c>
      <c r="F373" s="1" t="s">
        <v>45</v>
      </c>
      <c r="G373" s="1" t="s">
        <v>46</v>
      </c>
      <c r="H373" s="10">
        <v>632</v>
      </c>
      <c r="I373" s="10">
        <v>0</v>
      </c>
      <c r="J373" s="10">
        <v>632</v>
      </c>
      <c r="K373" s="10">
        <v>0</v>
      </c>
      <c r="L373" s="11">
        <v>8.2278482615947723E-2</v>
      </c>
      <c r="M373" s="11">
        <v>0.52373415231704712</v>
      </c>
      <c r="N373" s="11">
        <v>0.31170886754989624</v>
      </c>
      <c r="O373" s="11">
        <v>6.3291140832006931E-3</v>
      </c>
      <c r="P373" s="11">
        <v>3.1645569950342178E-2</v>
      </c>
      <c r="Q373" s="11">
        <v>3.3227849751710892E-2</v>
      </c>
      <c r="R373" s="11">
        <v>1.1075949296355247E-2</v>
      </c>
      <c r="S373" s="11">
        <v>0.21202531456947327</v>
      </c>
      <c r="T373" s="11">
        <v>4.7468353062868118E-2</v>
      </c>
      <c r="U373" s="11">
        <v>0.76740509271621704</v>
      </c>
      <c r="V373" s="10">
        <v>692</v>
      </c>
      <c r="W373" s="10">
        <v>407</v>
      </c>
      <c r="X373" s="11">
        <v>0.58815029144287112</v>
      </c>
      <c r="Y373" s="10">
        <v>569</v>
      </c>
      <c r="Z373" s="10">
        <v>143</v>
      </c>
      <c r="AA373" s="11">
        <v>0.25131811141967775</v>
      </c>
      <c r="AB373" s="10"/>
      <c r="AC373" s="11"/>
      <c r="AD373" s="10"/>
      <c r="AE373" s="11"/>
    </row>
    <row r="374" spans="1:31">
      <c r="A374" s="1" t="s">
        <v>800</v>
      </c>
      <c r="B374" s="1" t="s">
        <v>801</v>
      </c>
      <c r="C374" s="1" t="s">
        <v>457</v>
      </c>
      <c r="D374" s="1">
        <v>11</v>
      </c>
      <c r="E374" s="1" t="s">
        <v>44</v>
      </c>
      <c r="F374" s="1" t="s">
        <v>45</v>
      </c>
      <c r="G374" s="1" t="s">
        <v>46</v>
      </c>
      <c r="H374" s="10">
        <v>277</v>
      </c>
      <c r="I374" s="10">
        <v>277</v>
      </c>
      <c r="J374" s="10">
        <v>0</v>
      </c>
      <c r="K374" s="10">
        <v>0</v>
      </c>
      <c r="L374" s="11">
        <v>1.0830325074493885E-2</v>
      </c>
      <c r="M374" s="11">
        <v>0.46931406855583191</v>
      </c>
      <c r="N374" s="11">
        <v>0.46209385991096497</v>
      </c>
      <c r="O374" s="11">
        <v>7.2202165611088276E-3</v>
      </c>
      <c r="P374" s="11">
        <v>1.4440433122217655E-2</v>
      </c>
      <c r="Q374" s="11">
        <v>2.527075819671154E-2</v>
      </c>
      <c r="R374" s="11">
        <v>1.0830325074493885E-2</v>
      </c>
      <c r="S374" s="11">
        <v>0.23104692995548248</v>
      </c>
      <c r="T374" s="11">
        <v>6.1371840536594391E-2</v>
      </c>
      <c r="U374" s="11">
        <v>0.87364619970321655</v>
      </c>
      <c r="V374" s="10">
        <v>123</v>
      </c>
      <c r="W374" s="10">
        <v>22</v>
      </c>
      <c r="X374" s="11">
        <v>0.17886178970336913</v>
      </c>
      <c r="Y374" s="10">
        <v>121</v>
      </c>
      <c r="Z374" s="10">
        <v>26</v>
      </c>
      <c r="AA374" s="11">
        <v>0.2148760414123535</v>
      </c>
      <c r="AB374" s="10"/>
      <c r="AC374" s="11"/>
      <c r="AD374" s="10"/>
      <c r="AE374" s="11"/>
    </row>
    <row r="375" spans="1:31">
      <c r="A375" s="1" t="s">
        <v>802</v>
      </c>
      <c r="B375" s="1" t="s">
        <v>803</v>
      </c>
      <c r="C375" s="1" t="s">
        <v>457</v>
      </c>
      <c r="D375" s="1">
        <v>11</v>
      </c>
      <c r="E375" s="1" t="s">
        <v>56</v>
      </c>
      <c r="F375" s="1" t="s">
        <v>45</v>
      </c>
      <c r="G375" s="1" t="s">
        <v>46</v>
      </c>
      <c r="H375" s="10">
        <v>1114</v>
      </c>
      <c r="I375" s="10">
        <v>689</v>
      </c>
      <c r="J375" s="10">
        <v>425</v>
      </c>
      <c r="K375" s="10">
        <v>0</v>
      </c>
      <c r="L375" s="11">
        <v>0.35637342929840088</v>
      </c>
      <c r="M375" s="11">
        <v>7.0915617048740387E-2</v>
      </c>
      <c r="N375" s="11">
        <v>0.50538599491119385</v>
      </c>
      <c r="O375" s="11">
        <v>1.1669659055769444E-2</v>
      </c>
      <c r="P375" s="11">
        <v>1.1669659055769444E-2</v>
      </c>
      <c r="Q375" s="11">
        <v>3.9497308433055878E-2</v>
      </c>
      <c r="R375" s="11">
        <v>4.4883303344249725E-3</v>
      </c>
      <c r="S375" s="11">
        <v>0.18132854998111725</v>
      </c>
      <c r="T375" s="11">
        <v>0.17684021592140198</v>
      </c>
      <c r="U375" s="11">
        <v>0.82854580879211426</v>
      </c>
      <c r="V375" s="10">
        <v>729</v>
      </c>
      <c r="W375" s="10">
        <v>283</v>
      </c>
      <c r="X375" s="11">
        <v>0.38820301055908202</v>
      </c>
      <c r="Y375" s="10">
        <v>712</v>
      </c>
      <c r="Z375" s="10">
        <v>220</v>
      </c>
      <c r="AA375" s="11">
        <v>0.30898876190185548</v>
      </c>
      <c r="AB375" s="10"/>
      <c r="AC375" s="11"/>
      <c r="AD375" s="10"/>
      <c r="AE375" s="11"/>
    </row>
    <row r="376" spans="1:31">
      <c r="A376" s="1" t="s">
        <v>804</v>
      </c>
      <c r="B376" s="1" t="s">
        <v>805</v>
      </c>
      <c r="C376" s="1" t="s">
        <v>457</v>
      </c>
      <c r="D376" s="1">
        <v>11</v>
      </c>
      <c r="E376" s="1" t="s">
        <v>59</v>
      </c>
      <c r="F376" s="1" t="s">
        <v>45</v>
      </c>
      <c r="G376" s="1" t="s">
        <v>46</v>
      </c>
      <c r="H376" s="10">
        <v>350</v>
      </c>
      <c r="I376" s="10">
        <v>0</v>
      </c>
      <c r="J376" s="10">
        <v>0</v>
      </c>
      <c r="K376" s="10">
        <v>350</v>
      </c>
      <c r="L376" s="11">
        <v>6.2857143580913544E-2</v>
      </c>
      <c r="M376" s="11">
        <v>0.5</v>
      </c>
      <c r="N376" s="11">
        <v>0.36571428179740906</v>
      </c>
      <c r="O376" s="11">
        <v>8.5714282467961311E-3</v>
      </c>
      <c r="P376" s="11">
        <v>3.7142857909202576E-2</v>
      </c>
      <c r="Q376" s="11">
        <v>1.7142856493592262E-2</v>
      </c>
      <c r="R376" s="11">
        <v>8.5714282467961311E-3</v>
      </c>
      <c r="S376" s="11">
        <v>0.18000000715255737</v>
      </c>
      <c r="T376" s="11">
        <v>6.5714284777641296E-2</v>
      </c>
      <c r="U376" s="11">
        <v>0.82285714149475098</v>
      </c>
      <c r="V376" s="10"/>
      <c r="W376" s="10"/>
      <c r="X376" s="11"/>
      <c r="Y376" s="10"/>
      <c r="Z376" s="10"/>
      <c r="AA376" s="11"/>
      <c r="AB376" s="10">
        <v>64</v>
      </c>
      <c r="AC376" s="11">
        <v>0.984375</v>
      </c>
      <c r="AD376" s="10">
        <v>54</v>
      </c>
      <c r="AE376" s="11">
        <v>1</v>
      </c>
    </row>
    <row r="377" spans="1:31">
      <c r="A377" s="1" t="s">
        <v>806</v>
      </c>
      <c r="B377" s="1" t="s">
        <v>807</v>
      </c>
      <c r="C377" s="1" t="s">
        <v>457</v>
      </c>
      <c r="D377" s="1">
        <v>11</v>
      </c>
      <c r="E377" s="1" t="s">
        <v>59</v>
      </c>
      <c r="F377" s="1" t="s">
        <v>45</v>
      </c>
      <c r="G377" s="1" t="s">
        <v>46</v>
      </c>
      <c r="H377" s="10">
        <v>189</v>
      </c>
      <c r="I377" s="10">
        <v>0</v>
      </c>
      <c r="J377" s="10">
        <v>0</v>
      </c>
      <c r="K377" s="10">
        <v>189</v>
      </c>
      <c r="L377" s="11">
        <v>1.0582010261714458E-2</v>
      </c>
      <c r="M377" s="11">
        <v>0.43386244773864746</v>
      </c>
      <c r="N377" s="11">
        <v>0.4444444477558136</v>
      </c>
      <c r="O377" s="11">
        <v>2.6455026119947433E-2</v>
      </c>
      <c r="P377" s="11">
        <v>1.587301678955555E-2</v>
      </c>
      <c r="Q377" s="11">
        <v>5.2910052239894867E-2</v>
      </c>
      <c r="R377" s="11">
        <v>1.587301678955555E-2</v>
      </c>
      <c r="S377" s="11">
        <v>0.22751322388648987</v>
      </c>
      <c r="T377" s="11">
        <v>0.10052909702062607</v>
      </c>
      <c r="U377" s="11">
        <v>0.85185188055038452</v>
      </c>
      <c r="V377" s="10"/>
      <c r="W377" s="10"/>
      <c r="X377" s="11"/>
      <c r="Y377" s="10"/>
      <c r="Z377" s="10"/>
      <c r="AA377" s="11"/>
      <c r="AB377" s="10">
        <v>75</v>
      </c>
      <c r="AC377" s="11">
        <v>0.68</v>
      </c>
      <c r="AD377" s="10">
        <v>80</v>
      </c>
      <c r="AE377" s="11">
        <v>0.75</v>
      </c>
    </row>
    <row r="378" spans="1:31">
      <c r="A378" s="1" t="s">
        <v>808</v>
      </c>
      <c r="B378" s="1" t="s">
        <v>809</v>
      </c>
      <c r="C378" s="1" t="s">
        <v>457</v>
      </c>
      <c r="D378" s="1">
        <v>11</v>
      </c>
      <c r="E378" s="1" t="s">
        <v>59</v>
      </c>
      <c r="F378" s="1" t="s">
        <v>45</v>
      </c>
      <c r="G378" s="1" t="s">
        <v>46</v>
      </c>
      <c r="H378" s="10">
        <v>220</v>
      </c>
      <c r="I378" s="10">
        <v>0</v>
      </c>
      <c r="J378" s="10">
        <v>0</v>
      </c>
      <c r="K378" s="10">
        <v>220</v>
      </c>
      <c r="L378" s="11">
        <v>3.6363635212182999E-2</v>
      </c>
      <c r="M378" s="11">
        <v>0.44999998807907104</v>
      </c>
      <c r="N378" s="11">
        <v>0.41363635659217834</v>
      </c>
      <c r="O378" s="11">
        <v>0</v>
      </c>
      <c r="P378" s="11">
        <v>1.3636363670229912E-2</v>
      </c>
      <c r="Q378" s="11">
        <v>3.1818181276321411E-2</v>
      </c>
      <c r="R378" s="11">
        <v>5.4545454680919647E-2</v>
      </c>
      <c r="S378" s="11">
        <v>0.27272728085517883</v>
      </c>
      <c r="T378" s="11">
        <v>0.12727272510528564</v>
      </c>
      <c r="U378" s="11">
        <v>0.8227272629737854</v>
      </c>
      <c r="V378" s="10"/>
      <c r="W378" s="10"/>
      <c r="X378" s="11"/>
      <c r="Y378" s="10"/>
      <c r="Z378" s="10"/>
      <c r="AA378" s="11"/>
      <c r="AB378" s="10">
        <v>81</v>
      </c>
      <c r="AC378" s="11">
        <v>0.74074073791503903</v>
      </c>
      <c r="AD378" s="10">
        <v>80</v>
      </c>
      <c r="AE378" s="11">
        <v>0.78749999999999998</v>
      </c>
    </row>
    <row r="379" spans="1:31">
      <c r="A379" s="1" t="s">
        <v>810</v>
      </c>
      <c r="B379" s="1" t="s">
        <v>811</v>
      </c>
      <c r="C379" s="1" t="s">
        <v>457</v>
      </c>
      <c r="D379" s="1">
        <v>11</v>
      </c>
      <c r="E379" s="1" t="s">
        <v>59</v>
      </c>
      <c r="F379" s="1" t="s">
        <v>45</v>
      </c>
      <c r="G379" s="1" t="s">
        <v>46</v>
      </c>
      <c r="H379" s="10">
        <v>394</v>
      </c>
      <c r="I379" s="10">
        <v>0</v>
      </c>
      <c r="J379" s="10">
        <v>0</v>
      </c>
      <c r="K379" s="10">
        <v>394</v>
      </c>
      <c r="L379" s="11">
        <v>2.5380710139870644E-2</v>
      </c>
      <c r="M379" s="11">
        <v>0.63197970390319824</v>
      </c>
      <c r="N379" s="11">
        <v>0.28934010863304138</v>
      </c>
      <c r="O379" s="11">
        <v>0</v>
      </c>
      <c r="P379" s="11">
        <v>2.5380710139870644E-2</v>
      </c>
      <c r="Q379" s="11">
        <v>1.5228426083922386E-2</v>
      </c>
      <c r="R379" s="11">
        <v>1.2690355069935322E-2</v>
      </c>
      <c r="S379" s="11">
        <v>0.19796954095363617</v>
      </c>
      <c r="T379" s="11">
        <v>3.553299605846405E-2</v>
      </c>
      <c r="U379" s="11">
        <v>0.82994925975799561</v>
      </c>
      <c r="V379" s="10"/>
      <c r="W379" s="10"/>
      <c r="X379" s="11"/>
      <c r="Y379" s="10"/>
      <c r="Z379" s="10"/>
      <c r="AA379" s="11"/>
      <c r="AB379" s="10">
        <v>93</v>
      </c>
      <c r="AC379" s="11">
        <v>0.82795700073242184</v>
      </c>
      <c r="AD379" s="10">
        <v>83</v>
      </c>
      <c r="AE379" s="11">
        <v>0.89156623840332028</v>
      </c>
    </row>
    <row r="380" spans="1:31">
      <c r="A380" s="1" t="s">
        <v>812</v>
      </c>
      <c r="B380" s="1" t="s">
        <v>813</v>
      </c>
      <c r="C380" s="1" t="s">
        <v>457</v>
      </c>
      <c r="D380" s="1">
        <v>11</v>
      </c>
      <c r="E380" s="1" t="s">
        <v>59</v>
      </c>
      <c r="F380" s="1" t="s">
        <v>45</v>
      </c>
      <c r="G380" s="1" t="s">
        <v>46</v>
      </c>
      <c r="H380" s="10">
        <v>470</v>
      </c>
      <c r="I380" s="10">
        <v>0</v>
      </c>
      <c r="J380" s="10">
        <v>0</v>
      </c>
      <c r="K380" s="10">
        <v>470</v>
      </c>
      <c r="L380" s="11">
        <v>5.5319149047136307E-2</v>
      </c>
      <c r="M380" s="11">
        <v>0.35106381773948669</v>
      </c>
      <c r="N380" s="11">
        <v>0.49574467539787292</v>
      </c>
      <c r="O380" s="11">
        <v>4.2553190141916275E-3</v>
      </c>
      <c r="P380" s="11">
        <v>1.0638297535479069E-2</v>
      </c>
      <c r="Q380" s="11">
        <v>4.2553190141916275E-2</v>
      </c>
      <c r="R380" s="11">
        <v>4.0425531566143036E-2</v>
      </c>
      <c r="S380" s="11">
        <v>0.29574468731880188</v>
      </c>
      <c r="T380" s="11">
        <v>7.4468083679676056E-2</v>
      </c>
      <c r="U380" s="11">
        <v>0.75319147109985352</v>
      </c>
      <c r="V380" s="10"/>
      <c r="W380" s="10"/>
      <c r="X380" s="11"/>
      <c r="Y380" s="10"/>
      <c r="Z380" s="10"/>
      <c r="AA380" s="11"/>
      <c r="AB380" s="10">
        <v>130</v>
      </c>
      <c r="AC380" s="11">
        <v>0.8538461303710938</v>
      </c>
      <c r="AD380" s="10">
        <v>125</v>
      </c>
      <c r="AE380" s="11">
        <v>0.86400001525878911</v>
      </c>
    </row>
    <row r="381" spans="1:31">
      <c r="A381" s="1" t="s">
        <v>814</v>
      </c>
      <c r="B381" s="1" t="s">
        <v>815</v>
      </c>
      <c r="C381" s="1" t="s">
        <v>457</v>
      </c>
      <c r="D381" s="1">
        <v>11</v>
      </c>
      <c r="E381" s="1" t="s">
        <v>62</v>
      </c>
      <c r="F381" s="1" t="s">
        <v>45</v>
      </c>
      <c r="G381" s="1" t="s">
        <v>46</v>
      </c>
      <c r="H381" s="10">
        <v>372</v>
      </c>
      <c r="I381" s="10">
        <v>0</v>
      </c>
      <c r="J381" s="10">
        <v>372</v>
      </c>
      <c r="K381" s="10">
        <v>0</v>
      </c>
      <c r="L381" s="11">
        <v>2.1505376324057579E-2</v>
      </c>
      <c r="M381" s="11">
        <v>0.448924720287323</v>
      </c>
      <c r="N381" s="11">
        <v>0.48387095332145691</v>
      </c>
      <c r="O381" s="11">
        <v>0</v>
      </c>
      <c r="P381" s="11">
        <v>5.3763440810143948E-3</v>
      </c>
      <c r="Q381" s="11">
        <v>2.9569892212748528E-2</v>
      </c>
      <c r="R381" s="11">
        <v>1.075268816202879E-2</v>
      </c>
      <c r="S381" s="11">
        <v>0.22043010592460632</v>
      </c>
      <c r="T381" s="11">
        <v>0.19354838132858276</v>
      </c>
      <c r="U381" s="11">
        <v>0.91935485601425171</v>
      </c>
      <c r="V381" s="10">
        <v>311</v>
      </c>
      <c r="W381" s="10">
        <v>62</v>
      </c>
      <c r="X381" s="11">
        <v>0.19935691833496094</v>
      </c>
      <c r="Y381" s="10">
        <v>300</v>
      </c>
      <c r="Z381" s="10">
        <v>24</v>
      </c>
      <c r="AA381" s="11">
        <v>0.08</v>
      </c>
      <c r="AB381" s="10"/>
      <c r="AC381" s="11"/>
      <c r="AD381" s="10"/>
      <c r="AE381" s="11"/>
    </row>
    <row r="382" spans="1:31">
      <c r="A382" s="1" t="s">
        <v>816</v>
      </c>
      <c r="B382" s="1" t="s">
        <v>817</v>
      </c>
      <c r="C382" s="1" t="s">
        <v>457</v>
      </c>
      <c r="D382" s="1">
        <v>11</v>
      </c>
      <c r="E382" s="1" t="s">
        <v>59</v>
      </c>
      <c r="F382" s="1" t="s">
        <v>45</v>
      </c>
      <c r="G382" s="1" t="s">
        <v>46</v>
      </c>
      <c r="H382" s="10">
        <v>556</v>
      </c>
      <c r="I382" s="10">
        <v>0</v>
      </c>
      <c r="J382" s="10">
        <v>0</v>
      </c>
      <c r="K382" s="10">
        <v>556</v>
      </c>
      <c r="L382" s="11">
        <v>0.13489209115505219</v>
      </c>
      <c r="M382" s="11">
        <v>0.27158272266387939</v>
      </c>
      <c r="N382" s="11">
        <v>0.38129496574401855</v>
      </c>
      <c r="O382" s="11">
        <v>1.7985611921176314E-3</v>
      </c>
      <c r="P382" s="11">
        <v>1.4388489536941051E-2</v>
      </c>
      <c r="Q382" s="11">
        <v>0.14208632707595825</v>
      </c>
      <c r="R382" s="11">
        <v>5.3956832736730576E-2</v>
      </c>
      <c r="S382" s="11">
        <v>0.20683453977108002</v>
      </c>
      <c r="T382" s="11">
        <v>6.8345323204994202E-2</v>
      </c>
      <c r="U382" s="11">
        <v>0.75359714031219482</v>
      </c>
      <c r="V382" s="10"/>
      <c r="W382" s="10"/>
      <c r="X382" s="11"/>
      <c r="Y382" s="10"/>
      <c r="Z382" s="10"/>
      <c r="AA382" s="11"/>
      <c r="AB382" s="10">
        <v>142</v>
      </c>
      <c r="AC382" s="11">
        <v>0.89436622619628903</v>
      </c>
      <c r="AD382" s="10">
        <v>148</v>
      </c>
      <c r="AE382" s="11">
        <v>0.93243240356445312</v>
      </c>
    </row>
    <row r="383" spans="1:31">
      <c r="A383" s="1" t="s">
        <v>818</v>
      </c>
      <c r="B383" s="1" t="s">
        <v>819</v>
      </c>
      <c r="C383" s="1" t="s">
        <v>457</v>
      </c>
      <c r="D383" s="1">
        <v>11</v>
      </c>
      <c r="E383" s="1" t="s">
        <v>59</v>
      </c>
      <c r="F383" s="1" t="s">
        <v>45</v>
      </c>
      <c r="G383" s="1" t="s">
        <v>46</v>
      </c>
      <c r="H383" s="10">
        <v>352</v>
      </c>
      <c r="I383" s="10">
        <v>0</v>
      </c>
      <c r="J383" s="10">
        <v>0</v>
      </c>
      <c r="K383" s="10">
        <v>352</v>
      </c>
      <c r="L383" s="11">
        <v>1.4204545877873898E-2</v>
      </c>
      <c r="M383" s="11">
        <v>0.40340909361839294</v>
      </c>
      <c r="N383" s="11">
        <v>0.5</v>
      </c>
      <c r="O383" s="11">
        <v>5.681818351149559E-3</v>
      </c>
      <c r="P383" s="11">
        <v>1.7045455053448677E-2</v>
      </c>
      <c r="Q383" s="11">
        <v>2.8409091755747795E-2</v>
      </c>
      <c r="R383" s="11">
        <v>3.125E-2</v>
      </c>
      <c r="S383" s="11">
        <v>0.24431818723678589</v>
      </c>
      <c r="T383" s="11">
        <v>0.12215909361839294</v>
      </c>
      <c r="U383" s="11">
        <v>0.87215906381607056</v>
      </c>
      <c r="V383" s="10"/>
      <c r="W383" s="10"/>
      <c r="X383" s="11"/>
      <c r="Y383" s="10"/>
      <c r="Z383" s="10"/>
      <c r="AA383" s="11"/>
      <c r="AB383" s="10">
        <v>78</v>
      </c>
      <c r="AC383" s="11">
        <v>0.88461540222167967</v>
      </c>
      <c r="AD383" s="10">
        <v>77</v>
      </c>
      <c r="AE383" s="11">
        <v>0.88311691284179683</v>
      </c>
    </row>
    <row r="384" spans="1:31">
      <c r="A384" s="1" t="s">
        <v>820</v>
      </c>
      <c r="B384" s="1" t="s">
        <v>821</v>
      </c>
      <c r="C384" s="1" t="s">
        <v>457</v>
      </c>
      <c r="D384" s="1">
        <v>11</v>
      </c>
      <c r="E384" s="1" t="s">
        <v>59</v>
      </c>
      <c r="F384" s="1" t="s">
        <v>45</v>
      </c>
      <c r="G384" s="1" t="s">
        <v>46</v>
      </c>
      <c r="H384" s="10">
        <v>436</v>
      </c>
      <c r="I384" s="10">
        <v>0</v>
      </c>
      <c r="J384" s="10">
        <v>0</v>
      </c>
      <c r="K384" s="10">
        <v>436</v>
      </c>
      <c r="L384" s="11">
        <v>9.8623856902122498E-2</v>
      </c>
      <c r="M384" s="11">
        <v>0.2958715558052063</v>
      </c>
      <c r="N384" s="11">
        <v>0.44954127073287964</v>
      </c>
      <c r="O384" s="11">
        <v>9.1743115335702896E-3</v>
      </c>
      <c r="P384" s="11">
        <v>1.3761468231678009E-2</v>
      </c>
      <c r="Q384" s="11">
        <v>0.12155963480472565</v>
      </c>
      <c r="R384" s="11">
        <v>1.1467889882624149E-2</v>
      </c>
      <c r="S384" s="11">
        <v>0.22706422209739685</v>
      </c>
      <c r="T384" s="11">
        <v>0.11926605552434921</v>
      </c>
      <c r="U384" s="11">
        <v>0.84633028507232666</v>
      </c>
      <c r="V384" s="10"/>
      <c r="W384" s="10"/>
      <c r="X384" s="11"/>
      <c r="Y384" s="10"/>
      <c r="Z384" s="10"/>
      <c r="AA384" s="11"/>
      <c r="AB384" s="10">
        <v>99</v>
      </c>
      <c r="AC384" s="11">
        <v>0.92929290771484374</v>
      </c>
      <c r="AD384" s="10">
        <v>106</v>
      </c>
      <c r="AE384" s="11">
        <v>0.9339622497558594</v>
      </c>
    </row>
    <row r="385" spans="1:31">
      <c r="A385" s="1" t="s">
        <v>822</v>
      </c>
      <c r="B385" s="1" t="s">
        <v>823</v>
      </c>
      <c r="C385" s="1" t="s">
        <v>457</v>
      </c>
      <c r="D385" s="1">
        <v>11</v>
      </c>
      <c r="E385" s="1" t="s">
        <v>62</v>
      </c>
      <c r="F385" s="1" t="s">
        <v>45</v>
      </c>
      <c r="G385" s="1" t="s">
        <v>46</v>
      </c>
      <c r="H385" s="10">
        <v>345</v>
      </c>
      <c r="I385" s="10">
        <v>0</v>
      </c>
      <c r="J385" s="10">
        <v>345</v>
      </c>
      <c r="K385" s="10">
        <v>0</v>
      </c>
      <c r="L385" s="11">
        <v>5.5072464048862457E-2</v>
      </c>
      <c r="M385" s="11">
        <v>0.23768116533756256</v>
      </c>
      <c r="N385" s="11">
        <v>0.59710144996643066</v>
      </c>
      <c r="O385" s="11">
        <v>2.8985508251935244E-3</v>
      </c>
      <c r="P385" s="11">
        <v>5.7971016503870487E-3</v>
      </c>
      <c r="Q385" s="11">
        <v>9.8550722002983093E-2</v>
      </c>
      <c r="R385" s="11">
        <v>2.8985508251935244E-3</v>
      </c>
      <c r="S385" s="11">
        <v>0.19420289993286133</v>
      </c>
      <c r="T385" s="11">
        <v>0.20000000298023224</v>
      </c>
      <c r="U385" s="11">
        <v>0.93913042545318604</v>
      </c>
      <c r="V385" s="10">
        <v>320</v>
      </c>
      <c r="W385" s="10">
        <v>137</v>
      </c>
      <c r="X385" s="11">
        <v>0.42812499999999998</v>
      </c>
      <c r="Y385" s="10">
        <v>269</v>
      </c>
      <c r="Z385" s="10">
        <v>32</v>
      </c>
      <c r="AA385" s="11">
        <v>0.1189591121673584</v>
      </c>
      <c r="AB385" s="10"/>
      <c r="AC385" s="11"/>
      <c r="AD385" s="10"/>
      <c r="AE385" s="11"/>
    </row>
    <row r="386" spans="1:31">
      <c r="A386" s="1" t="s">
        <v>824</v>
      </c>
      <c r="B386" s="1" t="s">
        <v>825</v>
      </c>
      <c r="C386" s="1" t="s">
        <v>457</v>
      </c>
      <c r="D386" s="1">
        <v>11</v>
      </c>
      <c r="E386" s="1" t="s">
        <v>62</v>
      </c>
      <c r="F386" s="1" t="s">
        <v>45</v>
      </c>
      <c r="G386" s="1" t="s">
        <v>46</v>
      </c>
      <c r="H386" s="10">
        <v>212</v>
      </c>
      <c r="I386" s="10">
        <v>0</v>
      </c>
      <c r="J386" s="10">
        <v>212</v>
      </c>
      <c r="K386" s="10">
        <v>0</v>
      </c>
      <c r="L386" s="11">
        <v>2.3584906011819839E-2</v>
      </c>
      <c r="M386" s="11">
        <v>0.63679248094558716</v>
      </c>
      <c r="N386" s="11">
        <v>0.29716980457305908</v>
      </c>
      <c r="O386" s="11">
        <v>0</v>
      </c>
      <c r="P386" s="11">
        <v>2.8301887214183807E-2</v>
      </c>
      <c r="Q386" s="11">
        <v>9.4339624047279358E-3</v>
      </c>
      <c r="R386" s="11">
        <v>4.7169812023639679E-3</v>
      </c>
      <c r="S386" s="11">
        <v>0.31603774428367615</v>
      </c>
      <c r="T386" s="11">
        <v>3.7735849618911743E-2</v>
      </c>
      <c r="U386" s="11">
        <v>0.82547169923782349</v>
      </c>
      <c r="V386" s="10">
        <v>161</v>
      </c>
      <c r="W386" s="10">
        <v>42</v>
      </c>
      <c r="X386" s="11">
        <v>0.26086956024169922</v>
      </c>
      <c r="Y386" s="10">
        <v>161</v>
      </c>
      <c r="Z386" s="10">
        <v>10</v>
      </c>
      <c r="AA386" s="11">
        <v>6.2111802101135254E-2</v>
      </c>
      <c r="AB386" s="10"/>
      <c r="AC386" s="11"/>
      <c r="AD386" s="10"/>
      <c r="AE386" s="11"/>
    </row>
    <row r="387" spans="1:31">
      <c r="A387" s="1" t="s">
        <v>826</v>
      </c>
      <c r="B387" s="1" t="s">
        <v>827</v>
      </c>
      <c r="C387" s="1" t="s">
        <v>457</v>
      </c>
      <c r="D387" s="1">
        <v>11</v>
      </c>
      <c r="E387" s="1" t="s">
        <v>62</v>
      </c>
      <c r="F387" s="1" t="s">
        <v>45</v>
      </c>
      <c r="G387" s="1" t="s">
        <v>46</v>
      </c>
      <c r="H387" s="10">
        <v>384</v>
      </c>
      <c r="I387" s="10">
        <v>0</v>
      </c>
      <c r="J387" s="10">
        <v>384</v>
      </c>
      <c r="K387" s="10">
        <v>0</v>
      </c>
      <c r="L387" s="11">
        <v>1.3020833022892475E-2</v>
      </c>
      <c r="M387" s="11">
        <v>0.5</v>
      </c>
      <c r="N387" s="11">
        <v>0.4401041567325592</v>
      </c>
      <c r="O387" s="11">
        <v>5.2083334885537624E-3</v>
      </c>
      <c r="P387" s="11">
        <v>1.5625E-2</v>
      </c>
      <c r="Q387" s="11">
        <v>2.083333395421505E-2</v>
      </c>
      <c r="R387" s="11">
        <v>5.2083334885537624E-3</v>
      </c>
      <c r="S387" s="11">
        <v>0.2447916716337204</v>
      </c>
      <c r="T387" s="11">
        <v>0.1432291716337204</v>
      </c>
      <c r="U387" s="11">
        <v>0.8125</v>
      </c>
      <c r="V387" s="10">
        <v>336</v>
      </c>
      <c r="W387" s="10">
        <v>98</v>
      </c>
      <c r="X387" s="11">
        <v>0.29166666030883787</v>
      </c>
      <c r="Y387" s="10">
        <v>208</v>
      </c>
      <c r="Z387" s="10">
        <v>21</v>
      </c>
      <c r="AA387" s="11">
        <v>0.10096154212951661</v>
      </c>
      <c r="AB387" s="10"/>
      <c r="AC387" s="11"/>
      <c r="AD387" s="10"/>
      <c r="AE387" s="11"/>
    </row>
    <row r="388" spans="1:31">
      <c r="A388" s="1" t="s">
        <v>828</v>
      </c>
      <c r="B388" s="1" t="s">
        <v>829</v>
      </c>
      <c r="C388" s="1" t="s">
        <v>457</v>
      </c>
      <c r="D388" s="1">
        <v>11</v>
      </c>
      <c r="E388" s="1" t="s">
        <v>59</v>
      </c>
      <c r="F388" s="1" t="s">
        <v>45</v>
      </c>
      <c r="G388" s="1" t="s">
        <v>46</v>
      </c>
      <c r="H388" s="10">
        <v>416</v>
      </c>
      <c r="I388" s="10">
        <v>0</v>
      </c>
      <c r="J388" s="10">
        <v>0</v>
      </c>
      <c r="K388" s="10">
        <v>416</v>
      </c>
      <c r="L388" s="11">
        <v>2.1634615957736969E-2</v>
      </c>
      <c r="M388" s="11">
        <v>0.23076923191547394</v>
      </c>
      <c r="N388" s="11">
        <v>0.54086536169052124</v>
      </c>
      <c r="O388" s="11">
        <v>4.8076924867928028E-3</v>
      </c>
      <c r="P388" s="11">
        <v>4.8076924867928028E-3</v>
      </c>
      <c r="Q388" s="11">
        <v>0.11778846383094788</v>
      </c>
      <c r="R388" s="11">
        <v>7.9326920211315155E-2</v>
      </c>
      <c r="S388" s="11">
        <v>0.26442307233810425</v>
      </c>
      <c r="T388" s="11">
        <v>8.8942304253578186E-2</v>
      </c>
      <c r="U388" s="11">
        <v>0.87980771064758301</v>
      </c>
      <c r="V388" s="10"/>
      <c r="W388" s="10"/>
      <c r="X388" s="11"/>
      <c r="Y388" s="10"/>
      <c r="Z388" s="10"/>
      <c r="AA388" s="11"/>
      <c r="AB388" s="10">
        <v>123</v>
      </c>
      <c r="AC388" s="11">
        <v>0.78048782348632817</v>
      </c>
      <c r="AD388" s="10">
        <v>99</v>
      </c>
      <c r="AE388" s="11">
        <v>0.79797981262207029</v>
      </c>
    </row>
    <row r="389" spans="1:31">
      <c r="A389" s="1" t="s">
        <v>830</v>
      </c>
      <c r="B389" s="1" t="s">
        <v>831</v>
      </c>
      <c r="C389" s="1" t="s">
        <v>457</v>
      </c>
      <c r="D389" s="1">
        <v>11</v>
      </c>
      <c r="E389" s="1" t="s">
        <v>59</v>
      </c>
      <c r="F389" s="1" t="s">
        <v>45</v>
      </c>
      <c r="G389" s="1" t="s">
        <v>46</v>
      </c>
      <c r="H389" s="10">
        <v>1891</v>
      </c>
      <c r="I389" s="10">
        <v>0</v>
      </c>
      <c r="J389" s="10">
        <v>0</v>
      </c>
      <c r="K389" s="10">
        <v>1891</v>
      </c>
      <c r="L389" s="11">
        <v>3.860391303896904E-2</v>
      </c>
      <c r="M389" s="11">
        <v>0.44262295961380005</v>
      </c>
      <c r="N389" s="11">
        <v>0.43680593371391296</v>
      </c>
      <c r="O389" s="11">
        <v>3.7017450667917728E-3</v>
      </c>
      <c r="P389" s="11">
        <v>1.0576414875686169E-2</v>
      </c>
      <c r="Q389" s="11">
        <v>3.1729243695735931E-2</v>
      </c>
      <c r="R389" s="11">
        <v>3.5959810018539429E-2</v>
      </c>
      <c r="S389" s="11">
        <v>0.25330513715744019</v>
      </c>
      <c r="T389" s="11">
        <v>7.1919620037078857E-2</v>
      </c>
      <c r="U389" s="11">
        <v>0.7874140739440918</v>
      </c>
      <c r="V389" s="10"/>
      <c r="W389" s="10"/>
      <c r="X389" s="11"/>
      <c r="Y389" s="10"/>
      <c r="Z389" s="10"/>
      <c r="AA389" s="11"/>
      <c r="AB389" s="10">
        <v>540</v>
      </c>
      <c r="AC389" s="11">
        <v>0.85370368957519527</v>
      </c>
      <c r="AD389" s="10">
        <v>534</v>
      </c>
      <c r="AE389" s="11">
        <v>0.82209739685058592</v>
      </c>
    </row>
    <row r="390" spans="1:31">
      <c r="A390" s="1" t="s">
        <v>832</v>
      </c>
      <c r="B390" s="1" t="s">
        <v>833</v>
      </c>
      <c r="C390" s="1" t="s">
        <v>457</v>
      </c>
      <c r="D390" s="1">
        <v>11</v>
      </c>
      <c r="E390" s="1" t="s">
        <v>62</v>
      </c>
      <c r="F390" s="1" t="s">
        <v>45</v>
      </c>
      <c r="G390" s="1" t="s">
        <v>46</v>
      </c>
      <c r="H390" s="10">
        <v>163</v>
      </c>
      <c r="I390" s="10">
        <v>0</v>
      </c>
      <c r="J390" s="10">
        <v>163</v>
      </c>
      <c r="K390" s="10">
        <v>0</v>
      </c>
      <c r="L390" s="11">
        <v>1.840490847826004E-2</v>
      </c>
      <c r="M390" s="11">
        <v>0.55214720964431763</v>
      </c>
      <c r="N390" s="11">
        <v>0.40490797162055969</v>
      </c>
      <c r="O390" s="11">
        <v>0</v>
      </c>
      <c r="P390" s="11">
        <v>1.840490847826004E-2</v>
      </c>
      <c r="Q390" s="11">
        <v>6.1349691823124886E-3</v>
      </c>
      <c r="R390" s="11">
        <v>0</v>
      </c>
      <c r="S390" s="11">
        <v>0.27607360482215881</v>
      </c>
      <c r="T390" s="11">
        <v>5.5214725434780121E-2</v>
      </c>
      <c r="U390" s="11">
        <v>0.87116563320159912</v>
      </c>
      <c r="V390" s="10">
        <v>114</v>
      </c>
      <c r="W390" s="10">
        <v>35</v>
      </c>
      <c r="X390" s="11">
        <v>0.30701753616333005</v>
      </c>
      <c r="Y390" s="10">
        <v>110</v>
      </c>
      <c r="Z390" s="10">
        <v>12</v>
      </c>
      <c r="AA390" s="11">
        <v>0.10909090995788574</v>
      </c>
      <c r="AB390" s="10"/>
      <c r="AC390" s="11"/>
      <c r="AD390" s="10"/>
      <c r="AE390" s="11"/>
    </row>
    <row r="391" spans="1:31">
      <c r="A391" s="1" t="s">
        <v>834</v>
      </c>
      <c r="B391" s="1" t="s">
        <v>835</v>
      </c>
      <c r="C391" s="1" t="s">
        <v>457</v>
      </c>
      <c r="D391" s="1">
        <v>11</v>
      </c>
      <c r="E391" s="1" t="s">
        <v>62</v>
      </c>
      <c r="F391" s="1" t="s">
        <v>45</v>
      </c>
      <c r="G391" s="1" t="s">
        <v>46</v>
      </c>
      <c r="H391" s="10">
        <v>283</v>
      </c>
      <c r="I391" s="10">
        <v>0</v>
      </c>
      <c r="J391" s="10">
        <v>283</v>
      </c>
      <c r="K391" s="10">
        <v>0</v>
      </c>
      <c r="L391" s="11">
        <v>4.9469966441392899E-2</v>
      </c>
      <c r="M391" s="11">
        <v>0.14487633109092712</v>
      </c>
      <c r="N391" s="11">
        <v>0.63250881433486938</v>
      </c>
      <c r="O391" s="11">
        <v>7.0671378634870052E-3</v>
      </c>
      <c r="P391" s="11">
        <v>3.5335689317435026E-3</v>
      </c>
      <c r="Q391" s="11">
        <v>0.16254417598247528</v>
      </c>
      <c r="R391" s="11">
        <v>0</v>
      </c>
      <c r="S391" s="11">
        <v>0.20848056674003601</v>
      </c>
      <c r="T391" s="11">
        <v>0.16254417598247528</v>
      </c>
      <c r="U391" s="11">
        <v>0.88339221477508545</v>
      </c>
      <c r="V391" s="10">
        <v>234</v>
      </c>
      <c r="W391" s="10">
        <v>117</v>
      </c>
      <c r="X391" s="11">
        <v>0.5</v>
      </c>
      <c r="Y391" s="10">
        <v>216</v>
      </c>
      <c r="Z391" s="10">
        <v>71</v>
      </c>
      <c r="AA391" s="11">
        <v>0.3287036895751953</v>
      </c>
      <c r="AB391" s="10"/>
      <c r="AC391" s="11"/>
      <c r="AD391" s="10"/>
      <c r="AE391" s="11"/>
    </row>
    <row r="392" spans="1:31">
      <c r="A392" s="1" t="s">
        <v>836</v>
      </c>
      <c r="B392" s="1" t="s">
        <v>837</v>
      </c>
      <c r="C392" s="1" t="s">
        <v>457</v>
      </c>
      <c r="D392" s="1">
        <v>11</v>
      </c>
      <c r="E392" s="1" t="s">
        <v>56</v>
      </c>
      <c r="F392" s="1" t="s">
        <v>45</v>
      </c>
      <c r="G392" s="1" t="s">
        <v>46</v>
      </c>
      <c r="H392" s="10">
        <v>601</v>
      </c>
      <c r="I392" s="10">
        <v>327</v>
      </c>
      <c r="J392" s="10">
        <v>274</v>
      </c>
      <c r="K392" s="10">
        <v>0</v>
      </c>
      <c r="L392" s="11">
        <v>7.4875205755233765E-2</v>
      </c>
      <c r="M392" s="11">
        <v>9.4841927289962769E-2</v>
      </c>
      <c r="N392" s="11">
        <v>0.60732114315032959</v>
      </c>
      <c r="O392" s="11">
        <v>1.8302828073501587E-2</v>
      </c>
      <c r="P392" s="11">
        <v>4.991680383682251E-3</v>
      </c>
      <c r="Q392" s="11">
        <v>0.19966721534729004</v>
      </c>
      <c r="R392" s="11">
        <v>0</v>
      </c>
      <c r="S392" s="11">
        <v>0.21797004342079163</v>
      </c>
      <c r="T392" s="11">
        <v>0.11980032920837402</v>
      </c>
      <c r="U392" s="11">
        <v>0.76705491542816162</v>
      </c>
      <c r="V392" s="10">
        <v>419</v>
      </c>
      <c r="W392" s="10">
        <v>170</v>
      </c>
      <c r="X392" s="11">
        <v>0.40572792053222656</v>
      </c>
      <c r="Y392" s="10">
        <v>419</v>
      </c>
      <c r="Z392" s="10">
        <v>155</v>
      </c>
      <c r="AA392" s="11">
        <v>0.3699283981323242</v>
      </c>
      <c r="AB392" s="10"/>
      <c r="AC392" s="11"/>
      <c r="AD392" s="10"/>
      <c r="AE392" s="11"/>
    </row>
    <row r="393" spans="1:31">
      <c r="A393" s="1" t="s">
        <v>838</v>
      </c>
      <c r="B393" s="1" t="s">
        <v>839</v>
      </c>
      <c r="C393" s="1" t="s">
        <v>457</v>
      </c>
      <c r="D393" s="1">
        <v>11</v>
      </c>
      <c r="E393" s="1" t="s">
        <v>59</v>
      </c>
      <c r="F393" s="1" t="s">
        <v>45</v>
      </c>
      <c r="G393" s="1" t="s">
        <v>46</v>
      </c>
      <c r="H393" s="10">
        <v>374</v>
      </c>
      <c r="I393" s="10">
        <v>0</v>
      </c>
      <c r="J393" s="10">
        <v>0</v>
      </c>
      <c r="K393" s="10">
        <v>374</v>
      </c>
      <c r="L393" s="11">
        <v>4.5454546809196472E-2</v>
      </c>
      <c r="M393" s="11">
        <v>0.30481284856796265</v>
      </c>
      <c r="N393" s="11">
        <v>0.54278075695037842</v>
      </c>
      <c r="O393" s="11">
        <v>0</v>
      </c>
      <c r="P393" s="11">
        <v>2.6737968437373638E-3</v>
      </c>
      <c r="Q393" s="11">
        <v>8.5561498999595642E-2</v>
      </c>
      <c r="R393" s="11">
        <v>1.8716577440500259E-2</v>
      </c>
      <c r="S393" s="11">
        <v>0.25668448209762573</v>
      </c>
      <c r="T393" s="11">
        <v>6.4171120524406433E-2</v>
      </c>
      <c r="U393" s="11">
        <v>0.89304810762405396</v>
      </c>
      <c r="V393" s="10"/>
      <c r="W393" s="10"/>
      <c r="X393" s="11"/>
      <c r="Y393" s="10"/>
      <c r="Z393" s="10"/>
      <c r="AA393" s="11"/>
      <c r="AB393" s="10">
        <v>101</v>
      </c>
      <c r="AC393" s="11">
        <v>0.84158416748046871</v>
      </c>
      <c r="AD393" s="10">
        <v>116</v>
      </c>
      <c r="AE393" s="11">
        <v>0.93965515136718747</v>
      </c>
    </row>
    <row r="394" spans="1:31">
      <c r="A394" s="1" t="s">
        <v>840</v>
      </c>
      <c r="B394" s="1" t="s">
        <v>841</v>
      </c>
      <c r="C394" s="1" t="s">
        <v>457</v>
      </c>
      <c r="D394" s="1">
        <v>11</v>
      </c>
      <c r="E394" s="1" t="s">
        <v>59</v>
      </c>
      <c r="F394" s="1" t="s">
        <v>45</v>
      </c>
      <c r="G394" s="1" t="s">
        <v>46</v>
      </c>
      <c r="H394" s="10">
        <v>366</v>
      </c>
      <c r="I394" s="10">
        <v>0</v>
      </c>
      <c r="J394" s="10">
        <v>0</v>
      </c>
      <c r="K394" s="10">
        <v>366</v>
      </c>
      <c r="L394" s="11">
        <v>8.4699451923370361E-2</v>
      </c>
      <c r="M394" s="11">
        <v>9.0163931250572205E-2</v>
      </c>
      <c r="N394" s="11">
        <v>0.57377046346664429</v>
      </c>
      <c r="O394" s="11">
        <v>2.7322403620928526E-3</v>
      </c>
      <c r="P394" s="11">
        <v>8.1967208534479141E-3</v>
      </c>
      <c r="Q394" s="11">
        <v>0.15846994519233704</v>
      </c>
      <c r="R394" s="11">
        <v>8.196721225976944E-2</v>
      </c>
      <c r="S394" s="11">
        <v>3.2786883413791656E-2</v>
      </c>
      <c r="T394" s="11">
        <v>0.806010901927948</v>
      </c>
      <c r="U394" s="11">
        <v>0.81147539615631104</v>
      </c>
      <c r="V394" s="10"/>
      <c r="W394" s="10"/>
      <c r="X394" s="11"/>
      <c r="Y394" s="10"/>
      <c r="Z394" s="10"/>
      <c r="AA394" s="11"/>
      <c r="AB394" s="10">
        <v>97</v>
      </c>
      <c r="AC394" s="11">
        <v>0.9072164916992187</v>
      </c>
      <c r="AD394" s="10">
        <v>84</v>
      </c>
      <c r="AE394" s="11">
        <v>0.89285713195800787</v>
      </c>
    </row>
    <row r="395" spans="1:31">
      <c r="A395" s="1" t="s">
        <v>842</v>
      </c>
      <c r="B395" s="1" t="s">
        <v>843</v>
      </c>
      <c r="C395" s="1" t="s">
        <v>457</v>
      </c>
      <c r="D395" s="1">
        <v>11</v>
      </c>
      <c r="E395" s="1" t="s">
        <v>59</v>
      </c>
      <c r="F395" s="1" t="s">
        <v>45</v>
      </c>
      <c r="G395" s="1" t="s">
        <v>46</v>
      </c>
      <c r="H395" s="10">
        <v>300</v>
      </c>
      <c r="I395" s="10">
        <v>0</v>
      </c>
      <c r="J395" s="10">
        <v>0</v>
      </c>
      <c r="K395" s="10">
        <v>300</v>
      </c>
      <c r="L395" s="11">
        <v>4.3333332985639572E-2</v>
      </c>
      <c r="M395" s="11">
        <v>0.12666666507720947</v>
      </c>
      <c r="N395" s="11">
        <v>0.73333334922790527</v>
      </c>
      <c r="O395" s="11">
        <v>0</v>
      </c>
      <c r="P395" s="11">
        <v>6.6666668280959129E-3</v>
      </c>
      <c r="Q395" s="11">
        <v>7.3333330452442169E-2</v>
      </c>
      <c r="R395" s="11">
        <v>1.666666753590107E-2</v>
      </c>
      <c r="S395" s="11">
        <v>3.6666665226221085E-2</v>
      </c>
      <c r="T395" s="11">
        <v>0.63999998569488525</v>
      </c>
      <c r="U395" s="11">
        <v>0.90666669607162476</v>
      </c>
      <c r="V395" s="10"/>
      <c r="W395" s="10"/>
      <c r="X395" s="11"/>
      <c r="Y395" s="10"/>
      <c r="Z395" s="10"/>
      <c r="AA395" s="11"/>
      <c r="AB395" s="10">
        <v>83</v>
      </c>
      <c r="AC395" s="11">
        <v>0.90361442565917971</v>
      </c>
      <c r="AD395" s="10">
        <v>83</v>
      </c>
      <c r="AE395" s="11">
        <v>0.90361442565917971</v>
      </c>
    </row>
    <row r="396" spans="1:31">
      <c r="A396" s="1" t="s">
        <v>844</v>
      </c>
      <c r="B396" s="1" t="s">
        <v>845</v>
      </c>
      <c r="C396" s="1" t="s">
        <v>457</v>
      </c>
      <c r="D396" s="1">
        <v>11</v>
      </c>
      <c r="E396" s="1" t="s">
        <v>59</v>
      </c>
      <c r="F396" s="1" t="s">
        <v>45</v>
      </c>
      <c r="G396" s="1" t="s">
        <v>46</v>
      </c>
      <c r="H396" s="10">
        <v>380</v>
      </c>
      <c r="I396" s="10">
        <v>0</v>
      </c>
      <c r="J396" s="10">
        <v>0</v>
      </c>
      <c r="K396" s="10">
        <v>380</v>
      </c>
      <c r="L396" s="11">
        <v>2.8947368264198303E-2</v>
      </c>
      <c r="M396" s="11">
        <v>0.52368420362472534</v>
      </c>
      <c r="N396" s="11">
        <v>0.36315789818763733</v>
      </c>
      <c r="O396" s="11">
        <v>0</v>
      </c>
      <c r="P396" s="11">
        <v>1.315789483487606E-2</v>
      </c>
      <c r="Q396" s="11">
        <v>1.315789483487606E-2</v>
      </c>
      <c r="R396" s="11">
        <v>5.7894736528396606E-2</v>
      </c>
      <c r="S396" s="11">
        <v>0.22894737124443054</v>
      </c>
      <c r="T396" s="11">
        <v>8.684210479259491E-2</v>
      </c>
      <c r="U396" s="11">
        <v>0.82631576061248779</v>
      </c>
      <c r="V396" s="10"/>
      <c r="W396" s="10"/>
      <c r="X396" s="11"/>
      <c r="Y396" s="10"/>
      <c r="Z396" s="10"/>
      <c r="AA396" s="11"/>
      <c r="AB396" s="10">
        <v>75</v>
      </c>
      <c r="AC396" s="11">
        <v>0.84</v>
      </c>
      <c r="AD396" s="10">
        <v>99</v>
      </c>
      <c r="AE396" s="11">
        <v>0.84848487854003907</v>
      </c>
    </row>
    <row r="397" spans="1:31">
      <c r="A397" s="1" t="s">
        <v>846</v>
      </c>
      <c r="B397" s="1" t="s">
        <v>847</v>
      </c>
      <c r="C397" s="1" t="s">
        <v>457</v>
      </c>
      <c r="D397" s="1">
        <v>11</v>
      </c>
      <c r="E397" s="1" t="s">
        <v>62</v>
      </c>
      <c r="F397" s="1" t="s">
        <v>45</v>
      </c>
      <c r="G397" s="1" t="s">
        <v>46</v>
      </c>
      <c r="H397" s="10">
        <v>326</v>
      </c>
      <c r="I397" s="10">
        <v>0</v>
      </c>
      <c r="J397" s="10">
        <v>326</v>
      </c>
      <c r="K397" s="10">
        <v>0</v>
      </c>
      <c r="L397" s="11">
        <v>2.760736271739006E-2</v>
      </c>
      <c r="M397" s="11">
        <v>0.53987729549407959</v>
      </c>
      <c r="N397" s="11">
        <v>0.38957056403160095</v>
      </c>
      <c r="O397" s="11">
        <v>3.0674845911562443E-3</v>
      </c>
      <c r="P397" s="11">
        <v>2.760736271739006E-2</v>
      </c>
      <c r="Q397" s="11">
        <v>1.2269938364624977E-2</v>
      </c>
      <c r="R397" s="11">
        <v>0</v>
      </c>
      <c r="S397" s="11">
        <v>0.26687115430831909</v>
      </c>
      <c r="T397" s="11">
        <v>3.3742330968379974E-2</v>
      </c>
      <c r="U397" s="11">
        <v>0.85276073217391968</v>
      </c>
      <c r="V397" s="10">
        <v>297</v>
      </c>
      <c r="W397" s="10">
        <v>124</v>
      </c>
      <c r="X397" s="11">
        <v>0.41750843048095704</v>
      </c>
      <c r="Y397" s="10">
        <v>193</v>
      </c>
      <c r="Z397" s="10">
        <v>48</v>
      </c>
      <c r="AA397" s="11">
        <v>0.24870466232299804</v>
      </c>
      <c r="AB397" s="10"/>
      <c r="AC397" s="11"/>
      <c r="AD397" s="10"/>
      <c r="AE397" s="11"/>
    </row>
    <row r="398" spans="1:31">
      <c r="A398" s="1" t="s">
        <v>848</v>
      </c>
      <c r="B398" s="1" t="s">
        <v>849</v>
      </c>
      <c r="C398" s="1" t="s">
        <v>457</v>
      </c>
      <c r="D398" s="1">
        <v>11</v>
      </c>
      <c r="E398" s="1" t="s">
        <v>62</v>
      </c>
      <c r="F398" s="1" t="s">
        <v>45</v>
      </c>
      <c r="G398" s="1" t="s">
        <v>46</v>
      </c>
      <c r="H398" s="10">
        <v>271</v>
      </c>
      <c r="I398" s="10">
        <v>0</v>
      </c>
      <c r="J398" s="10">
        <v>271</v>
      </c>
      <c r="K398" s="10">
        <v>0</v>
      </c>
      <c r="L398" s="11">
        <v>7.3800738900899887E-3</v>
      </c>
      <c r="M398" s="11">
        <v>0.56826567649841309</v>
      </c>
      <c r="N398" s="11">
        <v>0.34686347842216492</v>
      </c>
      <c r="O398" s="11">
        <v>3.6900369450449944E-3</v>
      </c>
      <c r="P398" s="11">
        <v>4.4280443340539932E-2</v>
      </c>
      <c r="Q398" s="11">
        <v>1.8450183793902397E-2</v>
      </c>
      <c r="R398" s="11">
        <v>1.1070110835134983E-2</v>
      </c>
      <c r="S398" s="11">
        <v>0.27306273579597473</v>
      </c>
      <c r="T398" s="11">
        <v>8.4870845079421997E-2</v>
      </c>
      <c r="U398" s="11">
        <v>0.84501844644546509</v>
      </c>
      <c r="V398" s="10">
        <v>255</v>
      </c>
      <c r="W398" s="10">
        <v>90</v>
      </c>
      <c r="X398" s="11">
        <v>0.35294116973876954</v>
      </c>
      <c r="Y398" s="10">
        <v>247</v>
      </c>
      <c r="Z398" s="10">
        <v>31</v>
      </c>
      <c r="AA398" s="11">
        <v>0.12550607681274414</v>
      </c>
      <c r="AB398" s="10"/>
      <c r="AC398" s="11"/>
      <c r="AD398" s="10"/>
      <c r="AE398" s="11"/>
    </row>
    <row r="399" spans="1:31">
      <c r="A399" s="1" t="s">
        <v>850</v>
      </c>
      <c r="B399" s="1" t="s">
        <v>851</v>
      </c>
      <c r="C399" s="1" t="s">
        <v>457</v>
      </c>
      <c r="D399" s="1">
        <v>11</v>
      </c>
      <c r="E399" s="1" t="s">
        <v>59</v>
      </c>
      <c r="F399" s="1" t="s">
        <v>45</v>
      </c>
      <c r="G399" s="1" t="s">
        <v>46</v>
      </c>
      <c r="H399" s="10">
        <v>458</v>
      </c>
      <c r="I399" s="10">
        <v>0</v>
      </c>
      <c r="J399" s="10">
        <v>0</v>
      </c>
      <c r="K399" s="10">
        <v>458</v>
      </c>
      <c r="L399" s="11">
        <v>6.1135370284318924E-2</v>
      </c>
      <c r="M399" s="11">
        <v>0.31877729296684265</v>
      </c>
      <c r="N399" s="11">
        <v>0.52183407545089722</v>
      </c>
      <c r="O399" s="11">
        <v>4.3668122962117195E-3</v>
      </c>
      <c r="P399" s="11">
        <v>2.1834060549736023E-2</v>
      </c>
      <c r="Q399" s="11">
        <v>6.3318774104118347E-2</v>
      </c>
      <c r="R399" s="11">
        <v>8.733624592423439E-3</v>
      </c>
      <c r="S399" s="11">
        <v>0.28602620959281921</v>
      </c>
      <c r="T399" s="11">
        <v>6.9868996739387512E-2</v>
      </c>
      <c r="U399" s="11">
        <v>0.79912662506103516</v>
      </c>
      <c r="V399" s="10"/>
      <c r="W399" s="10"/>
      <c r="X399" s="11"/>
      <c r="Y399" s="10"/>
      <c r="Z399" s="10"/>
      <c r="AA399" s="11"/>
      <c r="AB399" s="10">
        <v>129</v>
      </c>
      <c r="AC399" s="11">
        <v>0.93798446655273438</v>
      </c>
      <c r="AD399" s="10">
        <v>123</v>
      </c>
      <c r="AE399" s="11">
        <v>0.94308944702148434</v>
      </c>
    </row>
    <row r="400" spans="1:31">
      <c r="A400" s="1" t="s">
        <v>852</v>
      </c>
      <c r="B400" s="1" t="s">
        <v>853</v>
      </c>
      <c r="C400" s="1" t="s">
        <v>457</v>
      </c>
      <c r="D400" s="1">
        <v>11</v>
      </c>
      <c r="E400" s="1" t="s">
        <v>59</v>
      </c>
      <c r="F400" s="1" t="s">
        <v>45</v>
      </c>
      <c r="G400" s="1" t="s">
        <v>46</v>
      </c>
      <c r="H400" s="10">
        <v>283</v>
      </c>
      <c r="I400" s="10">
        <v>0</v>
      </c>
      <c r="J400" s="10">
        <v>0</v>
      </c>
      <c r="K400" s="10">
        <v>283</v>
      </c>
      <c r="L400" s="11">
        <v>1.413427572697401E-2</v>
      </c>
      <c r="M400" s="11">
        <v>0.37455829977989197</v>
      </c>
      <c r="N400" s="11">
        <v>0.48056536912918091</v>
      </c>
      <c r="O400" s="11">
        <v>1.7667844891548157E-2</v>
      </c>
      <c r="P400" s="11">
        <v>1.7667844891548157E-2</v>
      </c>
      <c r="Q400" s="11">
        <v>2.4734983220696449E-2</v>
      </c>
      <c r="R400" s="11">
        <v>7.0671379566192627E-2</v>
      </c>
      <c r="S400" s="11">
        <v>0.31448763608932495</v>
      </c>
      <c r="T400" s="11">
        <v>0.12014134228229523</v>
      </c>
      <c r="U400" s="11">
        <v>0.86925792694091797</v>
      </c>
      <c r="V400" s="10"/>
      <c r="W400" s="10"/>
      <c r="X400" s="11"/>
      <c r="Y400" s="10"/>
      <c r="Z400" s="10"/>
      <c r="AA400" s="11"/>
      <c r="AB400" s="10">
        <v>69</v>
      </c>
      <c r="AC400" s="11">
        <v>0.84057968139648442</v>
      </c>
      <c r="AD400" s="10">
        <v>118</v>
      </c>
      <c r="AE400" s="11">
        <v>0.87288139343261717</v>
      </c>
    </row>
    <row r="401" spans="1:31">
      <c r="A401" s="1" t="s">
        <v>854</v>
      </c>
      <c r="B401" s="1" t="s">
        <v>855</v>
      </c>
      <c r="C401" s="1" t="s">
        <v>457</v>
      </c>
      <c r="D401" s="1">
        <v>11</v>
      </c>
      <c r="E401" s="1" t="s">
        <v>59</v>
      </c>
      <c r="F401" s="1" t="s">
        <v>45</v>
      </c>
      <c r="G401" s="1" t="s">
        <v>46</v>
      </c>
      <c r="H401" s="10">
        <v>150</v>
      </c>
      <c r="I401" s="10">
        <v>0</v>
      </c>
      <c r="J401" s="10">
        <v>0</v>
      </c>
      <c r="K401" s="10">
        <v>150</v>
      </c>
      <c r="L401" s="11">
        <v>1.9999999552965164E-2</v>
      </c>
      <c r="M401" s="11">
        <v>0.39333334565162659</v>
      </c>
      <c r="N401" s="11">
        <v>0.51333332061767578</v>
      </c>
      <c r="O401" s="11">
        <v>0</v>
      </c>
      <c r="P401" s="11">
        <v>6.6666668280959129E-3</v>
      </c>
      <c r="Q401" s="11">
        <v>3.3333335071802139E-2</v>
      </c>
      <c r="R401" s="11">
        <v>3.3333335071802139E-2</v>
      </c>
      <c r="S401" s="11">
        <v>0.22666667401790619</v>
      </c>
      <c r="T401" s="11">
        <v>0.13333334028720856</v>
      </c>
      <c r="U401" s="11">
        <v>0.84666669368743896</v>
      </c>
      <c r="V401" s="10"/>
      <c r="W401" s="10"/>
      <c r="X401" s="11"/>
      <c r="Y401" s="10"/>
      <c r="Z401" s="10"/>
      <c r="AA401" s="11"/>
      <c r="AB401" s="10">
        <v>47</v>
      </c>
      <c r="AC401" s="11">
        <v>0.8297872161865234</v>
      </c>
      <c r="AD401" s="10">
        <v>71</v>
      </c>
      <c r="AE401" s="11">
        <v>0.74647888183593747</v>
      </c>
    </row>
    <row r="402" spans="1:31">
      <c r="A402" s="1" t="s">
        <v>856</v>
      </c>
      <c r="B402" s="1" t="s">
        <v>857</v>
      </c>
      <c r="C402" s="1" t="s">
        <v>457</v>
      </c>
      <c r="D402" s="1">
        <v>11</v>
      </c>
      <c r="E402" s="1" t="s">
        <v>62</v>
      </c>
      <c r="F402" s="1" t="s">
        <v>45</v>
      </c>
      <c r="G402" s="1" t="s">
        <v>46</v>
      </c>
      <c r="H402" s="10">
        <v>363</v>
      </c>
      <c r="I402" s="10">
        <v>0</v>
      </c>
      <c r="J402" s="10">
        <v>363</v>
      </c>
      <c r="K402" s="10">
        <v>0</v>
      </c>
      <c r="L402" s="11">
        <v>7.1625344455242157E-2</v>
      </c>
      <c r="M402" s="11">
        <v>0.17906336486339569</v>
      </c>
      <c r="N402" s="11">
        <v>0.62809920310974121</v>
      </c>
      <c r="O402" s="11">
        <v>2.7548209764063358E-3</v>
      </c>
      <c r="P402" s="11">
        <v>0</v>
      </c>
      <c r="Q402" s="11">
        <v>0.11019283533096313</v>
      </c>
      <c r="R402" s="11">
        <v>8.2644624635577202E-3</v>
      </c>
      <c r="S402" s="11">
        <v>0.21487602591514587</v>
      </c>
      <c r="T402" s="11">
        <v>0.19834710657596588</v>
      </c>
      <c r="U402" s="11">
        <v>0.88705235719680786</v>
      </c>
      <c r="V402" s="10">
        <v>229</v>
      </c>
      <c r="W402" s="10">
        <v>81</v>
      </c>
      <c r="X402" s="11">
        <v>0.35371177673339843</v>
      </c>
      <c r="Y402" s="10">
        <v>195</v>
      </c>
      <c r="Z402" s="10">
        <v>32</v>
      </c>
      <c r="AA402" s="11">
        <v>0.16410257339477538</v>
      </c>
      <c r="AB402" s="10"/>
      <c r="AC402" s="11"/>
      <c r="AD402" s="10"/>
      <c r="AE402" s="11"/>
    </row>
    <row r="403" spans="1:31">
      <c r="A403" s="1" t="s">
        <v>858</v>
      </c>
      <c r="B403" s="1" t="s">
        <v>859</v>
      </c>
      <c r="C403" s="1" t="s">
        <v>457</v>
      </c>
      <c r="D403" s="1">
        <v>11</v>
      </c>
      <c r="E403" s="1" t="s">
        <v>62</v>
      </c>
      <c r="F403" s="1" t="s">
        <v>45</v>
      </c>
      <c r="G403" s="1" t="s">
        <v>46</v>
      </c>
      <c r="H403" s="10">
        <v>299</v>
      </c>
      <c r="I403" s="10">
        <v>0</v>
      </c>
      <c r="J403" s="10">
        <v>299</v>
      </c>
      <c r="K403" s="10">
        <v>0</v>
      </c>
      <c r="L403" s="11">
        <v>3.6789298057556152E-2</v>
      </c>
      <c r="M403" s="11">
        <v>0.51839464902877808</v>
      </c>
      <c r="N403" s="11">
        <v>0.36454850435256958</v>
      </c>
      <c r="O403" s="11">
        <v>3.3444815780967474E-3</v>
      </c>
      <c r="P403" s="11">
        <v>6.6889631561934948E-3</v>
      </c>
      <c r="Q403" s="11">
        <v>5.3511705249547958E-2</v>
      </c>
      <c r="R403" s="11">
        <v>1.6722407191991806E-2</v>
      </c>
      <c r="S403" s="11">
        <v>0.29096990823745728</v>
      </c>
      <c r="T403" s="11">
        <v>9.0301007032394409E-2</v>
      </c>
      <c r="U403" s="11">
        <v>0.84949833154678345</v>
      </c>
      <c r="V403" s="10">
        <v>325</v>
      </c>
      <c r="W403" s="10">
        <v>126</v>
      </c>
      <c r="X403" s="11">
        <v>0.38769229888916018</v>
      </c>
      <c r="Y403" s="10">
        <v>330</v>
      </c>
      <c r="Z403" s="10">
        <v>72</v>
      </c>
      <c r="AA403" s="11">
        <v>0.21818181991577149</v>
      </c>
      <c r="AB403" s="10"/>
      <c r="AC403" s="11"/>
      <c r="AD403" s="10"/>
      <c r="AE403" s="11"/>
    </row>
    <row r="404" spans="1:31">
      <c r="A404" s="1" t="s">
        <v>860</v>
      </c>
      <c r="B404" s="1" t="s">
        <v>861</v>
      </c>
      <c r="C404" s="1" t="s">
        <v>457</v>
      </c>
      <c r="D404" s="1">
        <v>11</v>
      </c>
      <c r="E404" s="1" t="s">
        <v>44</v>
      </c>
      <c r="F404" s="1" t="s">
        <v>45</v>
      </c>
      <c r="G404" s="1" t="s">
        <v>46</v>
      </c>
      <c r="H404" s="10">
        <v>328</v>
      </c>
      <c r="I404" s="10">
        <v>328</v>
      </c>
      <c r="J404" s="10">
        <v>0</v>
      </c>
      <c r="K404" s="10">
        <v>0</v>
      </c>
      <c r="L404" s="11">
        <v>0.24390244483947754</v>
      </c>
      <c r="M404" s="11">
        <v>0.16768293082714081</v>
      </c>
      <c r="N404" s="11">
        <v>0.52439022064208984</v>
      </c>
      <c r="O404" s="11">
        <v>9.1463411226868629E-3</v>
      </c>
      <c r="P404" s="11">
        <v>1.2195121496915817E-2</v>
      </c>
      <c r="Q404" s="11">
        <v>3.9634145796298981E-2</v>
      </c>
      <c r="R404" s="11">
        <v>3.0487803742289543E-3</v>
      </c>
      <c r="S404" s="11">
        <v>0.19207316637039185</v>
      </c>
      <c r="T404" s="11">
        <v>0.30487805604934692</v>
      </c>
      <c r="U404" s="11">
        <v>0.90243899822235107</v>
      </c>
      <c r="V404" s="10">
        <v>156</v>
      </c>
      <c r="W404" s="10">
        <v>30</v>
      </c>
      <c r="X404" s="11">
        <v>0.19230770111083983</v>
      </c>
      <c r="Y404" s="10">
        <v>166</v>
      </c>
      <c r="Z404" s="10">
        <v>29</v>
      </c>
      <c r="AA404" s="11">
        <v>0.17469879150390624</v>
      </c>
      <c r="AB404" s="10"/>
      <c r="AC404" s="11"/>
      <c r="AD404" s="10"/>
      <c r="AE404" s="11"/>
    </row>
    <row r="405" spans="1:31">
      <c r="A405" s="1" t="s">
        <v>862</v>
      </c>
      <c r="B405" s="1" t="s">
        <v>863</v>
      </c>
      <c r="C405" s="1" t="s">
        <v>457</v>
      </c>
      <c r="D405" s="1">
        <v>12</v>
      </c>
      <c r="E405" s="1" t="s">
        <v>44</v>
      </c>
      <c r="F405" s="1" t="s">
        <v>45</v>
      </c>
      <c r="G405" s="1" t="s">
        <v>46</v>
      </c>
      <c r="H405" s="10">
        <v>448</v>
      </c>
      <c r="I405" s="10">
        <v>448</v>
      </c>
      <c r="J405" s="10">
        <v>0</v>
      </c>
      <c r="K405" s="10">
        <v>0</v>
      </c>
      <c r="L405" s="11">
        <v>2.2321429569274187E-3</v>
      </c>
      <c r="M405" s="11">
        <v>0.2142857164144516</v>
      </c>
      <c r="N405" s="11">
        <v>0.77008926868438721</v>
      </c>
      <c r="O405" s="11">
        <v>4.4642859138548374E-3</v>
      </c>
      <c r="P405" s="11">
        <v>0</v>
      </c>
      <c r="Q405" s="11">
        <v>2.2321429569274187E-3</v>
      </c>
      <c r="R405" s="11">
        <v>6.6964286379516125E-3</v>
      </c>
      <c r="S405" s="11">
        <v>0.1897321492433548</v>
      </c>
      <c r="T405" s="11">
        <v>0.1696428507566452</v>
      </c>
      <c r="U405" s="11" t="s">
        <v>194</v>
      </c>
      <c r="V405" s="10">
        <v>195</v>
      </c>
      <c r="W405" s="10">
        <v>34</v>
      </c>
      <c r="X405" s="11">
        <v>0.17435897827148439</v>
      </c>
      <c r="Y405" s="10">
        <v>195</v>
      </c>
      <c r="Z405" s="10">
        <v>27</v>
      </c>
      <c r="AA405" s="11">
        <v>0.13846154212951661</v>
      </c>
      <c r="AB405" s="10"/>
      <c r="AC405" s="11"/>
      <c r="AD405" s="10"/>
      <c r="AE405" s="11"/>
    </row>
    <row r="406" spans="1:31">
      <c r="A406" s="1" t="s">
        <v>864</v>
      </c>
      <c r="B406" s="1" t="s">
        <v>865</v>
      </c>
      <c r="C406" s="1" t="s">
        <v>457</v>
      </c>
      <c r="D406" s="1">
        <v>12</v>
      </c>
      <c r="E406" s="1" t="s">
        <v>44</v>
      </c>
      <c r="F406" s="1" t="s">
        <v>45</v>
      </c>
      <c r="G406" s="1" t="s">
        <v>46</v>
      </c>
      <c r="H406" s="10">
        <v>225</v>
      </c>
      <c r="I406" s="10">
        <v>225</v>
      </c>
      <c r="J406" s="10">
        <v>0</v>
      </c>
      <c r="K406" s="10">
        <v>0</v>
      </c>
      <c r="L406" s="11">
        <v>4.444444552063942E-3</v>
      </c>
      <c r="M406" s="11">
        <v>0.29333332180976868</v>
      </c>
      <c r="N406" s="11">
        <v>0.69333332777023315</v>
      </c>
      <c r="O406" s="11">
        <v>0</v>
      </c>
      <c r="P406" s="11">
        <v>0</v>
      </c>
      <c r="Q406" s="11">
        <v>4.444444552063942E-3</v>
      </c>
      <c r="R406" s="11">
        <v>4.444444552063942E-3</v>
      </c>
      <c r="S406" s="11">
        <v>0.11555555462837219</v>
      </c>
      <c r="T406" s="11">
        <v>0.20888888835906982</v>
      </c>
      <c r="U406" s="11" t="s">
        <v>194</v>
      </c>
      <c r="V406" s="10">
        <v>93</v>
      </c>
      <c r="W406" s="10">
        <v>19</v>
      </c>
      <c r="X406" s="11">
        <v>0.2043010711669922</v>
      </c>
      <c r="Y406" s="10">
        <v>94</v>
      </c>
      <c r="Z406" s="10">
        <v>24</v>
      </c>
      <c r="AA406" s="11">
        <v>0.2553191566467285</v>
      </c>
      <c r="AB406" s="10"/>
      <c r="AC406" s="11"/>
      <c r="AD406" s="10"/>
      <c r="AE406" s="11"/>
    </row>
    <row r="407" spans="1:31">
      <c r="A407" s="1" t="s">
        <v>866</v>
      </c>
      <c r="B407" s="1" t="s">
        <v>867</v>
      </c>
      <c r="C407" s="1" t="s">
        <v>457</v>
      </c>
      <c r="D407" s="1">
        <v>12</v>
      </c>
      <c r="E407" s="1" t="s">
        <v>44</v>
      </c>
      <c r="F407" s="1" t="s">
        <v>45</v>
      </c>
      <c r="G407" s="1" t="s">
        <v>46</v>
      </c>
      <c r="H407" s="10">
        <v>385</v>
      </c>
      <c r="I407" s="10">
        <v>385</v>
      </c>
      <c r="J407" s="10">
        <v>0</v>
      </c>
      <c r="K407" s="10">
        <v>0</v>
      </c>
      <c r="L407" s="11">
        <v>1.8181817606091499E-2</v>
      </c>
      <c r="M407" s="11">
        <v>0.28831169009208679</v>
      </c>
      <c r="N407" s="11">
        <v>0.64155846834182739</v>
      </c>
      <c r="O407" s="11">
        <v>1.2987012974917889E-2</v>
      </c>
      <c r="P407" s="11">
        <v>1.8181817606091499E-2</v>
      </c>
      <c r="Q407" s="11">
        <v>2.0779220387339592E-2</v>
      </c>
      <c r="R407" s="11">
        <v>0</v>
      </c>
      <c r="S407" s="11">
        <v>0.27012985944747925</v>
      </c>
      <c r="T407" s="11">
        <v>0.17662337422370911</v>
      </c>
      <c r="U407" s="11">
        <v>0.91948050260543823</v>
      </c>
      <c r="V407" s="10">
        <v>157</v>
      </c>
      <c r="W407" s="10">
        <v>31</v>
      </c>
      <c r="X407" s="11">
        <v>0.19745222091674805</v>
      </c>
      <c r="Y407" s="10">
        <v>157</v>
      </c>
      <c r="Z407" s="10">
        <v>26</v>
      </c>
      <c r="AA407" s="11">
        <v>0.16560508728027343</v>
      </c>
      <c r="AB407" s="10"/>
      <c r="AC407" s="11"/>
      <c r="AD407" s="10"/>
      <c r="AE407" s="11"/>
    </row>
    <row r="408" spans="1:31">
      <c r="A408" s="1" t="s">
        <v>868</v>
      </c>
      <c r="B408" s="1" t="s">
        <v>869</v>
      </c>
      <c r="C408" s="1" t="s">
        <v>457</v>
      </c>
      <c r="D408" s="1">
        <v>12</v>
      </c>
      <c r="E408" s="1" t="s">
        <v>44</v>
      </c>
      <c r="F408" s="1" t="s">
        <v>45</v>
      </c>
      <c r="G408" s="1" t="s">
        <v>46</v>
      </c>
      <c r="H408" s="10">
        <v>226</v>
      </c>
      <c r="I408" s="10">
        <v>226</v>
      </c>
      <c r="J408" s="10">
        <v>0</v>
      </c>
      <c r="K408" s="10">
        <v>0</v>
      </c>
      <c r="L408" s="11">
        <v>8.849557489156723E-3</v>
      </c>
      <c r="M408" s="11">
        <v>0.16371680796146393</v>
      </c>
      <c r="N408" s="11">
        <v>0.80088496208190918</v>
      </c>
      <c r="O408" s="11">
        <v>0</v>
      </c>
      <c r="P408" s="11">
        <v>8.849557489156723E-3</v>
      </c>
      <c r="Q408" s="11">
        <v>1.7699114978313446E-2</v>
      </c>
      <c r="R408" s="11">
        <v>0</v>
      </c>
      <c r="S408" s="11">
        <v>0.16814158856868744</v>
      </c>
      <c r="T408" s="11">
        <v>0.12389380484819412</v>
      </c>
      <c r="U408" s="11" t="s">
        <v>194</v>
      </c>
      <c r="V408" s="10">
        <v>106</v>
      </c>
      <c r="W408" s="10">
        <v>23</v>
      </c>
      <c r="X408" s="11">
        <v>0.2169811248779297</v>
      </c>
      <c r="Y408" s="10">
        <v>109</v>
      </c>
      <c r="Z408" s="10">
        <v>26</v>
      </c>
      <c r="AA408" s="11">
        <v>0.23853210449218751</v>
      </c>
      <c r="AB408" s="10"/>
      <c r="AC408" s="11"/>
      <c r="AD408" s="10"/>
      <c r="AE408" s="11"/>
    </row>
    <row r="409" spans="1:31">
      <c r="A409" s="1" t="s">
        <v>870</v>
      </c>
      <c r="B409" s="1" t="s">
        <v>871</v>
      </c>
      <c r="C409" s="1" t="s">
        <v>457</v>
      </c>
      <c r="D409" s="1">
        <v>12</v>
      </c>
      <c r="E409" s="1" t="s">
        <v>44</v>
      </c>
      <c r="F409" s="1" t="s">
        <v>45</v>
      </c>
      <c r="G409" s="1" t="s">
        <v>46</v>
      </c>
      <c r="H409" s="10">
        <v>480</v>
      </c>
      <c r="I409" s="10">
        <v>480</v>
      </c>
      <c r="J409" s="10">
        <v>0</v>
      </c>
      <c r="K409" s="10">
        <v>0</v>
      </c>
      <c r="L409" s="11">
        <v>1.2500000186264515E-2</v>
      </c>
      <c r="M409" s="11">
        <v>0.26666668057441711</v>
      </c>
      <c r="N409" s="11">
        <v>0.70833331346511841</v>
      </c>
      <c r="O409" s="11">
        <v>2.0833334419876337E-3</v>
      </c>
      <c r="P409" s="11">
        <v>2.0833334419876337E-3</v>
      </c>
      <c r="Q409" s="11">
        <v>8.3333337679505348E-3</v>
      </c>
      <c r="R409" s="11">
        <v>0</v>
      </c>
      <c r="S409" s="11">
        <v>0.1979166716337204</v>
      </c>
      <c r="T409" s="11">
        <v>0.17291666567325592</v>
      </c>
      <c r="U409" s="11">
        <v>0.91874998807907104</v>
      </c>
      <c r="V409" s="10">
        <v>184</v>
      </c>
      <c r="W409" s="10">
        <v>34</v>
      </c>
      <c r="X409" s="11">
        <v>0.18478260040283204</v>
      </c>
      <c r="Y409" s="10">
        <v>198</v>
      </c>
      <c r="Z409" s="10">
        <v>50</v>
      </c>
      <c r="AA409" s="11">
        <v>0.25252525329589842</v>
      </c>
      <c r="AB409" s="10"/>
      <c r="AC409" s="11"/>
      <c r="AD409" s="10"/>
      <c r="AE409" s="11"/>
    </row>
    <row r="410" spans="1:31">
      <c r="A410" s="1" t="s">
        <v>872</v>
      </c>
      <c r="B410" s="1" t="s">
        <v>873</v>
      </c>
      <c r="C410" s="1" t="s">
        <v>457</v>
      </c>
      <c r="D410" s="1">
        <v>12</v>
      </c>
      <c r="E410" s="1" t="s">
        <v>44</v>
      </c>
      <c r="F410" s="1" t="s">
        <v>45</v>
      </c>
      <c r="G410" s="1" t="s">
        <v>46</v>
      </c>
      <c r="H410" s="10">
        <v>304</v>
      </c>
      <c r="I410" s="10">
        <v>304</v>
      </c>
      <c r="J410" s="10">
        <v>0</v>
      </c>
      <c r="K410" s="10">
        <v>0</v>
      </c>
      <c r="L410" s="11">
        <v>0</v>
      </c>
      <c r="M410" s="11">
        <v>0.25328946113586426</v>
      </c>
      <c r="N410" s="11">
        <v>0.71381580829620361</v>
      </c>
      <c r="O410" s="11">
        <v>6.5789474174380302E-3</v>
      </c>
      <c r="P410" s="11">
        <v>1.315789483487606E-2</v>
      </c>
      <c r="Q410" s="11">
        <v>9.8684206604957581E-3</v>
      </c>
      <c r="R410" s="11">
        <v>3.2894737087190151E-3</v>
      </c>
      <c r="S410" s="11">
        <v>0.21052631735801697</v>
      </c>
      <c r="T410" s="11">
        <v>0.14144736528396606</v>
      </c>
      <c r="U410" s="11">
        <v>0.89802628755569458</v>
      </c>
      <c r="V410" s="10">
        <v>146</v>
      </c>
      <c r="W410" s="10">
        <v>58</v>
      </c>
      <c r="X410" s="11">
        <v>0.3972602844238281</v>
      </c>
      <c r="Y410" s="10">
        <v>148</v>
      </c>
      <c r="Z410" s="10">
        <v>42</v>
      </c>
      <c r="AA410" s="11">
        <v>0.2837837791442871</v>
      </c>
      <c r="AB410" s="10"/>
      <c r="AC410" s="11"/>
      <c r="AD410" s="10"/>
      <c r="AE410" s="11"/>
    </row>
    <row r="411" spans="1:31">
      <c r="A411" s="1" t="s">
        <v>874</v>
      </c>
      <c r="B411" s="1" t="s">
        <v>875</v>
      </c>
      <c r="C411" s="1" t="s">
        <v>457</v>
      </c>
      <c r="D411" s="1">
        <v>12</v>
      </c>
      <c r="E411" s="1" t="s">
        <v>62</v>
      </c>
      <c r="F411" s="1" t="s">
        <v>45</v>
      </c>
      <c r="G411" s="1" t="s">
        <v>46</v>
      </c>
      <c r="H411" s="10">
        <v>113</v>
      </c>
      <c r="I411" s="10">
        <v>0</v>
      </c>
      <c r="J411" s="10">
        <v>113</v>
      </c>
      <c r="K411" s="10">
        <v>0</v>
      </c>
      <c r="L411" s="11">
        <v>5.3097344934940338E-2</v>
      </c>
      <c r="M411" s="11">
        <v>0.22123894095420837</v>
      </c>
      <c r="N411" s="11">
        <v>0.67256635427474976</v>
      </c>
      <c r="O411" s="11">
        <v>0</v>
      </c>
      <c r="P411" s="11">
        <v>1.7699114978313446E-2</v>
      </c>
      <c r="Q411" s="11">
        <v>8.849557489156723E-3</v>
      </c>
      <c r="R411" s="11">
        <v>2.6548672467470169E-2</v>
      </c>
      <c r="S411" s="11">
        <v>0.23893804848194122</v>
      </c>
      <c r="T411" s="11">
        <v>0.38053098320960999</v>
      </c>
      <c r="U411" s="11" t="s">
        <v>194</v>
      </c>
      <c r="V411" s="10">
        <v>123</v>
      </c>
      <c r="W411" s="10">
        <v>26</v>
      </c>
      <c r="X411" s="11">
        <v>0.21138212203979492</v>
      </c>
      <c r="Y411" s="10" t="s">
        <v>49</v>
      </c>
      <c r="Z411" s="10" t="s">
        <v>49</v>
      </c>
      <c r="AA411" s="11">
        <v>5.8823528289794924E-2</v>
      </c>
      <c r="AB411" s="10" t="s">
        <v>49</v>
      </c>
      <c r="AC411" s="11">
        <v>0</v>
      </c>
      <c r="AD411" s="10"/>
      <c r="AE411" s="11"/>
    </row>
    <row r="412" spans="1:31">
      <c r="A412" s="1" t="s">
        <v>876</v>
      </c>
      <c r="B412" s="1" t="s">
        <v>877</v>
      </c>
      <c r="C412" s="1" t="s">
        <v>457</v>
      </c>
      <c r="D412" s="1">
        <v>12</v>
      </c>
      <c r="E412" s="1" t="s">
        <v>62</v>
      </c>
      <c r="F412" s="1" t="s">
        <v>45</v>
      </c>
      <c r="G412" s="1" t="s">
        <v>46</v>
      </c>
      <c r="H412" s="10">
        <v>297</v>
      </c>
      <c r="I412" s="10">
        <v>0</v>
      </c>
      <c r="J412" s="10">
        <v>297</v>
      </c>
      <c r="K412" s="10">
        <v>0</v>
      </c>
      <c r="L412" s="11">
        <v>1.3468013145029545E-2</v>
      </c>
      <c r="M412" s="11">
        <v>0.29966330528259277</v>
      </c>
      <c r="N412" s="11">
        <v>0.62962961196899414</v>
      </c>
      <c r="O412" s="11">
        <v>6.7340065725147724E-3</v>
      </c>
      <c r="P412" s="11">
        <v>1.3468013145029545E-2</v>
      </c>
      <c r="Q412" s="11">
        <v>3.3670034259557724E-2</v>
      </c>
      <c r="R412" s="11">
        <v>3.3670032862573862E-3</v>
      </c>
      <c r="S412" s="11">
        <v>0.32659932971000671</v>
      </c>
      <c r="T412" s="11">
        <v>0.14478114247322083</v>
      </c>
      <c r="U412" s="11" t="s">
        <v>194</v>
      </c>
      <c r="V412" s="10">
        <v>355</v>
      </c>
      <c r="W412" s="10">
        <v>148</v>
      </c>
      <c r="X412" s="11">
        <v>0.41690139770507811</v>
      </c>
      <c r="Y412" s="10">
        <v>355</v>
      </c>
      <c r="Z412" s="10">
        <v>68</v>
      </c>
      <c r="AA412" s="11">
        <v>0.19154930114746094</v>
      </c>
      <c r="AB412" s="10"/>
      <c r="AC412" s="11"/>
      <c r="AD412" s="10"/>
      <c r="AE412" s="11"/>
    </row>
    <row r="413" spans="1:31">
      <c r="A413" s="1" t="s">
        <v>878</v>
      </c>
      <c r="B413" s="1" t="s">
        <v>879</v>
      </c>
      <c r="C413" s="1" t="s">
        <v>457</v>
      </c>
      <c r="D413" s="1">
        <v>12</v>
      </c>
      <c r="E413" s="1" t="s">
        <v>62</v>
      </c>
      <c r="F413" s="1" t="s">
        <v>45</v>
      </c>
      <c r="G413" s="1" t="s">
        <v>46</v>
      </c>
      <c r="H413" s="10">
        <v>224</v>
      </c>
      <c r="I413" s="10">
        <v>0</v>
      </c>
      <c r="J413" s="10">
        <v>224</v>
      </c>
      <c r="K413" s="10">
        <v>0</v>
      </c>
      <c r="L413" s="11">
        <v>4.4642859138548374E-3</v>
      </c>
      <c r="M413" s="11">
        <v>0.27678570151329041</v>
      </c>
      <c r="N413" s="11">
        <v>0.7008928656578064</v>
      </c>
      <c r="O413" s="11">
        <v>0</v>
      </c>
      <c r="P413" s="11">
        <v>4.4642859138548374E-3</v>
      </c>
      <c r="Q413" s="11">
        <v>1.3392857275903225E-2</v>
      </c>
      <c r="R413" s="11">
        <v>0</v>
      </c>
      <c r="S413" s="11">
        <v>0.2366071492433548</v>
      </c>
      <c r="T413" s="11">
        <v>0.1517857164144516</v>
      </c>
      <c r="U413" s="11" t="s">
        <v>194</v>
      </c>
      <c r="V413" s="10">
        <v>221</v>
      </c>
      <c r="W413" s="10">
        <v>78</v>
      </c>
      <c r="X413" s="11">
        <v>0.35294116973876954</v>
      </c>
      <c r="Y413" s="10">
        <v>221</v>
      </c>
      <c r="Z413" s="10">
        <v>41</v>
      </c>
      <c r="AA413" s="11">
        <v>0.18552036285400392</v>
      </c>
      <c r="AB413" s="10"/>
      <c r="AC413" s="11"/>
      <c r="AD413" s="10"/>
      <c r="AE413" s="11"/>
    </row>
    <row r="414" spans="1:31">
      <c r="A414" s="1" t="s">
        <v>880</v>
      </c>
      <c r="B414" s="1" t="s">
        <v>881</v>
      </c>
      <c r="C414" s="1" t="s">
        <v>457</v>
      </c>
      <c r="D414" s="1">
        <v>12</v>
      </c>
      <c r="E414" s="1" t="s">
        <v>44</v>
      </c>
      <c r="F414" s="1" t="s">
        <v>45</v>
      </c>
      <c r="G414" s="1" t="s">
        <v>46</v>
      </c>
      <c r="H414" s="10">
        <v>735</v>
      </c>
      <c r="I414" s="10">
        <v>735</v>
      </c>
      <c r="J414" s="10">
        <v>0</v>
      </c>
      <c r="K414" s="10">
        <v>0</v>
      </c>
      <c r="L414" s="11">
        <v>1.904761977493763E-2</v>
      </c>
      <c r="M414" s="11">
        <v>0.13469387590885162</v>
      </c>
      <c r="N414" s="11">
        <v>0.81904762983322144</v>
      </c>
      <c r="O414" s="11">
        <v>1.3605442363768816E-3</v>
      </c>
      <c r="P414" s="11">
        <v>1.904761977493763E-2</v>
      </c>
      <c r="Q414" s="11">
        <v>5.4421769455075264E-3</v>
      </c>
      <c r="R414" s="11">
        <v>1.3605442363768816E-3</v>
      </c>
      <c r="S414" s="11">
        <v>0.17142857611179352</v>
      </c>
      <c r="T414" s="11">
        <v>0.35238096117973328</v>
      </c>
      <c r="U414" s="11">
        <v>0.86666667461395264</v>
      </c>
      <c r="V414" s="10">
        <v>334</v>
      </c>
      <c r="W414" s="10">
        <v>46</v>
      </c>
      <c r="X414" s="11">
        <v>0.13772455215454102</v>
      </c>
      <c r="Y414" s="10">
        <v>337</v>
      </c>
      <c r="Z414" s="10">
        <v>35</v>
      </c>
      <c r="AA414" s="11">
        <v>0.10385756492614746</v>
      </c>
      <c r="AB414" s="10"/>
      <c r="AC414" s="11"/>
      <c r="AD414" s="10"/>
      <c r="AE414" s="11"/>
    </row>
    <row r="415" spans="1:31">
      <c r="A415" s="1" t="s">
        <v>882</v>
      </c>
      <c r="B415" s="1" t="s">
        <v>883</v>
      </c>
      <c r="C415" s="1" t="s">
        <v>457</v>
      </c>
      <c r="D415" s="1">
        <v>12</v>
      </c>
      <c r="E415" s="1" t="s">
        <v>44</v>
      </c>
      <c r="F415" s="1" t="s">
        <v>46</v>
      </c>
      <c r="G415" s="1" t="s">
        <v>46</v>
      </c>
      <c r="H415" s="10">
        <v>681</v>
      </c>
      <c r="I415" s="10">
        <v>681</v>
      </c>
      <c r="J415" s="10">
        <v>0</v>
      </c>
      <c r="K415" s="10">
        <v>0</v>
      </c>
      <c r="L415" s="11">
        <v>3.2305434346199036E-2</v>
      </c>
      <c r="M415" s="11">
        <v>0.12775330245494843</v>
      </c>
      <c r="N415" s="11">
        <v>0.80910426378250122</v>
      </c>
      <c r="O415" s="11">
        <v>2.9368575196713209E-3</v>
      </c>
      <c r="P415" s="11">
        <v>1.9089573994278908E-2</v>
      </c>
      <c r="Q415" s="11">
        <v>7.3421439155936241E-3</v>
      </c>
      <c r="R415" s="11">
        <v>1.4684287598356605E-3</v>
      </c>
      <c r="S415" s="11">
        <v>0.18942731618881226</v>
      </c>
      <c r="T415" s="11">
        <v>0.36270192265510559</v>
      </c>
      <c r="U415" s="11">
        <v>0.89280468225479126</v>
      </c>
      <c r="V415" s="10">
        <v>319</v>
      </c>
      <c r="W415" s="10">
        <v>94</v>
      </c>
      <c r="X415" s="11">
        <v>0.29467084884643557</v>
      </c>
      <c r="Y415" s="10">
        <v>326</v>
      </c>
      <c r="Z415" s="10">
        <v>76</v>
      </c>
      <c r="AA415" s="11">
        <v>0.23312883377075194</v>
      </c>
      <c r="AB415" s="10"/>
      <c r="AC415" s="11"/>
      <c r="AD415" s="10"/>
      <c r="AE415" s="11"/>
    </row>
    <row r="416" spans="1:31">
      <c r="A416" s="1" t="s">
        <v>884</v>
      </c>
      <c r="B416" s="1" t="s">
        <v>885</v>
      </c>
      <c r="C416" s="1" t="s">
        <v>457</v>
      </c>
      <c r="D416" s="1">
        <v>12</v>
      </c>
      <c r="E416" s="1" t="s">
        <v>56</v>
      </c>
      <c r="F416" s="1" t="s">
        <v>45</v>
      </c>
      <c r="G416" s="1" t="s">
        <v>46</v>
      </c>
      <c r="H416" s="10">
        <v>207</v>
      </c>
      <c r="I416" s="10">
        <v>207</v>
      </c>
      <c r="J416" s="10">
        <v>0</v>
      </c>
      <c r="K416" s="10">
        <v>0</v>
      </c>
      <c r="L416" s="11">
        <v>1.4492753893136978E-2</v>
      </c>
      <c r="M416" s="11">
        <v>0.17874395847320557</v>
      </c>
      <c r="N416" s="11">
        <v>0.77294683456420898</v>
      </c>
      <c r="O416" s="11">
        <v>9.6618356183171272E-3</v>
      </c>
      <c r="P416" s="11">
        <v>0</v>
      </c>
      <c r="Q416" s="11">
        <v>2.4154588580131531E-2</v>
      </c>
      <c r="R416" s="11">
        <v>0</v>
      </c>
      <c r="S416" s="11">
        <v>0.14009661972522736</v>
      </c>
      <c r="T416" s="11">
        <v>0.10144927352666855</v>
      </c>
      <c r="U416" s="11">
        <v>0.93236714601516724</v>
      </c>
      <c r="V416" s="10">
        <v>227</v>
      </c>
      <c r="W416" s="10">
        <v>59</v>
      </c>
      <c r="X416" s="11">
        <v>0.2599118995666504</v>
      </c>
      <c r="Y416" s="10">
        <v>204</v>
      </c>
      <c r="Z416" s="10">
        <v>39</v>
      </c>
      <c r="AA416" s="11">
        <v>0.19117647171020508</v>
      </c>
      <c r="AB416" s="10"/>
      <c r="AC416" s="11"/>
      <c r="AD416" s="10"/>
      <c r="AE416" s="11"/>
    </row>
    <row r="417" spans="1:31">
      <c r="A417" s="1" t="s">
        <v>886</v>
      </c>
      <c r="B417" s="1" t="s">
        <v>887</v>
      </c>
      <c r="C417" s="1" t="s">
        <v>457</v>
      </c>
      <c r="D417" s="1">
        <v>12</v>
      </c>
      <c r="E417" s="1" t="s">
        <v>56</v>
      </c>
      <c r="F417" s="1" t="s">
        <v>45</v>
      </c>
      <c r="G417" s="1" t="s">
        <v>46</v>
      </c>
      <c r="H417" s="10">
        <v>850</v>
      </c>
      <c r="I417" s="10">
        <v>445</v>
      </c>
      <c r="J417" s="10">
        <v>405</v>
      </c>
      <c r="K417" s="10">
        <v>0</v>
      </c>
      <c r="L417" s="11">
        <v>2.3529412224888802E-2</v>
      </c>
      <c r="M417" s="11">
        <v>0.21882352232933044</v>
      </c>
      <c r="N417" s="11">
        <v>0.74117648601531982</v>
      </c>
      <c r="O417" s="11">
        <v>2.352941082790494E-3</v>
      </c>
      <c r="P417" s="11">
        <v>3.5294117406010628E-3</v>
      </c>
      <c r="Q417" s="11">
        <v>9.4117643311619759E-3</v>
      </c>
      <c r="R417" s="11">
        <v>1.176470541395247E-3</v>
      </c>
      <c r="S417" s="11">
        <v>0.20470587909221649</v>
      </c>
      <c r="T417" s="11">
        <v>0.17647059261798859</v>
      </c>
      <c r="U417" s="11">
        <v>0.91058826446533203</v>
      </c>
      <c r="V417" s="10">
        <v>636</v>
      </c>
      <c r="W417" s="10">
        <v>170</v>
      </c>
      <c r="X417" s="11">
        <v>0.26729558944702148</v>
      </c>
      <c r="Y417" s="10">
        <v>628</v>
      </c>
      <c r="Z417" s="10">
        <v>82</v>
      </c>
      <c r="AA417" s="11">
        <v>0.13057324409484863</v>
      </c>
      <c r="AB417" s="10"/>
      <c r="AC417" s="11"/>
      <c r="AD417" s="10"/>
      <c r="AE417" s="11"/>
    </row>
    <row r="418" spans="1:31">
      <c r="A418" s="1" t="s">
        <v>888</v>
      </c>
      <c r="B418" s="1" t="s">
        <v>889</v>
      </c>
      <c r="C418" s="1" t="s">
        <v>457</v>
      </c>
      <c r="D418" s="1">
        <v>12</v>
      </c>
      <c r="E418" s="1" t="s">
        <v>62</v>
      </c>
      <c r="F418" s="1" t="s">
        <v>45</v>
      </c>
      <c r="G418" s="1" t="s">
        <v>46</v>
      </c>
      <c r="H418" s="10">
        <v>197</v>
      </c>
      <c r="I418" s="10">
        <v>0</v>
      </c>
      <c r="J418" s="10">
        <v>197</v>
      </c>
      <c r="K418" s="10">
        <v>0</v>
      </c>
      <c r="L418" s="11">
        <v>3.0456852167844772E-2</v>
      </c>
      <c r="M418" s="11">
        <v>0.31472080945968628</v>
      </c>
      <c r="N418" s="11">
        <v>0.62944161891937256</v>
      </c>
      <c r="O418" s="11">
        <v>0</v>
      </c>
      <c r="P418" s="11">
        <v>1.0152284055948257E-2</v>
      </c>
      <c r="Q418" s="11">
        <v>1.5228426083922386E-2</v>
      </c>
      <c r="R418" s="11">
        <v>0</v>
      </c>
      <c r="S418" s="11">
        <v>0.3350253701210022</v>
      </c>
      <c r="T418" s="11">
        <v>0.15228426456451416</v>
      </c>
      <c r="U418" s="11" t="s">
        <v>194</v>
      </c>
      <c r="V418" s="10">
        <v>199</v>
      </c>
      <c r="W418" s="10">
        <v>42</v>
      </c>
      <c r="X418" s="11">
        <v>0.21105527877807617</v>
      </c>
      <c r="Y418" s="10">
        <v>194</v>
      </c>
      <c r="Z418" s="10">
        <v>16</v>
      </c>
      <c r="AA418" s="11">
        <v>8.2474222183227544E-2</v>
      </c>
      <c r="AB418" s="10"/>
      <c r="AC418" s="11"/>
      <c r="AD418" s="10"/>
      <c r="AE418" s="11"/>
    </row>
    <row r="419" spans="1:31">
      <c r="A419" s="1" t="s">
        <v>890</v>
      </c>
      <c r="B419" s="1" t="s">
        <v>891</v>
      </c>
      <c r="C419" s="1" t="s">
        <v>457</v>
      </c>
      <c r="D419" s="1">
        <v>12</v>
      </c>
      <c r="E419" s="1" t="s">
        <v>73</v>
      </c>
      <c r="F419" s="1" t="s">
        <v>45</v>
      </c>
      <c r="G419" s="1" t="s">
        <v>46</v>
      </c>
      <c r="H419" s="10">
        <v>663</v>
      </c>
      <c r="I419" s="10">
        <v>0</v>
      </c>
      <c r="J419" s="10">
        <v>288</v>
      </c>
      <c r="K419" s="10">
        <v>375</v>
      </c>
      <c r="L419" s="11">
        <v>3.4690801054239273E-2</v>
      </c>
      <c r="M419" s="11">
        <v>0.13876320421695709</v>
      </c>
      <c r="N419" s="11">
        <v>0.78733032941818237</v>
      </c>
      <c r="O419" s="11">
        <v>0</v>
      </c>
      <c r="P419" s="11">
        <v>2.7149321511387825E-2</v>
      </c>
      <c r="Q419" s="11">
        <v>9.0497741475701332E-3</v>
      </c>
      <c r="R419" s="11">
        <v>3.0165913049131632E-3</v>
      </c>
      <c r="S419" s="11">
        <v>0.26696833968162537</v>
      </c>
      <c r="T419" s="11">
        <v>0.17345400154590607</v>
      </c>
      <c r="U419" s="11" t="s">
        <v>194</v>
      </c>
      <c r="V419" s="10">
        <v>287</v>
      </c>
      <c r="W419" s="10">
        <v>101</v>
      </c>
      <c r="X419" s="11">
        <v>0.35191638946533205</v>
      </c>
      <c r="Y419" s="10">
        <v>258</v>
      </c>
      <c r="Z419" s="10">
        <v>38</v>
      </c>
      <c r="AA419" s="11">
        <v>0.1472868251800537</v>
      </c>
      <c r="AB419" s="10">
        <v>83</v>
      </c>
      <c r="AC419" s="11">
        <v>0.92771087646484374</v>
      </c>
      <c r="AD419" s="10">
        <v>88</v>
      </c>
      <c r="AE419" s="11">
        <v>0.94318183898925778</v>
      </c>
    </row>
    <row r="420" spans="1:31">
      <c r="A420" s="1" t="s">
        <v>892</v>
      </c>
      <c r="B420" s="1" t="s">
        <v>893</v>
      </c>
      <c r="C420" s="1" t="s">
        <v>457</v>
      </c>
      <c r="D420" s="1">
        <v>12</v>
      </c>
      <c r="E420" s="1" t="s">
        <v>59</v>
      </c>
      <c r="F420" s="1" t="s">
        <v>45</v>
      </c>
      <c r="G420" s="1" t="s">
        <v>46</v>
      </c>
      <c r="H420" s="10">
        <v>156</v>
      </c>
      <c r="I420" s="10">
        <v>0</v>
      </c>
      <c r="J420" s="10">
        <v>0</v>
      </c>
      <c r="K420" s="10">
        <v>156</v>
      </c>
      <c r="L420" s="11">
        <v>0</v>
      </c>
      <c r="M420" s="11">
        <v>0.33974358439445496</v>
      </c>
      <c r="N420" s="11">
        <v>0.63461536169052124</v>
      </c>
      <c r="O420" s="11">
        <v>0</v>
      </c>
      <c r="P420" s="11">
        <v>0</v>
      </c>
      <c r="Q420" s="11">
        <v>1.9230769947171211E-2</v>
      </c>
      <c r="R420" s="11">
        <v>6.4102564938366413E-3</v>
      </c>
      <c r="S420" s="11">
        <v>0.37179487943649292</v>
      </c>
      <c r="T420" s="11">
        <v>0.1666666716337204</v>
      </c>
      <c r="U420" s="11" t="s">
        <v>194</v>
      </c>
      <c r="V420" s="10"/>
      <c r="W420" s="10"/>
      <c r="X420" s="11"/>
      <c r="Y420" s="10"/>
      <c r="Z420" s="10"/>
      <c r="AA420" s="11"/>
      <c r="AB420" s="10">
        <v>51</v>
      </c>
      <c r="AC420" s="11">
        <v>0.7450980377197266</v>
      </c>
      <c r="AD420" s="10">
        <v>87</v>
      </c>
      <c r="AE420" s="11">
        <v>0.7931034851074219</v>
      </c>
    </row>
    <row r="421" spans="1:31">
      <c r="A421" s="1" t="s">
        <v>894</v>
      </c>
      <c r="B421" s="1" t="s">
        <v>895</v>
      </c>
      <c r="C421" s="1" t="s">
        <v>457</v>
      </c>
      <c r="D421" s="1">
        <v>12</v>
      </c>
      <c r="E421" s="1" t="s">
        <v>59</v>
      </c>
      <c r="F421" s="1" t="s">
        <v>45</v>
      </c>
      <c r="G421" s="1" t="s">
        <v>46</v>
      </c>
      <c r="H421" s="10">
        <v>280</v>
      </c>
      <c r="I421" s="10">
        <v>0</v>
      </c>
      <c r="J421" s="10">
        <v>0</v>
      </c>
      <c r="K421" s="10">
        <v>280</v>
      </c>
      <c r="L421" s="11">
        <v>7.1428571827709675E-3</v>
      </c>
      <c r="M421" s="11">
        <v>0.26428571343421936</v>
      </c>
      <c r="N421" s="11">
        <v>0.66785717010498047</v>
      </c>
      <c r="O421" s="11">
        <v>0</v>
      </c>
      <c r="P421" s="11">
        <v>3.5714285913854837E-3</v>
      </c>
      <c r="Q421" s="11">
        <v>1.4285714365541935E-2</v>
      </c>
      <c r="R421" s="11">
        <v>4.285714402794838E-2</v>
      </c>
      <c r="S421" s="11">
        <v>0.31785714626312256</v>
      </c>
      <c r="T421" s="11">
        <v>0.18928571045398712</v>
      </c>
      <c r="U421" s="11">
        <v>0.93214285373687744</v>
      </c>
      <c r="V421" s="10"/>
      <c r="W421" s="10"/>
      <c r="X421" s="11"/>
      <c r="Y421" s="10"/>
      <c r="Z421" s="10"/>
      <c r="AA421" s="11"/>
      <c r="AB421" s="10">
        <v>81</v>
      </c>
      <c r="AC421" s="11">
        <v>0.79012344360351561</v>
      </c>
      <c r="AD421" s="10">
        <v>86</v>
      </c>
      <c r="AE421" s="11">
        <v>0.6860465240478516</v>
      </c>
    </row>
    <row r="422" spans="1:31">
      <c r="A422" s="1" t="s">
        <v>896</v>
      </c>
      <c r="B422" s="1" t="s">
        <v>897</v>
      </c>
      <c r="C422" s="1" t="s">
        <v>457</v>
      </c>
      <c r="D422" s="1">
        <v>12</v>
      </c>
      <c r="E422" s="1" t="s">
        <v>73</v>
      </c>
      <c r="F422" s="1" t="s">
        <v>45</v>
      </c>
      <c r="G422" s="1" t="s">
        <v>46</v>
      </c>
      <c r="H422" s="10">
        <v>496</v>
      </c>
      <c r="I422" s="10">
        <v>0</v>
      </c>
      <c r="J422" s="10">
        <v>190</v>
      </c>
      <c r="K422" s="10">
        <v>306</v>
      </c>
      <c r="L422" s="11">
        <v>1.411290280520916E-2</v>
      </c>
      <c r="M422" s="11">
        <v>0.1875</v>
      </c>
      <c r="N422" s="11">
        <v>0.76008063554763794</v>
      </c>
      <c r="O422" s="11">
        <v>2.0161289721727371E-3</v>
      </c>
      <c r="P422" s="11">
        <v>1.411290280520916E-2</v>
      </c>
      <c r="Q422" s="11">
        <v>1.0080644860863686E-2</v>
      </c>
      <c r="R422" s="11">
        <v>1.2096773833036423E-2</v>
      </c>
      <c r="S422" s="11">
        <v>0.26008063554763794</v>
      </c>
      <c r="T422" s="11">
        <v>0.12701612710952759</v>
      </c>
      <c r="U422" s="11">
        <v>0.94153225421905518</v>
      </c>
      <c r="V422" s="10">
        <v>185</v>
      </c>
      <c r="W422" s="10">
        <v>83</v>
      </c>
      <c r="X422" s="11">
        <v>0.44864864349365235</v>
      </c>
      <c r="Y422" s="10">
        <v>131</v>
      </c>
      <c r="Z422" s="10">
        <v>23</v>
      </c>
      <c r="AA422" s="11">
        <v>0.175572509765625</v>
      </c>
      <c r="AB422" s="10">
        <v>74</v>
      </c>
      <c r="AC422" s="11">
        <v>0.98648651123046871</v>
      </c>
      <c r="AD422" s="10">
        <v>83</v>
      </c>
      <c r="AE422" s="11">
        <v>0.96385543823242192</v>
      </c>
    </row>
    <row r="423" spans="1:31">
      <c r="A423" s="1" t="s">
        <v>898</v>
      </c>
      <c r="B423" s="1" t="s">
        <v>899</v>
      </c>
      <c r="C423" s="1" t="s">
        <v>457</v>
      </c>
      <c r="D423" s="1">
        <v>12</v>
      </c>
      <c r="E423" s="1" t="s">
        <v>62</v>
      </c>
      <c r="F423" s="1" t="s">
        <v>45</v>
      </c>
      <c r="G423" s="1" t="s">
        <v>46</v>
      </c>
      <c r="H423" s="10">
        <v>240</v>
      </c>
      <c r="I423" s="10">
        <v>0</v>
      </c>
      <c r="J423" s="10">
        <v>240</v>
      </c>
      <c r="K423" s="10">
        <v>0</v>
      </c>
      <c r="L423" s="11">
        <v>8.3333337679505348E-3</v>
      </c>
      <c r="M423" s="11">
        <v>0.27500000596046448</v>
      </c>
      <c r="N423" s="11">
        <v>0.67500001192092896</v>
      </c>
      <c r="O423" s="11">
        <v>0</v>
      </c>
      <c r="P423" s="11">
        <v>8.3333337679505348E-3</v>
      </c>
      <c r="Q423" s="11">
        <v>3.3333335071802139E-2</v>
      </c>
      <c r="R423" s="11">
        <v>0</v>
      </c>
      <c r="S423" s="11">
        <v>0.30833333730697632</v>
      </c>
      <c r="T423" s="11">
        <v>0.12916666269302368</v>
      </c>
      <c r="U423" s="11" t="s">
        <v>194</v>
      </c>
      <c r="V423" s="10">
        <v>193</v>
      </c>
      <c r="W423" s="10">
        <v>63</v>
      </c>
      <c r="X423" s="11">
        <v>0.32642486572265628</v>
      </c>
      <c r="Y423" s="10">
        <v>190</v>
      </c>
      <c r="Z423" s="10">
        <v>21</v>
      </c>
      <c r="AA423" s="11">
        <v>0.11052631378173829</v>
      </c>
      <c r="AB423" s="10"/>
      <c r="AC423" s="11"/>
      <c r="AD423" s="10"/>
      <c r="AE423" s="11"/>
    </row>
    <row r="424" spans="1:31">
      <c r="A424" s="1" t="s">
        <v>900</v>
      </c>
      <c r="B424" s="1" t="s">
        <v>901</v>
      </c>
      <c r="C424" s="1" t="s">
        <v>457</v>
      </c>
      <c r="D424" s="1">
        <v>12</v>
      </c>
      <c r="E424" s="1" t="s">
        <v>62</v>
      </c>
      <c r="F424" s="1" t="s">
        <v>45</v>
      </c>
      <c r="G424" s="1" t="s">
        <v>46</v>
      </c>
      <c r="H424" s="10">
        <v>232</v>
      </c>
      <c r="I424" s="10">
        <v>0</v>
      </c>
      <c r="J424" s="10">
        <v>232</v>
      </c>
      <c r="K424" s="10">
        <v>0</v>
      </c>
      <c r="L424" s="11">
        <v>3.4482758492231369E-2</v>
      </c>
      <c r="M424" s="11">
        <v>0.23706896603107452</v>
      </c>
      <c r="N424" s="11">
        <v>0.68965518474578857</v>
      </c>
      <c r="O424" s="11">
        <v>4.3103448115289211E-3</v>
      </c>
      <c r="P424" s="11">
        <v>4.3103448115289211E-3</v>
      </c>
      <c r="Q424" s="11">
        <v>1.7241379246115685E-2</v>
      </c>
      <c r="R424" s="11">
        <v>1.2931034900248051E-2</v>
      </c>
      <c r="S424" s="11">
        <v>0.3017241358757019</v>
      </c>
      <c r="T424" s="11">
        <v>0.18965516984462738</v>
      </c>
      <c r="U424" s="11">
        <v>0.875</v>
      </c>
      <c r="V424" s="10">
        <v>220</v>
      </c>
      <c r="W424" s="10">
        <v>60</v>
      </c>
      <c r="X424" s="11">
        <v>0.27272727966308596</v>
      </c>
      <c r="Y424" s="10">
        <v>219</v>
      </c>
      <c r="Z424" s="10">
        <v>16</v>
      </c>
      <c r="AA424" s="11">
        <v>7.3059358596801752E-2</v>
      </c>
      <c r="AB424" s="10"/>
      <c r="AC424" s="11"/>
      <c r="AD424" s="10"/>
      <c r="AE424" s="11"/>
    </row>
    <row r="425" spans="1:31">
      <c r="A425" s="1" t="s">
        <v>902</v>
      </c>
      <c r="B425" s="1" t="s">
        <v>903</v>
      </c>
      <c r="C425" s="1" t="s">
        <v>457</v>
      </c>
      <c r="D425" s="1">
        <v>12</v>
      </c>
      <c r="E425" s="1" t="s">
        <v>44</v>
      </c>
      <c r="F425" s="1" t="s">
        <v>45</v>
      </c>
      <c r="G425" s="1" t="s">
        <v>46</v>
      </c>
      <c r="H425" s="10">
        <v>457</v>
      </c>
      <c r="I425" s="10">
        <v>457</v>
      </c>
      <c r="J425" s="10">
        <v>0</v>
      </c>
      <c r="K425" s="10">
        <v>0</v>
      </c>
      <c r="L425" s="11">
        <v>4.3763676658272743E-3</v>
      </c>
      <c r="M425" s="11">
        <v>0.347921222448349</v>
      </c>
      <c r="N425" s="11">
        <v>0.6214442253112793</v>
      </c>
      <c r="O425" s="11">
        <v>6.5645514987409115E-3</v>
      </c>
      <c r="P425" s="11">
        <v>4.3763676658272743E-3</v>
      </c>
      <c r="Q425" s="11">
        <v>1.5317286364734173E-2</v>
      </c>
      <c r="R425" s="11">
        <v>0</v>
      </c>
      <c r="S425" s="11">
        <v>0.26477023959159851</v>
      </c>
      <c r="T425" s="11">
        <v>0.15098468959331512</v>
      </c>
      <c r="U425" s="11">
        <v>0.94967174530029297</v>
      </c>
      <c r="V425" s="10">
        <v>214</v>
      </c>
      <c r="W425" s="10">
        <v>39</v>
      </c>
      <c r="X425" s="11">
        <v>0.18224298477172851</v>
      </c>
      <c r="Y425" s="10">
        <v>223</v>
      </c>
      <c r="Z425" s="10">
        <v>36</v>
      </c>
      <c r="AA425" s="11">
        <v>0.16143497467041015</v>
      </c>
      <c r="AB425" s="10"/>
      <c r="AC425" s="11"/>
      <c r="AD425" s="10"/>
      <c r="AE425" s="11"/>
    </row>
    <row r="426" spans="1:31">
      <c r="A426" s="1" t="s">
        <v>904</v>
      </c>
      <c r="B426" s="1" t="s">
        <v>905</v>
      </c>
      <c r="C426" s="1" t="s">
        <v>457</v>
      </c>
      <c r="D426" s="1">
        <v>12</v>
      </c>
      <c r="E426" s="1" t="s">
        <v>44</v>
      </c>
      <c r="F426" s="1" t="s">
        <v>45</v>
      </c>
      <c r="G426" s="1" t="s">
        <v>46</v>
      </c>
      <c r="H426" s="10">
        <v>228</v>
      </c>
      <c r="I426" s="10">
        <v>228</v>
      </c>
      <c r="J426" s="10">
        <v>0</v>
      </c>
      <c r="K426" s="10">
        <v>0</v>
      </c>
      <c r="L426" s="11">
        <v>4.3859649449586868E-3</v>
      </c>
      <c r="M426" s="11">
        <v>0.39912280440330505</v>
      </c>
      <c r="N426" s="11">
        <v>0.57456141710281372</v>
      </c>
      <c r="O426" s="11">
        <v>0</v>
      </c>
      <c r="P426" s="11">
        <v>0</v>
      </c>
      <c r="Q426" s="11">
        <v>2.1929824724793434E-2</v>
      </c>
      <c r="R426" s="11">
        <v>0</v>
      </c>
      <c r="S426" s="11">
        <v>0.20614035427570343</v>
      </c>
      <c r="T426" s="11">
        <v>7.8947365283966064E-2</v>
      </c>
      <c r="U426" s="11">
        <v>0.90789473056793213</v>
      </c>
      <c r="V426" s="10">
        <v>73</v>
      </c>
      <c r="W426" s="10">
        <v>21</v>
      </c>
      <c r="X426" s="11">
        <v>0.28767124176025388</v>
      </c>
      <c r="Y426" s="10">
        <v>73</v>
      </c>
      <c r="Z426" s="10">
        <v>10</v>
      </c>
      <c r="AA426" s="11">
        <v>0.13698630332946776</v>
      </c>
      <c r="AB426" s="10"/>
      <c r="AC426" s="11"/>
      <c r="AD426" s="10"/>
      <c r="AE426" s="11"/>
    </row>
    <row r="427" spans="1:31">
      <c r="A427" s="1" t="s">
        <v>906</v>
      </c>
      <c r="B427" s="1" t="s">
        <v>907</v>
      </c>
      <c r="C427" s="1" t="s">
        <v>457</v>
      </c>
      <c r="D427" s="1">
        <v>12</v>
      </c>
      <c r="E427" s="1" t="s">
        <v>62</v>
      </c>
      <c r="F427" s="1" t="s">
        <v>45</v>
      </c>
      <c r="G427" s="1" t="s">
        <v>46</v>
      </c>
      <c r="H427" s="10">
        <v>282</v>
      </c>
      <c r="I427" s="10">
        <v>0</v>
      </c>
      <c r="J427" s="10">
        <v>282</v>
      </c>
      <c r="K427" s="10">
        <v>0</v>
      </c>
      <c r="L427" s="11">
        <v>2.1276595070958138E-2</v>
      </c>
      <c r="M427" s="11">
        <v>0.26241135597229004</v>
      </c>
      <c r="N427" s="11">
        <v>0.69148933887481689</v>
      </c>
      <c r="O427" s="11">
        <v>0</v>
      </c>
      <c r="P427" s="11">
        <v>7.0921983569860458E-3</v>
      </c>
      <c r="Q427" s="11">
        <v>1.4184396713972092E-2</v>
      </c>
      <c r="R427" s="11">
        <v>3.5460991784930229E-3</v>
      </c>
      <c r="S427" s="11">
        <v>0.27304965257644653</v>
      </c>
      <c r="T427" s="11">
        <v>7.8014187514781952E-2</v>
      </c>
      <c r="U427" s="11">
        <v>0.94326239824295044</v>
      </c>
      <c r="V427" s="10">
        <v>284</v>
      </c>
      <c r="W427" s="10">
        <v>138</v>
      </c>
      <c r="X427" s="11">
        <v>0.48591548919677735</v>
      </c>
      <c r="Y427" s="10">
        <v>283</v>
      </c>
      <c r="Z427" s="10">
        <v>54</v>
      </c>
      <c r="AA427" s="11">
        <v>0.19081272125244142</v>
      </c>
      <c r="AB427" s="10"/>
      <c r="AC427" s="11"/>
      <c r="AD427" s="10"/>
      <c r="AE427" s="11"/>
    </row>
    <row r="428" spans="1:31">
      <c r="A428" s="1" t="s">
        <v>908</v>
      </c>
      <c r="B428" s="1" t="s">
        <v>909</v>
      </c>
      <c r="C428" s="1" t="s">
        <v>457</v>
      </c>
      <c r="D428" s="1">
        <v>12</v>
      </c>
      <c r="E428" s="1" t="s">
        <v>62</v>
      </c>
      <c r="F428" s="1" t="s">
        <v>45</v>
      </c>
      <c r="G428" s="1" t="s">
        <v>46</v>
      </c>
      <c r="H428" s="10">
        <v>302</v>
      </c>
      <c r="I428" s="10">
        <v>0</v>
      </c>
      <c r="J428" s="10">
        <v>302</v>
      </c>
      <c r="K428" s="10">
        <v>0</v>
      </c>
      <c r="L428" s="11">
        <v>6.6225165501236916E-3</v>
      </c>
      <c r="M428" s="11">
        <v>0.23178808391094208</v>
      </c>
      <c r="N428" s="11">
        <v>0.75496691465377808</v>
      </c>
      <c r="O428" s="11">
        <v>3.3112582750618458E-3</v>
      </c>
      <c r="P428" s="11">
        <v>0</v>
      </c>
      <c r="Q428" s="11">
        <v>0</v>
      </c>
      <c r="R428" s="11">
        <v>3.3112582750618458E-3</v>
      </c>
      <c r="S428" s="11">
        <v>0.2615894079208374</v>
      </c>
      <c r="T428" s="11">
        <v>0.1986754983663559</v>
      </c>
      <c r="U428" s="11" t="s">
        <v>194</v>
      </c>
      <c r="V428" s="10">
        <v>155</v>
      </c>
      <c r="W428" s="10">
        <v>39</v>
      </c>
      <c r="X428" s="11">
        <v>0.25161291122436524</v>
      </c>
      <c r="Y428" s="10" t="s">
        <v>49</v>
      </c>
      <c r="Z428" s="10" t="s">
        <v>49</v>
      </c>
      <c r="AA428" s="11">
        <v>4.5454545021057127E-2</v>
      </c>
      <c r="AB428" s="10"/>
      <c r="AC428" s="11"/>
      <c r="AD428" s="10"/>
      <c r="AE428" s="11"/>
    </row>
    <row r="429" spans="1:31">
      <c r="A429" s="1" t="s">
        <v>910</v>
      </c>
      <c r="B429" s="1" t="s">
        <v>911</v>
      </c>
      <c r="C429" s="1" t="s">
        <v>457</v>
      </c>
      <c r="D429" s="1">
        <v>12</v>
      </c>
      <c r="E429" s="1" t="s">
        <v>62</v>
      </c>
      <c r="F429" s="1" t="s">
        <v>45</v>
      </c>
      <c r="G429" s="1" t="s">
        <v>46</v>
      </c>
      <c r="H429" s="10">
        <v>229</v>
      </c>
      <c r="I429" s="10">
        <v>0</v>
      </c>
      <c r="J429" s="10">
        <v>229</v>
      </c>
      <c r="K429" s="10">
        <v>0</v>
      </c>
      <c r="L429" s="11">
        <v>0</v>
      </c>
      <c r="M429" s="11">
        <v>0.17467248439788818</v>
      </c>
      <c r="N429" s="11">
        <v>0.77729254961013794</v>
      </c>
      <c r="O429" s="11">
        <v>4.3668122962117195E-3</v>
      </c>
      <c r="P429" s="11">
        <v>1.3100436888635159E-2</v>
      </c>
      <c r="Q429" s="11">
        <v>1.7467249184846878E-2</v>
      </c>
      <c r="R429" s="11">
        <v>1.3100436888635159E-2</v>
      </c>
      <c r="S429" s="11">
        <v>0.28820961713790894</v>
      </c>
      <c r="T429" s="11">
        <v>0.31441047787666321</v>
      </c>
      <c r="U429" s="11" t="s">
        <v>194</v>
      </c>
      <c r="V429" s="10">
        <v>221</v>
      </c>
      <c r="W429" s="10">
        <v>73</v>
      </c>
      <c r="X429" s="11">
        <v>0.33031673431396485</v>
      </c>
      <c r="Y429" s="10">
        <v>229</v>
      </c>
      <c r="Z429" s="10">
        <v>18</v>
      </c>
      <c r="AA429" s="11">
        <v>7.8602619171142585E-2</v>
      </c>
      <c r="AB429" s="10"/>
      <c r="AC429" s="11"/>
      <c r="AD429" s="10"/>
      <c r="AE429" s="11"/>
    </row>
    <row r="430" spans="1:31">
      <c r="A430" s="1" t="s">
        <v>912</v>
      </c>
      <c r="B430" s="1" t="s">
        <v>913</v>
      </c>
      <c r="C430" s="1" t="s">
        <v>457</v>
      </c>
      <c r="D430" s="1">
        <v>12</v>
      </c>
      <c r="E430" s="1" t="s">
        <v>62</v>
      </c>
      <c r="F430" s="1" t="s">
        <v>45</v>
      </c>
      <c r="G430" s="1" t="s">
        <v>46</v>
      </c>
      <c r="H430" s="10">
        <v>374</v>
      </c>
      <c r="I430" s="10">
        <v>0</v>
      </c>
      <c r="J430" s="10">
        <v>374</v>
      </c>
      <c r="K430" s="10">
        <v>0</v>
      </c>
      <c r="L430" s="11">
        <v>4.5454546809196472E-2</v>
      </c>
      <c r="M430" s="11">
        <v>0.18449197709560394</v>
      </c>
      <c r="N430" s="11">
        <v>0.71925133466720581</v>
      </c>
      <c r="O430" s="11">
        <v>0</v>
      </c>
      <c r="P430" s="11">
        <v>2.1390374749898911E-2</v>
      </c>
      <c r="Q430" s="11">
        <v>1.3368983753025532E-2</v>
      </c>
      <c r="R430" s="11">
        <v>1.6042780131101608E-2</v>
      </c>
      <c r="S430" s="11">
        <v>0.21390374004840851</v>
      </c>
      <c r="T430" s="11">
        <v>0.18181818723678589</v>
      </c>
      <c r="U430" s="11">
        <v>0.91978609561920166</v>
      </c>
      <c r="V430" s="10">
        <v>341</v>
      </c>
      <c r="W430" s="10">
        <v>134</v>
      </c>
      <c r="X430" s="11">
        <v>0.3929618835449219</v>
      </c>
      <c r="Y430" s="10">
        <v>342</v>
      </c>
      <c r="Z430" s="10">
        <v>55</v>
      </c>
      <c r="AA430" s="11">
        <v>0.16081871032714845</v>
      </c>
      <c r="AB430" s="10"/>
      <c r="AC430" s="11"/>
      <c r="AD430" s="10"/>
      <c r="AE430" s="11"/>
    </row>
    <row r="431" spans="1:31">
      <c r="A431" s="1" t="s">
        <v>914</v>
      </c>
      <c r="B431" s="1" t="s">
        <v>915</v>
      </c>
      <c r="C431" s="1" t="s">
        <v>457</v>
      </c>
      <c r="D431" s="1">
        <v>12</v>
      </c>
      <c r="E431" s="1" t="s">
        <v>59</v>
      </c>
      <c r="F431" s="1" t="s">
        <v>45</v>
      </c>
      <c r="G431" s="1" t="s">
        <v>46</v>
      </c>
      <c r="H431" s="10">
        <v>297</v>
      </c>
      <c r="I431" s="10">
        <v>0</v>
      </c>
      <c r="J431" s="10">
        <v>0</v>
      </c>
      <c r="K431" s="10">
        <v>297</v>
      </c>
      <c r="L431" s="11">
        <v>0</v>
      </c>
      <c r="M431" s="11">
        <v>3.3670032862573862E-3</v>
      </c>
      <c r="N431" s="11">
        <v>0.95622897148132324</v>
      </c>
      <c r="O431" s="11">
        <v>0</v>
      </c>
      <c r="P431" s="11">
        <v>0</v>
      </c>
      <c r="Q431" s="11">
        <v>0</v>
      </c>
      <c r="R431" s="11">
        <v>4.0404040366411209E-2</v>
      </c>
      <c r="S431" s="11">
        <v>1.3468013145029545E-2</v>
      </c>
      <c r="T431" s="11">
        <v>0.91919189691543579</v>
      </c>
      <c r="U431" s="11" t="s">
        <v>194</v>
      </c>
      <c r="V431" s="10"/>
      <c r="W431" s="10"/>
      <c r="X431" s="11"/>
      <c r="Y431" s="10"/>
      <c r="Z431" s="10"/>
      <c r="AA431" s="11"/>
      <c r="AB431" s="10">
        <v>96</v>
      </c>
      <c r="AC431" s="11">
        <v>0.92708335876464842</v>
      </c>
      <c r="AD431" s="10">
        <v>109</v>
      </c>
      <c r="AE431" s="11">
        <v>0.88990829467773436</v>
      </c>
    </row>
    <row r="432" spans="1:31">
      <c r="A432" s="1" t="s">
        <v>916</v>
      </c>
      <c r="B432" s="1" t="s">
        <v>917</v>
      </c>
      <c r="C432" s="1" t="s">
        <v>457</v>
      </c>
      <c r="D432" s="1">
        <v>12</v>
      </c>
      <c r="E432" s="1" t="s">
        <v>76</v>
      </c>
      <c r="F432" s="1" t="s">
        <v>45</v>
      </c>
      <c r="G432" s="1" t="s">
        <v>46</v>
      </c>
      <c r="H432" s="10">
        <v>170</v>
      </c>
      <c r="I432" s="10">
        <v>0</v>
      </c>
      <c r="J432" s="10">
        <v>0</v>
      </c>
      <c r="K432" s="10">
        <v>170</v>
      </c>
      <c r="L432" s="11">
        <v>0</v>
      </c>
      <c r="M432" s="11">
        <v>0.34705883264541626</v>
      </c>
      <c r="N432" s="11">
        <v>0.64117646217346191</v>
      </c>
      <c r="O432" s="11">
        <v>0</v>
      </c>
      <c r="P432" s="11">
        <v>5.8823530562222004E-3</v>
      </c>
      <c r="Q432" s="11">
        <v>5.8823530562222004E-3</v>
      </c>
      <c r="R432" s="11">
        <v>0</v>
      </c>
      <c r="S432" s="11">
        <v>0.4117647111415863</v>
      </c>
      <c r="T432" s="11">
        <v>0.15882353484630585</v>
      </c>
      <c r="U432" s="11">
        <v>0.87058824300765991</v>
      </c>
      <c r="V432" s="10"/>
      <c r="W432" s="10"/>
      <c r="X432" s="11"/>
      <c r="Y432" s="10"/>
      <c r="Z432" s="10"/>
      <c r="AA432" s="11"/>
      <c r="AB432" s="10">
        <v>56</v>
      </c>
      <c r="AC432" s="11">
        <v>0.16071428298950197</v>
      </c>
      <c r="AD432" s="10">
        <v>92</v>
      </c>
      <c r="AE432" s="11">
        <v>0.69565216064453128</v>
      </c>
    </row>
    <row r="433" spans="1:31">
      <c r="A433" s="1" t="s">
        <v>918</v>
      </c>
      <c r="B433" s="1" t="s">
        <v>919</v>
      </c>
      <c r="C433" s="1" t="s">
        <v>457</v>
      </c>
      <c r="D433" s="1">
        <v>12</v>
      </c>
      <c r="E433" s="1" t="s">
        <v>44</v>
      </c>
      <c r="F433" s="1" t="s">
        <v>45</v>
      </c>
      <c r="G433" s="1" t="s">
        <v>46</v>
      </c>
      <c r="H433" s="10">
        <v>325</v>
      </c>
      <c r="I433" s="10">
        <v>325</v>
      </c>
      <c r="J433" s="10">
        <v>0</v>
      </c>
      <c r="K433" s="10">
        <v>0</v>
      </c>
      <c r="L433" s="11">
        <v>1.5384615398943424E-2</v>
      </c>
      <c r="M433" s="11">
        <v>0.34461537003517151</v>
      </c>
      <c r="N433" s="11">
        <v>0.61538463830947876</v>
      </c>
      <c r="O433" s="11">
        <v>1.2307692319154739E-2</v>
      </c>
      <c r="P433" s="11">
        <v>6.1538461595773697E-3</v>
      </c>
      <c r="Q433" s="11">
        <v>6.1538461595773697E-3</v>
      </c>
      <c r="R433" s="11">
        <v>0</v>
      </c>
      <c r="S433" s="11">
        <v>0.23692308366298676</v>
      </c>
      <c r="T433" s="11">
        <v>0.14461538195610046</v>
      </c>
      <c r="U433" s="11" t="s">
        <v>194</v>
      </c>
      <c r="V433" s="10">
        <v>148</v>
      </c>
      <c r="W433" s="10">
        <v>51</v>
      </c>
      <c r="X433" s="11">
        <v>0.34459461212158204</v>
      </c>
      <c r="Y433" s="10">
        <v>148</v>
      </c>
      <c r="Z433" s="10">
        <v>28</v>
      </c>
      <c r="AA433" s="11">
        <v>0.1891891860961914</v>
      </c>
      <c r="AB433" s="10"/>
      <c r="AC433" s="11"/>
      <c r="AD433" s="10"/>
      <c r="AE433" s="11"/>
    </row>
    <row r="434" spans="1:31">
      <c r="A434" s="1" t="s">
        <v>920</v>
      </c>
      <c r="B434" s="1" t="s">
        <v>921</v>
      </c>
      <c r="C434" s="1" t="s">
        <v>457</v>
      </c>
      <c r="D434" s="1">
        <v>12</v>
      </c>
      <c r="E434" s="1" t="s">
        <v>59</v>
      </c>
      <c r="F434" s="1" t="s">
        <v>45</v>
      </c>
      <c r="G434" s="1" t="s">
        <v>46</v>
      </c>
      <c r="H434" s="10">
        <v>357</v>
      </c>
      <c r="I434" s="10">
        <v>0</v>
      </c>
      <c r="J434" s="10">
        <v>0</v>
      </c>
      <c r="K434" s="10">
        <v>357</v>
      </c>
      <c r="L434" s="11">
        <v>1.4005602337419987E-2</v>
      </c>
      <c r="M434" s="11">
        <v>0.18487395346164703</v>
      </c>
      <c r="N434" s="11">
        <v>0.76190477609634399</v>
      </c>
      <c r="O434" s="11">
        <v>2.8011205140501261E-3</v>
      </c>
      <c r="P434" s="11">
        <v>1.4005602337419987E-2</v>
      </c>
      <c r="Q434" s="11">
        <v>8.4033617749810219E-3</v>
      </c>
      <c r="R434" s="11">
        <v>1.4005602337419987E-2</v>
      </c>
      <c r="S434" s="11">
        <v>0.26610645651817322</v>
      </c>
      <c r="T434" s="11">
        <v>0.10644257813692093</v>
      </c>
      <c r="U434" s="11">
        <v>0.85434174537658691</v>
      </c>
      <c r="V434" s="10"/>
      <c r="W434" s="10"/>
      <c r="X434" s="11"/>
      <c r="Y434" s="10"/>
      <c r="Z434" s="10"/>
      <c r="AA434" s="11"/>
      <c r="AB434" s="10">
        <v>76</v>
      </c>
      <c r="AC434" s="11">
        <v>0.92105262756347661</v>
      </c>
      <c r="AD434" s="10">
        <v>65</v>
      </c>
      <c r="AE434" s="11">
        <v>0.93846153259277343</v>
      </c>
    </row>
    <row r="435" spans="1:31">
      <c r="A435" s="1" t="s">
        <v>922</v>
      </c>
      <c r="B435" s="1" t="s">
        <v>923</v>
      </c>
      <c r="C435" s="1" t="s">
        <v>457</v>
      </c>
      <c r="D435" s="1">
        <v>12</v>
      </c>
      <c r="E435" s="1" t="s">
        <v>59</v>
      </c>
      <c r="F435" s="1" t="s">
        <v>45</v>
      </c>
      <c r="G435" s="1" t="s">
        <v>46</v>
      </c>
      <c r="H435" s="10">
        <v>195</v>
      </c>
      <c r="I435" s="10">
        <v>0</v>
      </c>
      <c r="J435" s="10">
        <v>0</v>
      </c>
      <c r="K435" s="10">
        <v>195</v>
      </c>
      <c r="L435" s="11">
        <v>2.5641025975346565E-2</v>
      </c>
      <c r="M435" s="11">
        <v>0.32307693362236023</v>
      </c>
      <c r="N435" s="11">
        <v>0.58974361419677734</v>
      </c>
      <c r="O435" s="11">
        <v>1.0256410576403141E-2</v>
      </c>
      <c r="P435" s="11">
        <v>1.5384615398943424E-2</v>
      </c>
      <c r="Q435" s="11">
        <v>1.5384615398943424E-2</v>
      </c>
      <c r="R435" s="11">
        <v>2.0512821152806282E-2</v>
      </c>
      <c r="S435" s="11">
        <v>0.26666668057441711</v>
      </c>
      <c r="T435" s="11">
        <v>0.15897436439990997</v>
      </c>
      <c r="U435" s="11">
        <v>0.92820513248443604</v>
      </c>
      <c r="V435" s="10"/>
      <c r="W435" s="10"/>
      <c r="X435" s="11"/>
      <c r="Y435" s="10"/>
      <c r="Z435" s="10"/>
      <c r="AA435" s="11"/>
      <c r="AB435" s="10">
        <v>84</v>
      </c>
      <c r="AC435" s="11">
        <v>0.59523811340332033</v>
      </c>
      <c r="AD435" s="10">
        <v>74</v>
      </c>
      <c r="AE435" s="11">
        <v>0.67567565917968753</v>
      </c>
    </row>
    <row r="436" spans="1:31">
      <c r="A436" s="1" t="s">
        <v>924</v>
      </c>
      <c r="B436" s="1" t="s">
        <v>925</v>
      </c>
      <c r="C436" s="1" t="s">
        <v>457</v>
      </c>
      <c r="D436" s="1">
        <v>12</v>
      </c>
      <c r="E436" s="1" t="s">
        <v>76</v>
      </c>
      <c r="F436" s="1" t="s">
        <v>45</v>
      </c>
      <c r="G436" s="1" t="s">
        <v>46</v>
      </c>
      <c r="H436" s="10">
        <v>135</v>
      </c>
      <c r="I436" s="10">
        <v>0</v>
      </c>
      <c r="J436" s="10">
        <v>0</v>
      </c>
      <c r="K436" s="10">
        <v>135</v>
      </c>
      <c r="L436" s="11">
        <v>1.4814814552664757E-2</v>
      </c>
      <c r="M436" s="11">
        <v>0.37037035822868347</v>
      </c>
      <c r="N436" s="11">
        <v>0.56296294927597046</v>
      </c>
      <c r="O436" s="11">
        <v>7.4074072763323784E-3</v>
      </c>
      <c r="P436" s="11">
        <v>2.222222276031971E-2</v>
      </c>
      <c r="Q436" s="11">
        <v>2.222222276031971E-2</v>
      </c>
      <c r="R436" s="11">
        <v>0</v>
      </c>
      <c r="S436" s="11">
        <v>0.25925925374031067</v>
      </c>
      <c r="T436" s="11">
        <v>8.8888891041278839E-2</v>
      </c>
      <c r="U436" s="11">
        <v>0.94074076414108276</v>
      </c>
      <c r="V436" s="10"/>
      <c r="W436" s="10"/>
      <c r="X436" s="11"/>
      <c r="Y436" s="10"/>
      <c r="Z436" s="10"/>
      <c r="AA436" s="11"/>
      <c r="AB436" s="10">
        <v>35</v>
      </c>
      <c r="AC436" s="11">
        <v>0.34285713195800782</v>
      </c>
      <c r="AD436" s="10">
        <v>84</v>
      </c>
      <c r="AE436" s="11">
        <v>0.55952381134033202</v>
      </c>
    </row>
    <row r="437" spans="1:31">
      <c r="A437" s="1" t="s">
        <v>926</v>
      </c>
      <c r="B437" s="1" t="s">
        <v>927</v>
      </c>
      <c r="C437" s="1" t="s">
        <v>457</v>
      </c>
      <c r="D437" s="1">
        <v>12</v>
      </c>
      <c r="E437" s="1" t="s">
        <v>59</v>
      </c>
      <c r="F437" s="1" t="s">
        <v>45</v>
      </c>
      <c r="G437" s="1" t="s">
        <v>46</v>
      </c>
      <c r="H437" s="10">
        <v>307</v>
      </c>
      <c r="I437" s="10">
        <v>0</v>
      </c>
      <c r="J437" s="10">
        <v>0</v>
      </c>
      <c r="K437" s="10">
        <v>307</v>
      </c>
      <c r="L437" s="11">
        <v>9.7719868645071983E-3</v>
      </c>
      <c r="M437" s="11">
        <v>0.32573288679122925</v>
      </c>
      <c r="N437" s="11">
        <v>0.61889249086380005</v>
      </c>
      <c r="O437" s="11">
        <v>9.7719868645071983E-3</v>
      </c>
      <c r="P437" s="11">
        <v>6.5146577544510365E-3</v>
      </c>
      <c r="Q437" s="11">
        <v>6.5146577544510365E-3</v>
      </c>
      <c r="R437" s="11">
        <v>2.2801302373409271E-2</v>
      </c>
      <c r="S437" s="11">
        <v>0.28990226984024048</v>
      </c>
      <c r="T437" s="11">
        <v>0.18241041898727417</v>
      </c>
      <c r="U437" s="11">
        <v>0.92182409763336182</v>
      </c>
      <c r="V437" s="10"/>
      <c r="W437" s="10"/>
      <c r="X437" s="11"/>
      <c r="Y437" s="10"/>
      <c r="Z437" s="10"/>
      <c r="AA437" s="11"/>
      <c r="AB437" s="10">
        <v>96</v>
      </c>
      <c r="AC437" s="11">
        <v>0.69791664123535158</v>
      </c>
      <c r="AD437" s="10">
        <v>97</v>
      </c>
      <c r="AE437" s="11">
        <v>0.82474227905273434</v>
      </c>
    </row>
    <row r="438" spans="1:31">
      <c r="A438" s="1" t="s">
        <v>928</v>
      </c>
      <c r="B438" s="1" t="s">
        <v>929</v>
      </c>
      <c r="C438" s="1" t="s">
        <v>457</v>
      </c>
      <c r="D438" s="1">
        <v>12</v>
      </c>
      <c r="E438" s="1" t="s">
        <v>59</v>
      </c>
      <c r="F438" s="1" t="s">
        <v>45</v>
      </c>
      <c r="G438" s="1" t="s">
        <v>46</v>
      </c>
      <c r="H438" s="10">
        <v>386</v>
      </c>
      <c r="I438" s="10">
        <v>0</v>
      </c>
      <c r="J438" s="10">
        <v>0</v>
      </c>
      <c r="K438" s="10">
        <v>386</v>
      </c>
      <c r="L438" s="11">
        <v>2.0725388079881668E-2</v>
      </c>
      <c r="M438" s="11">
        <v>0.22020725905895233</v>
      </c>
      <c r="N438" s="11">
        <v>0.70984458923339844</v>
      </c>
      <c r="O438" s="11">
        <v>0</v>
      </c>
      <c r="P438" s="11">
        <v>5.181347019970417E-3</v>
      </c>
      <c r="Q438" s="11">
        <v>2.0725388079881668E-2</v>
      </c>
      <c r="R438" s="11">
        <v>2.3316062986850739E-2</v>
      </c>
      <c r="S438" s="11">
        <v>0.34974092245101929</v>
      </c>
      <c r="T438" s="11">
        <v>0.19170984625816345</v>
      </c>
      <c r="U438" s="11" t="s">
        <v>194</v>
      </c>
      <c r="V438" s="10"/>
      <c r="W438" s="10"/>
      <c r="X438" s="11"/>
      <c r="Y438" s="10"/>
      <c r="Z438" s="10"/>
      <c r="AA438" s="11"/>
      <c r="AB438" s="10">
        <v>124</v>
      </c>
      <c r="AC438" s="11">
        <v>0.79838706970214846</v>
      </c>
      <c r="AD438" s="10">
        <v>86</v>
      </c>
      <c r="AE438" s="11">
        <v>0.8139534759521484</v>
      </c>
    </row>
    <row r="439" spans="1:31">
      <c r="A439" s="1" t="s">
        <v>930</v>
      </c>
      <c r="B439" s="1" t="s">
        <v>931</v>
      </c>
      <c r="C439" s="1" t="s">
        <v>457</v>
      </c>
      <c r="D439" s="1">
        <v>12</v>
      </c>
      <c r="E439" s="1" t="s">
        <v>44</v>
      </c>
      <c r="F439" s="1" t="s">
        <v>45</v>
      </c>
      <c r="G439" s="1" t="s">
        <v>46</v>
      </c>
      <c r="H439" s="10">
        <v>325</v>
      </c>
      <c r="I439" s="10">
        <v>325</v>
      </c>
      <c r="J439" s="10">
        <v>0</v>
      </c>
      <c r="K439" s="10">
        <v>0</v>
      </c>
      <c r="L439" s="11">
        <v>0.11076922714710236</v>
      </c>
      <c r="M439" s="11">
        <v>0.19692307710647583</v>
      </c>
      <c r="N439" s="11">
        <v>0.64307689666748047</v>
      </c>
      <c r="O439" s="11">
        <v>1.2307692319154739E-2</v>
      </c>
      <c r="P439" s="11">
        <v>2.4615384638309479E-2</v>
      </c>
      <c r="Q439" s="11">
        <v>1.2307692319154739E-2</v>
      </c>
      <c r="R439" s="11">
        <v>0</v>
      </c>
      <c r="S439" s="11">
        <v>0.29846152663230896</v>
      </c>
      <c r="T439" s="11">
        <v>0.20307692885398865</v>
      </c>
      <c r="U439" s="11">
        <v>0.91692310571670532</v>
      </c>
      <c r="V439" s="10">
        <v>145</v>
      </c>
      <c r="W439" s="10">
        <v>32</v>
      </c>
      <c r="X439" s="11">
        <v>0.22068965911865235</v>
      </c>
      <c r="Y439" s="10">
        <v>140</v>
      </c>
      <c r="Z439" s="10">
        <v>21</v>
      </c>
      <c r="AA439" s="11">
        <v>0.15</v>
      </c>
      <c r="AB439" s="10"/>
      <c r="AC439" s="11"/>
      <c r="AD439" s="10"/>
      <c r="AE439" s="11"/>
    </row>
    <row r="440" spans="1:31">
      <c r="A440" s="1" t="s">
        <v>932</v>
      </c>
      <c r="B440" s="1" t="s">
        <v>933</v>
      </c>
      <c r="C440" s="1" t="s">
        <v>457</v>
      </c>
      <c r="D440" s="1">
        <v>12</v>
      </c>
      <c r="E440" s="1" t="s">
        <v>44</v>
      </c>
      <c r="F440" s="1" t="s">
        <v>45</v>
      </c>
      <c r="G440" s="1" t="s">
        <v>46</v>
      </c>
      <c r="H440" s="10">
        <v>276</v>
      </c>
      <c r="I440" s="10">
        <v>276</v>
      </c>
      <c r="J440" s="10">
        <v>0</v>
      </c>
      <c r="K440" s="10">
        <v>0</v>
      </c>
      <c r="L440" s="11">
        <v>0.15942029654979706</v>
      </c>
      <c r="M440" s="11">
        <v>0.22101449966430664</v>
      </c>
      <c r="N440" s="11">
        <v>0.57971012592315674</v>
      </c>
      <c r="O440" s="11">
        <v>3.6231884732842445E-3</v>
      </c>
      <c r="P440" s="11">
        <v>2.1739130839705467E-2</v>
      </c>
      <c r="Q440" s="11">
        <v>1.4492753893136978E-2</v>
      </c>
      <c r="R440" s="11">
        <v>0</v>
      </c>
      <c r="S440" s="11">
        <v>0.18840579688549042</v>
      </c>
      <c r="T440" s="11">
        <v>0.19202898442745209</v>
      </c>
      <c r="U440" s="11">
        <v>0.94202899932861328</v>
      </c>
      <c r="V440" s="10">
        <v>144</v>
      </c>
      <c r="W440" s="10">
        <v>21</v>
      </c>
      <c r="X440" s="11">
        <v>0.14583333015441893</v>
      </c>
      <c r="Y440" s="10">
        <v>148</v>
      </c>
      <c r="Z440" s="10">
        <v>14</v>
      </c>
      <c r="AA440" s="11">
        <v>9.4594593048095699E-2</v>
      </c>
      <c r="AB440" s="10"/>
      <c r="AC440" s="11"/>
      <c r="AD440" s="10"/>
      <c r="AE440" s="11"/>
    </row>
    <row r="441" spans="1:31">
      <c r="A441" s="1" t="s">
        <v>934</v>
      </c>
      <c r="B441" s="1" t="s">
        <v>935</v>
      </c>
      <c r="C441" s="1" t="s">
        <v>457</v>
      </c>
      <c r="D441" s="1">
        <v>12</v>
      </c>
      <c r="E441" s="1" t="s">
        <v>59</v>
      </c>
      <c r="F441" s="1" t="s">
        <v>45</v>
      </c>
      <c r="G441" s="1" t="s">
        <v>46</v>
      </c>
      <c r="H441" s="10">
        <v>355</v>
      </c>
      <c r="I441" s="10">
        <v>0</v>
      </c>
      <c r="J441" s="10">
        <v>0</v>
      </c>
      <c r="K441" s="10">
        <v>355</v>
      </c>
      <c r="L441" s="11">
        <v>3.0985916033387184E-2</v>
      </c>
      <c r="M441" s="11">
        <v>5.0704225897789001E-2</v>
      </c>
      <c r="N441" s="11">
        <v>0.87887322902679443</v>
      </c>
      <c r="O441" s="11">
        <v>0</v>
      </c>
      <c r="P441" s="11">
        <v>5.6338026188313961E-3</v>
      </c>
      <c r="Q441" s="11">
        <v>1.1267605237662792E-2</v>
      </c>
      <c r="R441" s="11">
        <v>2.2535210475325584E-2</v>
      </c>
      <c r="S441" s="11">
        <v>1.9718309864401817E-2</v>
      </c>
      <c r="T441" s="11">
        <v>0.87605631351470947</v>
      </c>
      <c r="U441" s="11" t="s">
        <v>194</v>
      </c>
      <c r="V441" s="10"/>
      <c r="W441" s="10"/>
      <c r="X441" s="11"/>
      <c r="Y441" s="10"/>
      <c r="Z441" s="10"/>
      <c r="AA441" s="11"/>
      <c r="AB441" s="10">
        <v>97</v>
      </c>
      <c r="AC441" s="11">
        <v>0.8144329833984375</v>
      </c>
      <c r="AD441" s="10">
        <v>124</v>
      </c>
      <c r="AE441" s="11">
        <v>0.87096771240234372</v>
      </c>
    </row>
    <row r="442" spans="1:31">
      <c r="A442" s="1" t="s">
        <v>936</v>
      </c>
      <c r="B442" s="1" t="s">
        <v>937</v>
      </c>
      <c r="C442" s="1" t="s">
        <v>457</v>
      </c>
      <c r="D442" s="1">
        <v>12</v>
      </c>
      <c r="E442" s="1" t="s">
        <v>44</v>
      </c>
      <c r="F442" s="1" t="s">
        <v>45</v>
      </c>
      <c r="G442" s="1" t="s">
        <v>46</v>
      </c>
      <c r="H442" s="10">
        <v>254</v>
      </c>
      <c r="I442" s="10">
        <v>254</v>
      </c>
      <c r="J442" s="10">
        <v>0</v>
      </c>
      <c r="K442" s="10">
        <v>0</v>
      </c>
      <c r="L442" s="11">
        <v>0</v>
      </c>
      <c r="M442" s="11">
        <v>0.21259842813014984</v>
      </c>
      <c r="N442" s="11">
        <v>0.73622047901153564</v>
      </c>
      <c r="O442" s="11">
        <v>1.9685039296746254E-2</v>
      </c>
      <c r="P442" s="11">
        <v>3.9370078593492508E-3</v>
      </c>
      <c r="Q442" s="11">
        <v>2.7559055015444756E-2</v>
      </c>
      <c r="R442" s="11">
        <v>0</v>
      </c>
      <c r="S442" s="11">
        <v>0.19685038924217224</v>
      </c>
      <c r="T442" s="11">
        <v>0.30314961075782776</v>
      </c>
      <c r="U442" s="11" t="s">
        <v>194</v>
      </c>
      <c r="V442" s="10">
        <v>94</v>
      </c>
      <c r="W442" s="10">
        <v>11</v>
      </c>
      <c r="X442" s="11">
        <v>0.11702127456665039</v>
      </c>
      <c r="Y442" s="10" t="s">
        <v>49</v>
      </c>
      <c r="Z442" s="10" t="s">
        <v>49</v>
      </c>
      <c r="AA442" s="11">
        <v>0.05</v>
      </c>
      <c r="AB442" s="10"/>
      <c r="AC442" s="11"/>
      <c r="AD442" s="10"/>
      <c r="AE442" s="11"/>
    </row>
    <row r="443" spans="1:31">
      <c r="A443" s="1" t="s">
        <v>938</v>
      </c>
      <c r="B443" s="1" t="s">
        <v>939</v>
      </c>
      <c r="C443" s="1" t="s">
        <v>457</v>
      </c>
      <c r="D443" s="1">
        <v>12</v>
      </c>
      <c r="E443" s="1" t="s">
        <v>44</v>
      </c>
      <c r="F443" s="1" t="s">
        <v>45</v>
      </c>
      <c r="G443" s="1" t="s">
        <v>46</v>
      </c>
      <c r="H443" s="10">
        <v>311</v>
      </c>
      <c r="I443" s="10">
        <v>311</v>
      </c>
      <c r="J443" s="10">
        <v>0</v>
      </c>
      <c r="K443" s="10">
        <v>0</v>
      </c>
      <c r="L443" s="11">
        <v>0.15755626559257507</v>
      </c>
      <c r="M443" s="11">
        <v>0.15755626559257507</v>
      </c>
      <c r="N443" s="11">
        <v>0.65594857931137085</v>
      </c>
      <c r="O443" s="11">
        <v>9.6463020890951157E-3</v>
      </c>
      <c r="P443" s="11">
        <v>0</v>
      </c>
      <c r="Q443" s="11">
        <v>1.6077170148491859E-2</v>
      </c>
      <c r="R443" s="11">
        <v>3.2154340296983719E-3</v>
      </c>
      <c r="S443" s="11">
        <v>0.23794212937355042</v>
      </c>
      <c r="T443" s="11">
        <v>0.1768488734960556</v>
      </c>
      <c r="U443" s="11">
        <v>0.93890672922134399</v>
      </c>
      <c r="V443" s="10">
        <v>120</v>
      </c>
      <c r="W443" s="10">
        <v>23</v>
      </c>
      <c r="X443" s="11">
        <v>0.19166666030883789</v>
      </c>
      <c r="Y443" s="10">
        <v>119</v>
      </c>
      <c r="Z443" s="10">
        <v>26</v>
      </c>
      <c r="AA443" s="11">
        <v>0.21848739624023439</v>
      </c>
      <c r="AB443" s="10"/>
      <c r="AC443" s="11"/>
      <c r="AD443" s="10"/>
      <c r="AE443" s="11"/>
    </row>
    <row r="444" spans="1:31">
      <c r="A444" s="1" t="s">
        <v>940</v>
      </c>
      <c r="B444" s="1" t="s">
        <v>941</v>
      </c>
      <c r="C444" s="1" t="s">
        <v>942</v>
      </c>
      <c r="D444" s="1">
        <v>13</v>
      </c>
      <c r="E444" s="1" t="s">
        <v>44</v>
      </c>
      <c r="F444" s="1" t="s">
        <v>45</v>
      </c>
      <c r="G444" s="1" t="s">
        <v>46</v>
      </c>
      <c r="H444" s="10">
        <v>120</v>
      </c>
      <c r="I444" s="10">
        <v>120</v>
      </c>
      <c r="J444" s="10">
        <v>0</v>
      </c>
      <c r="K444" s="10">
        <v>0</v>
      </c>
      <c r="L444" s="11">
        <v>2.500000037252903E-2</v>
      </c>
      <c r="M444" s="11">
        <v>0.75</v>
      </c>
      <c r="N444" s="11">
        <v>0.13333334028720856</v>
      </c>
      <c r="O444" s="11">
        <v>1.666666753590107E-2</v>
      </c>
      <c r="P444" s="11">
        <v>0</v>
      </c>
      <c r="Q444" s="11">
        <v>7.5000002980232239E-2</v>
      </c>
      <c r="R444" s="11">
        <v>0</v>
      </c>
      <c r="S444" s="11">
        <v>0.17499999701976776</v>
      </c>
      <c r="T444" s="11">
        <v>0.10833333432674408</v>
      </c>
      <c r="U444" s="11">
        <v>0.89166665077209473</v>
      </c>
      <c r="V444" s="10" t="s">
        <v>49</v>
      </c>
      <c r="W444" s="10" t="s">
        <v>49</v>
      </c>
      <c r="X444" s="11">
        <v>0.14583333015441893</v>
      </c>
      <c r="Y444" s="10" t="s">
        <v>49</v>
      </c>
      <c r="Z444" s="10" t="s">
        <v>49</v>
      </c>
      <c r="AA444" s="11">
        <v>2.0833332538604737E-2</v>
      </c>
      <c r="AB444" s="10"/>
      <c r="AC444" s="11"/>
      <c r="AD444" s="10"/>
      <c r="AE444" s="11"/>
    </row>
    <row r="445" spans="1:31">
      <c r="A445" s="1" t="s">
        <v>943</v>
      </c>
      <c r="B445" s="1" t="s">
        <v>944</v>
      </c>
      <c r="C445" s="1" t="s">
        <v>942</v>
      </c>
      <c r="D445" s="1">
        <v>13</v>
      </c>
      <c r="E445" s="1" t="s">
        <v>44</v>
      </c>
      <c r="F445" s="1" t="s">
        <v>45</v>
      </c>
      <c r="G445" s="1" t="s">
        <v>46</v>
      </c>
      <c r="H445" s="10">
        <v>232</v>
      </c>
      <c r="I445" s="10">
        <v>232</v>
      </c>
      <c r="J445" s="10">
        <v>0</v>
      </c>
      <c r="K445" s="10">
        <v>0</v>
      </c>
      <c r="L445" s="11">
        <v>1.2931034900248051E-2</v>
      </c>
      <c r="M445" s="11">
        <v>0.43534481525421143</v>
      </c>
      <c r="N445" s="11">
        <v>0.46120688319206238</v>
      </c>
      <c r="O445" s="11">
        <v>3.0172413215041161E-2</v>
      </c>
      <c r="P445" s="11">
        <v>4.3103448115289211E-3</v>
      </c>
      <c r="Q445" s="11">
        <v>5.6034483015537262E-2</v>
      </c>
      <c r="R445" s="11">
        <v>0</v>
      </c>
      <c r="S445" s="11">
        <v>0.22844827175140381</v>
      </c>
      <c r="T445" s="11">
        <v>0.11637931317090988</v>
      </c>
      <c r="U445" s="11">
        <v>0.79310345649719238</v>
      </c>
      <c r="V445" s="10">
        <v>80</v>
      </c>
      <c r="W445" s="10">
        <v>15</v>
      </c>
      <c r="X445" s="11">
        <v>0.1875</v>
      </c>
      <c r="Y445" s="10" t="s">
        <v>49</v>
      </c>
      <c r="Z445" s="10" t="s">
        <v>49</v>
      </c>
      <c r="AA445" s="11">
        <v>7.4074072837829588E-2</v>
      </c>
      <c r="AB445" s="10"/>
      <c r="AC445" s="11"/>
      <c r="AD445" s="10"/>
      <c r="AE445" s="11"/>
    </row>
    <row r="446" spans="1:31">
      <c r="A446" s="1" t="s">
        <v>945</v>
      </c>
      <c r="B446" s="1" t="s">
        <v>946</v>
      </c>
      <c r="C446" s="1" t="s">
        <v>942</v>
      </c>
      <c r="D446" s="1">
        <v>13</v>
      </c>
      <c r="E446" s="1" t="s">
        <v>44</v>
      </c>
      <c r="F446" s="1" t="s">
        <v>45</v>
      </c>
      <c r="G446" s="1" t="s">
        <v>46</v>
      </c>
      <c r="H446" s="10">
        <v>157</v>
      </c>
      <c r="I446" s="10">
        <v>157</v>
      </c>
      <c r="J446" s="10">
        <v>0</v>
      </c>
      <c r="K446" s="10">
        <v>0</v>
      </c>
      <c r="L446" s="11">
        <v>3.8216561079025269E-2</v>
      </c>
      <c r="M446" s="11">
        <v>0.52866244316101074</v>
      </c>
      <c r="N446" s="11">
        <v>0.34394904971122742</v>
      </c>
      <c r="O446" s="11">
        <v>2.5477707386016846E-2</v>
      </c>
      <c r="P446" s="11">
        <v>1.2738853693008423E-2</v>
      </c>
      <c r="Q446" s="11">
        <v>5.0955414772033691E-2</v>
      </c>
      <c r="R446" s="11">
        <v>0</v>
      </c>
      <c r="S446" s="11">
        <v>0.2229299396276474</v>
      </c>
      <c r="T446" s="11">
        <v>6.3694268465042114E-2</v>
      </c>
      <c r="U446" s="11">
        <v>0.77070063352584839</v>
      </c>
      <c r="V446" s="10" t="s">
        <v>49</v>
      </c>
      <c r="W446" s="10" t="s">
        <v>49</v>
      </c>
      <c r="X446" s="11">
        <v>0.14583333015441893</v>
      </c>
      <c r="Y446" s="10" t="s">
        <v>49</v>
      </c>
      <c r="Z446" s="10" t="s">
        <v>49</v>
      </c>
      <c r="AA446" s="11">
        <v>6.5217390060424804E-2</v>
      </c>
      <c r="AB446" s="10"/>
      <c r="AC446" s="11"/>
      <c r="AD446" s="10"/>
      <c r="AE446" s="11"/>
    </row>
    <row r="447" spans="1:31">
      <c r="A447" s="1" t="s">
        <v>947</v>
      </c>
      <c r="B447" s="1" t="s">
        <v>948</v>
      </c>
      <c r="C447" s="1" t="s">
        <v>942</v>
      </c>
      <c r="D447" s="1">
        <v>13</v>
      </c>
      <c r="E447" s="1" t="s">
        <v>44</v>
      </c>
      <c r="F447" s="1" t="s">
        <v>45</v>
      </c>
      <c r="G447" s="1" t="s">
        <v>46</v>
      </c>
      <c r="H447" s="10">
        <v>263</v>
      </c>
      <c r="I447" s="10">
        <v>263</v>
      </c>
      <c r="J447" s="10">
        <v>0</v>
      </c>
      <c r="K447" s="10">
        <v>0</v>
      </c>
      <c r="L447" s="11">
        <v>3.041825070977211E-2</v>
      </c>
      <c r="M447" s="11">
        <v>0.38022813200950623</v>
      </c>
      <c r="N447" s="11">
        <v>0.14068441092967987</v>
      </c>
      <c r="O447" s="11">
        <v>7.6045624911785126E-2</v>
      </c>
      <c r="P447" s="11">
        <v>1.1406844481825829E-2</v>
      </c>
      <c r="Q447" s="11">
        <v>0.36121672391891479</v>
      </c>
      <c r="R447" s="11">
        <v>0</v>
      </c>
      <c r="S447" s="11">
        <v>0.18631178140640259</v>
      </c>
      <c r="T447" s="11">
        <v>3.4220531582832336E-2</v>
      </c>
      <c r="U447" s="11">
        <v>0.42585551738739014</v>
      </c>
      <c r="V447" s="10">
        <v>106</v>
      </c>
      <c r="W447" s="10">
        <v>35</v>
      </c>
      <c r="X447" s="11">
        <v>0.3301886749267578</v>
      </c>
      <c r="Y447" s="10">
        <v>107</v>
      </c>
      <c r="Z447" s="10">
        <v>33</v>
      </c>
      <c r="AA447" s="11">
        <v>0.30841121673583982</v>
      </c>
      <c r="AB447" s="10"/>
      <c r="AC447" s="11"/>
      <c r="AD447" s="10"/>
      <c r="AE447" s="11"/>
    </row>
    <row r="448" spans="1:31">
      <c r="A448" s="1" t="s">
        <v>949</v>
      </c>
      <c r="B448" s="1" t="s">
        <v>950</v>
      </c>
      <c r="C448" s="1" t="s">
        <v>942</v>
      </c>
      <c r="D448" s="1">
        <v>13</v>
      </c>
      <c r="E448" s="1" t="s">
        <v>44</v>
      </c>
      <c r="F448" s="1" t="s">
        <v>45</v>
      </c>
      <c r="G448" s="1" t="s">
        <v>46</v>
      </c>
      <c r="H448" s="10">
        <v>192</v>
      </c>
      <c r="I448" s="10">
        <v>192</v>
      </c>
      <c r="J448" s="10">
        <v>0</v>
      </c>
      <c r="K448" s="10">
        <v>0</v>
      </c>
      <c r="L448" s="11">
        <v>2.604166604578495E-2</v>
      </c>
      <c r="M448" s="11">
        <v>0.5625</v>
      </c>
      <c r="N448" s="11">
        <v>0.3489583432674408</v>
      </c>
      <c r="O448" s="11">
        <v>4.1666667908430099E-2</v>
      </c>
      <c r="P448" s="11">
        <v>1.0416666977107525E-2</v>
      </c>
      <c r="Q448" s="11">
        <v>1.0416666977107525E-2</v>
      </c>
      <c r="R448" s="11">
        <v>0</v>
      </c>
      <c r="S448" s="11">
        <v>0.3125</v>
      </c>
      <c r="T448" s="11">
        <v>0.1041666641831398</v>
      </c>
      <c r="U448" s="11" t="s">
        <v>194</v>
      </c>
      <c r="V448" s="10" t="s">
        <v>49</v>
      </c>
      <c r="W448" s="10" t="s">
        <v>49</v>
      </c>
      <c r="X448" s="11">
        <v>0.14634146690368652</v>
      </c>
      <c r="Y448" s="10" t="s">
        <v>49</v>
      </c>
      <c r="Z448" s="10" t="s">
        <v>49</v>
      </c>
      <c r="AA448" s="11">
        <v>0.15</v>
      </c>
      <c r="AB448" s="10"/>
      <c r="AC448" s="11"/>
      <c r="AD448" s="10"/>
      <c r="AE448" s="11"/>
    </row>
    <row r="449" spans="1:31">
      <c r="A449" s="1" t="s">
        <v>951</v>
      </c>
      <c r="B449" s="1" t="s">
        <v>952</v>
      </c>
      <c r="C449" s="1" t="s">
        <v>942</v>
      </c>
      <c r="D449" s="1">
        <v>13</v>
      </c>
      <c r="E449" s="1" t="s">
        <v>44</v>
      </c>
      <c r="F449" s="1" t="s">
        <v>45</v>
      </c>
      <c r="G449" s="1" t="s">
        <v>46</v>
      </c>
      <c r="H449" s="10">
        <v>175</v>
      </c>
      <c r="I449" s="10">
        <v>175</v>
      </c>
      <c r="J449" s="10">
        <v>0</v>
      </c>
      <c r="K449" s="10">
        <v>0</v>
      </c>
      <c r="L449" s="11">
        <v>0.17142857611179352</v>
      </c>
      <c r="M449" s="11">
        <v>0.62285715341567993</v>
      </c>
      <c r="N449" s="11">
        <v>0.15428571403026581</v>
      </c>
      <c r="O449" s="11">
        <v>5.7142856530845165E-3</v>
      </c>
      <c r="P449" s="11">
        <v>1.1428571306169033E-2</v>
      </c>
      <c r="Q449" s="11">
        <v>3.4285712987184525E-2</v>
      </c>
      <c r="R449" s="11">
        <v>0</v>
      </c>
      <c r="S449" s="11">
        <v>0.20000000298023224</v>
      </c>
      <c r="T449" s="11">
        <v>0.11428571492433548</v>
      </c>
      <c r="U449" s="11" t="s">
        <v>194</v>
      </c>
      <c r="V449" s="10">
        <v>61</v>
      </c>
      <c r="W449" s="10">
        <v>11</v>
      </c>
      <c r="X449" s="11">
        <v>0.18032787322998048</v>
      </c>
      <c r="Y449" s="10">
        <v>61</v>
      </c>
      <c r="Z449" s="10">
        <v>15</v>
      </c>
      <c r="AA449" s="11">
        <v>0.24590164184570312</v>
      </c>
      <c r="AB449" s="10"/>
      <c r="AC449" s="11"/>
      <c r="AD449" s="10"/>
      <c r="AE449" s="11"/>
    </row>
    <row r="450" spans="1:31">
      <c r="A450" s="1" t="s">
        <v>953</v>
      </c>
      <c r="B450" s="1" t="s">
        <v>954</v>
      </c>
      <c r="C450" s="1" t="s">
        <v>942</v>
      </c>
      <c r="D450" s="1">
        <v>13</v>
      </c>
      <c r="E450" s="1" t="s">
        <v>62</v>
      </c>
      <c r="F450" s="1" t="s">
        <v>45</v>
      </c>
      <c r="G450" s="1" t="s">
        <v>46</v>
      </c>
      <c r="H450" s="10">
        <v>229</v>
      </c>
      <c r="I450" s="10">
        <v>0</v>
      </c>
      <c r="J450" s="10">
        <v>229</v>
      </c>
      <c r="K450" s="10">
        <v>0</v>
      </c>
      <c r="L450" s="11">
        <v>1.3100436888635159E-2</v>
      </c>
      <c r="M450" s="11">
        <v>0.6069868803024292</v>
      </c>
      <c r="N450" s="11">
        <v>0.34497815370559692</v>
      </c>
      <c r="O450" s="11">
        <v>4.3668122962117195E-3</v>
      </c>
      <c r="P450" s="11">
        <v>1.3100436888635159E-2</v>
      </c>
      <c r="Q450" s="11">
        <v>4.3668122962117195E-3</v>
      </c>
      <c r="R450" s="11">
        <v>1.3100436888635159E-2</v>
      </c>
      <c r="S450" s="11">
        <v>0.29257643222808838</v>
      </c>
      <c r="T450" s="11">
        <v>6.1135370284318924E-2</v>
      </c>
      <c r="U450" s="11">
        <v>0.87336242198944092</v>
      </c>
      <c r="V450" s="10">
        <v>227</v>
      </c>
      <c r="W450" s="10">
        <v>95</v>
      </c>
      <c r="X450" s="11">
        <v>0.41850219726562499</v>
      </c>
      <c r="Y450" s="10">
        <v>210</v>
      </c>
      <c r="Z450" s="10">
        <v>20</v>
      </c>
      <c r="AA450" s="11">
        <v>9.5238094329833989E-2</v>
      </c>
      <c r="AB450" s="10"/>
      <c r="AC450" s="11"/>
      <c r="AD450" s="10"/>
      <c r="AE450" s="11"/>
    </row>
    <row r="451" spans="1:31">
      <c r="A451" s="1" t="s">
        <v>955</v>
      </c>
      <c r="B451" s="1" t="s">
        <v>956</v>
      </c>
      <c r="C451" s="1" t="s">
        <v>942</v>
      </c>
      <c r="D451" s="1">
        <v>13</v>
      </c>
      <c r="E451" s="1" t="s">
        <v>44</v>
      </c>
      <c r="F451" s="1" t="s">
        <v>45</v>
      </c>
      <c r="G451" s="1" t="s">
        <v>46</v>
      </c>
      <c r="H451" s="10">
        <v>609</v>
      </c>
      <c r="I451" s="10">
        <v>609</v>
      </c>
      <c r="J451" s="10">
        <v>0</v>
      </c>
      <c r="K451" s="10">
        <v>0</v>
      </c>
      <c r="L451" s="11">
        <v>5.7471264153718948E-2</v>
      </c>
      <c r="M451" s="11">
        <v>0.26765188574790955</v>
      </c>
      <c r="N451" s="11">
        <v>0.35796388983726501</v>
      </c>
      <c r="O451" s="11">
        <v>6.5681442618370056E-2</v>
      </c>
      <c r="P451" s="11">
        <v>4.9261082895100117E-3</v>
      </c>
      <c r="Q451" s="11">
        <v>0.24630542099475861</v>
      </c>
      <c r="R451" s="11">
        <v>0</v>
      </c>
      <c r="S451" s="11">
        <v>0.17733989655971527</v>
      </c>
      <c r="T451" s="11">
        <v>6.7323483526706696E-2</v>
      </c>
      <c r="U451" s="11">
        <v>0.42528736591339111</v>
      </c>
      <c r="V451" s="10">
        <v>192</v>
      </c>
      <c r="W451" s="10">
        <v>114</v>
      </c>
      <c r="X451" s="11">
        <v>0.59375</v>
      </c>
      <c r="Y451" s="10">
        <v>190</v>
      </c>
      <c r="Z451" s="10">
        <v>120</v>
      </c>
      <c r="AA451" s="11">
        <v>0.63157894134521486</v>
      </c>
      <c r="AB451" s="10"/>
      <c r="AC451" s="11"/>
      <c r="AD451" s="10"/>
      <c r="AE451" s="11"/>
    </row>
    <row r="452" spans="1:31">
      <c r="A452" s="1" t="s">
        <v>957</v>
      </c>
      <c r="B452" s="1" t="s">
        <v>958</v>
      </c>
      <c r="C452" s="1" t="s">
        <v>942</v>
      </c>
      <c r="D452" s="1">
        <v>13</v>
      </c>
      <c r="E452" s="1" t="s">
        <v>44</v>
      </c>
      <c r="F452" s="1" t="s">
        <v>45</v>
      </c>
      <c r="G452" s="1" t="s">
        <v>46</v>
      </c>
      <c r="H452" s="10">
        <v>205</v>
      </c>
      <c r="I452" s="10">
        <v>205</v>
      </c>
      <c r="J452" s="10">
        <v>0</v>
      </c>
      <c r="K452" s="10">
        <v>0</v>
      </c>
      <c r="L452" s="11">
        <v>3.9024390280246735E-2</v>
      </c>
      <c r="M452" s="11">
        <v>0.62926828861236572</v>
      </c>
      <c r="N452" s="11">
        <v>0.30731707811355591</v>
      </c>
      <c r="O452" s="11">
        <v>4.8780487850308418E-3</v>
      </c>
      <c r="P452" s="11">
        <v>4.8780487850308418E-3</v>
      </c>
      <c r="Q452" s="11">
        <v>1.4634146355092525E-2</v>
      </c>
      <c r="R452" s="11">
        <v>0</v>
      </c>
      <c r="S452" s="11">
        <v>0.13658536970615387</v>
      </c>
      <c r="T452" s="11">
        <v>0.14634145796298981</v>
      </c>
      <c r="U452" s="11">
        <v>0.8829268217086792</v>
      </c>
      <c r="V452" s="10">
        <v>64</v>
      </c>
      <c r="W452" s="10">
        <v>14</v>
      </c>
      <c r="X452" s="11">
        <v>0.21875</v>
      </c>
      <c r="Y452" s="10" t="s">
        <v>49</v>
      </c>
      <c r="Z452" s="10" t="s">
        <v>49</v>
      </c>
      <c r="AA452" s="11">
        <v>0.12903225898742676</v>
      </c>
      <c r="AB452" s="10"/>
      <c r="AC452" s="11"/>
      <c r="AD452" s="10"/>
      <c r="AE452" s="11"/>
    </row>
    <row r="453" spans="1:31">
      <c r="A453" s="1" t="s">
        <v>959</v>
      </c>
      <c r="B453" s="1" t="s">
        <v>960</v>
      </c>
      <c r="C453" s="1" t="s">
        <v>942</v>
      </c>
      <c r="D453" s="1">
        <v>13</v>
      </c>
      <c r="E453" s="1" t="s">
        <v>62</v>
      </c>
      <c r="F453" s="1" t="s">
        <v>45</v>
      </c>
      <c r="G453" s="1" t="s">
        <v>46</v>
      </c>
      <c r="H453" s="10">
        <v>69</v>
      </c>
      <c r="I453" s="10">
        <v>0</v>
      </c>
      <c r="J453" s="10">
        <v>69</v>
      </c>
      <c r="K453" s="10">
        <v>0</v>
      </c>
      <c r="L453" s="11">
        <v>0</v>
      </c>
      <c r="M453" s="11">
        <v>0.43478259444236755</v>
      </c>
      <c r="N453" s="11">
        <v>0.42028984427452087</v>
      </c>
      <c r="O453" s="11">
        <v>0</v>
      </c>
      <c r="P453" s="11">
        <v>0</v>
      </c>
      <c r="Q453" s="11">
        <v>0.1304347813129425</v>
      </c>
      <c r="R453" s="11">
        <v>1.4492753893136978E-2</v>
      </c>
      <c r="S453" s="11">
        <v>0.43478259444236755</v>
      </c>
      <c r="T453" s="11">
        <v>0.10144927352666855</v>
      </c>
      <c r="U453" s="11">
        <v>0.86956518888473511</v>
      </c>
      <c r="V453" s="10">
        <v>72</v>
      </c>
      <c r="W453" s="10">
        <v>28</v>
      </c>
      <c r="X453" s="11">
        <v>0.3888888931274414</v>
      </c>
      <c r="Y453" s="10" t="s">
        <v>49</v>
      </c>
      <c r="Z453" s="10" t="s">
        <v>49</v>
      </c>
      <c r="AA453" s="11">
        <v>0.13559322357177733</v>
      </c>
      <c r="AB453" s="10"/>
      <c r="AC453" s="11"/>
      <c r="AD453" s="10"/>
      <c r="AE453" s="11"/>
    </row>
    <row r="454" spans="1:31">
      <c r="A454" s="1" t="s">
        <v>961</v>
      </c>
      <c r="B454" s="1" t="s">
        <v>962</v>
      </c>
      <c r="C454" s="1" t="s">
        <v>942</v>
      </c>
      <c r="D454" s="1">
        <v>13</v>
      </c>
      <c r="E454" s="1" t="s">
        <v>44</v>
      </c>
      <c r="F454" s="1" t="s">
        <v>45</v>
      </c>
      <c r="G454" s="1" t="s">
        <v>46</v>
      </c>
      <c r="H454" s="10">
        <v>93</v>
      </c>
      <c r="I454" s="10">
        <v>93</v>
      </c>
      <c r="J454" s="10">
        <v>0</v>
      </c>
      <c r="K454" s="10">
        <v>0</v>
      </c>
      <c r="L454" s="11">
        <v>0.11827956885099411</v>
      </c>
      <c r="M454" s="11">
        <v>0.54838711023330688</v>
      </c>
      <c r="N454" s="11">
        <v>0.27956989407539368</v>
      </c>
      <c r="O454" s="11">
        <v>0</v>
      </c>
      <c r="P454" s="11">
        <v>0</v>
      </c>
      <c r="Q454" s="11">
        <v>5.3763441741466522E-2</v>
      </c>
      <c r="R454" s="11">
        <v>0</v>
      </c>
      <c r="S454" s="11">
        <v>0.19354838132858276</v>
      </c>
      <c r="T454" s="11">
        <v>8.6021505296230316E-2</v>
      </c>
      <c r="U454" s="11">
        <v>0.84946238994598389</v>
      </c>
      <c r="V454" s="10" t="s">
        <v>49</v>
      </c>
      <c r="W454" s="10" t="s">
        <v>49</v>
      </c>
      <c r="X454" s="11">
        <v>0.25</v>
      </c>
      <c r="Y454" s="10" t="s">
        <v>49</v>
      </c>
      <c r="Z454" s="10" t="s">
        <v>49</v>
      </c>
      <c r="AA454" s="11">
        <v>7.6923074722290041E-2</v>
      </c>
      <c r="AB454" s="10"/>
      <c r="AC454" s="11"/>
      <c r="AD454" s="10"/>
      <c r="AE454" s="11"/>
    </row>
    <row r="455" spans="1:31">
      <c r="A455" s="1" t="s">
        <v>963</v>
      </c>
      <c r="B455" s="1" t="s">
        <v>964</v>
      </c>
      <c r="C455" s="1" t="s">
        <v>942</v>
      </c>
      <c r="D455" s="1">
        <v>13</v>
      </c>
      <c r="E455" s="1" t="s">
        <v>44</v>
      </c>
      <c r="F455" s="1" t="s">
        <v>45</v>
      </c>
      <c r="G455" s="1" t="s">
        <v>46</v>
      </c>
      <c r="H455" s="10">
        <v>134</v>
      </c>
      <c r="I455" s="10">
        <v>134</v>
      </c>
      <c r="J455" s="10">
        <v>0</v>
      </c>
      <c r="K455" s="10">
        <v>0</v>
      </c>
      <c r="L455" s="11">
        <v>2.238805964589119E-2</v>
      </c>
      <c r="M455" s="11">
        <v>0.6716417670249939</v>
      </c>
      <c r="N455" s="11">
        <v>0.26119402050971985</v>
      </c>
      <c r="O455" s="11">
        <v>1.4925372786819935E-2</v>
      </c>
      <c r="P455" s="11">
        <v>1.4925372786819935E-2</v>
      </c>
      <c r="Q455" s="11">
        <v>1.4925372786819935E-2</v>
      </c>
      <c r="R455" s="11">
        <v>0</v>
      </c>
      <c r="S455" s="11">
        <v>0.18656715750694275</v>
      </c>
      <c r="T455" s="11">
        <v>2.238805964589119E-2</v>
      </c>
      <c r="U455" s="11">
        <v>0.88059699535369873</v>
      </c>
      <c r="V455" s="10" t="s">
        <v>49</v>
      </c>
      <c r="W455" s="10" t="s">
        <v>49</v>
      </c>
      <c r="X455" s="11">
        <v>0.2195121955871582</v>
      </c>
      <c r="Y455" s="10" t="s">
        <v>49</v>
      </c>
      <c r="Z455" s="10" t="s">
        <v>49</v>
      </c>
      <c r="AA455" s="11">
        <v>9.7560977935791021E-2</v>
      </c>
      <c r="AB455" s="10"/>
      <c r="AC455" s="11"/>
      <c r="AD455" s="10"/>
      <c r="AE455" s="11"/>
    </row>
    <row r="456" spans="1:31">
      <c r="A456" s="1" t="s">
        <v>965</v>
      </c>
      <c r="B456" s="1" t="s">
        <v>966</v>
      </c>
      <c r="C456" s="1" t="s">
        <v>942</v>
      </c>
      <c r="D456" s="1">
        <v>13</v>
      </c>
      <c r="E456" s="1" t="s">
        <v>62</v>
      </c>
      <c r="F456" s="1" t="s">
        <v>45</v>
      </c>
      <c r="G456" s="1" t="s">
        <v>46</v>
      </c>
      <c r="H456" s="10">
        <v>95</v>
      </c>
      <c r="I456" s="10">
        <v>0</v>
      </c>
      <c r="J456" s="10">
        <v>95</v>
      </c>
      <c r="K456" s="10">
        <v>0</v>
      </c>
      <c r="L456" s="11">
        <v>0.10526315867900848</v>
      </c>
      <c r="M456" s="11">
        <v>0.68421053886413574</v>
      </c>
      <c r="N456" s="11">
        <v>0.15789473056793213</v>
      </c>
      <c r="O456" s="11">
        <v>2.1052632480859756E-2</v>
      </c>
      <c r="P456" s="11">
        <v>1.0526316240429878E-2</v>
      </c>
      <c r="Q456" s="11">
        <v>1.0526316240429878E-2</v>
      </c>
      <c r="R456" s="11">
        <v>1.0526316240429878E-2</v>
      </c>
      <c r="S456" s="11">
        <v>0.35789474844932556</v>
      </c>
      <c r="T456" s="11">
        <v>0.10526315867900848</v>
      </c>
      <c r="U456" s="11">
        <v>0.94736844301223755</v>
      </c>
      <c r="V456" s="10">
        <v>64</v>
      </c>
      <c r="W456" s="10">
        <v>15</v>
      </c>
      <c r="X456" s="11">
        <v>0.234375</v>
      </c>
      <c r="Y456" s="10" t="s">
        <v>49</v>
      </c>
      <c r="Z456" s="10" t="s">
        <v>49</v>
      </c>
      <c r="AA456" s="11">
        <v>4.6875E-2</v>
      </c>
      <c r="AB456" s="10"/>
      <c r="AC456" s="11"/>
      <c r="AD456" s="10"/>
      <c r="AE456" s="11"/>
    </row>
    <row r="457" spans="1:31">
      <c r="A457" s="1" t="s">
        <v>967</v>
      </c>
      <c r="B457" s="1" t="s">
        <v>968</v>
      </c>
      <c r="C457" s="1" t="s">
        <v>942</v>
      </c>
      <c r="D457" s="1">
        <v>13</v>
      </c>
      <c r="E457" s="1" t="s">
        <v>62</v>
      </c>
      <c r="F457" s="1" t="s">
        <v>45</v>
      </c>
      <c r="G457" s="1" t="s">
        <v>46</v>
      </c>
      <c r="H457" s="10">
        <v>276</v>
      </c>
      <c r="I457" s="10">
        <v>0</v>
      </c>
      <c r="J457" s="10">
        <v>276</v>
      </c>
      <c r="K457" s="10">
        <v>0</v>
      </c>
      <c r="L457" s="11">
        <v>4.7101449221372604E-2</v>
      </c>
      <c r="M457" s="11">
        <v>0.67391306161880493</v>
      </c>
      <c r="N457" s="11">
        <v>0.14130434393882751</v>
      </c>
      <c r="O457" s="11">
        <v>1.8115941435098648E-2</v>
      </c>
      <c r="P457" s="11">
        <v>1.4492753893136978E-2</v>
      </c>
      <c r="Q457" s="11">
        <v>7.9710148274898529E-2</v>
      </c>
      <c r="R457" s="11">
        <v>2.5362318381667137E-2</v>
      </c>
      <c r="S457" s="11">
        <v>0.25362318754196167</v>
      </c>
      <c r="T457" s="11">
        <v>1.4492753893136978E-2</v>
      </c>
      <c r="U457" s="11">
        <v>0.67391306161880493</v>
      </c>
      <c r="V457" s="10">
        <v>212</v>
      </c>
      <c r="W457" s="10">
        <v>164</v>
      </c>
      <c r="X457" s="11">
        <v>0.7735848999023438</v>
      </c>
      <c r="Y457" s="10">
        <v>143</v>
      </c>
      <c r="Z457" s="10">
        <v>55</v>
      </c>
      <c r="AA457" s="11">
        <v>0.38461540222167967</v>
      </c>
      <c r="AB457" s="10"/>
      <c r="AC457" s="11"/>
      <c r="AD457" s="10"/>
      <c r="AE457" s="11"/>
    </row>
    <row r="458" spans="1:31">
      <c r="A458" s="1" t="s">
        <v>969</v>
      </c>
      <c r="B458" s="1" t="s">
        <v>970</v>
      </c>
      <c r="C458" s="1" t="s">
        <v>942</v>
      </c>
      <c r="D458" s="1">
        <v>13</v>
      </c>
      <c r="E458" s="1" t="s">
        <v>59</v>
      </c>
      <c r="F458" s="1" t="s">
        <v>45</v>
      </c>
      <c r="G458" s="1" t="s">
        <v>46</v>
      </c>
      <c r="H458" s="10">
        <v>99</v>
      </c>
      <c r="I458" s="10">
        <v>0</v>
      </c>
      <c r="J458" s="10">
        <v>0</v>
      </c>
      <c r="K458" s="10">
        <v>99</v>
      </c>
      <c r="L458" s="11">
        <v>2.0202020183205605E-2</v>
      </c>
      <c r="M458" s="11">
        <v>0.64646464586257935</v>
      </c>
      <c r="N458" s="11">
        <v>0.31313130259513855</v>
      </c>
      <c r="O458" s="11">
        <v>0</v>
      </c>
      <c r="P458" s="11">
        <v>0</v>
      </c>
      <c r="Q458" s="11">
        <v>0</v>
      </c>
      <c r="R458" s="11">
        <v>2.0202020183205605E-2</v>
      </c>
      <c r="S458" s="11">
        <v>0.23232322931289673</v>
      </c>
      <c r="T458" s="11">
        <v>1.0101010091602802E-2</v>
      </c>
      <c r="U458" s="11">
        <v>0.77777779102325439</v>
      </c>
      <c r="V458" s="10"/>
      <c r="W458" s="10"/>
      <c r="X458" s="11"/>
      <c r="Y458" s="10"/>
      <c r="Z458" s="10"/>
      <c r="AA458" s="11"/>
      <c r="AB458" s="10">
        <v>52</v>
      </c>
      <c r="AC458" s="11">
        <v>0.94230766296386714</v>
      </c>
      <c r="AD458" s="10">
        <v>48</v>
      </c>
      <c r="AE458" s="11">
        <v>0.89583335876464842</v>
      </c>
    </row>
    <row r="459" spans="1:31">
      <c r="A459" s="1" t="s">
        <v>971</v>
      </c>
      <c r="B459" s="1" t="s">
        <v>972</v>
      </c>
      <c r="C459" s="1" t="s">
        <v>942</v>
      </c>
      <c r="D459" s="1">
        <v>13</v>
      </c>
      <c r="E459" s="1" t="s">
        <v>62</v>
      </c>
      <c r="F459" s="1" t="s">
        <v>45</v>
      </c>
      <c r="G459" s="1" t="s">
        <v>46</v>
      </c>
      <c r="H459" s="10">
        <v>172</v>
      </c>
      <c r="I459" s="10">
        <v>0</v>
      </c>
      <c r="J459" s="10">
        <v>172</v>
      </c>
      <c r="K459" s="10">
        <v>0</v>
      </c>
      <c r="L459" s="11">
        <v>5.8139536529779434E-2</v>
      </c>
      <c r="M459" s="11">
        <v>0.64534884691238403</v>
      </c>
      <c r="N459" s="11">
        <v>0.16860465705394745</v>
      </c>
      <c r="O459" s="11">
        <v>2.3255813866853714E-2</v>
      </c>
      <c r="P459" s="11">
        <v>5.8139534667134285E-3</v>
      </c>
      <c r="Q459" s="11">
        <v>6.976744532585144E-2</v>
      </c>
      <c r="R459" s="11">
        <v>2.9069768264889717E-2</v>
      </c>
      <c r="S459" s="11">
        <v>0.35465115308761597</v>
      </c>
      <c r="T459" s="11">
        <v>0.14534883201122284</v>
      </c>
      <c r="U459" s="11">
        <v>0.83720928430557251</v>
      </c>
      <c r="V459" s="10">
        <v>124</v>
      </c>
      <c r="W459" s="10">
        <v>35</v>
      </c>
      <c r="X459" s="11">
        <v>0.28225807189941404</v>
      </c>
      <c r="Y459" s="10">
        <v>116</v>
      </c>
      <c r="Z459" s="10">
        <v>13</v>
      </c>
      <c r="AA459" s="11">
        <v>0.11206896781921387</v>
      </c>
      <c r="AB459" s="10"/>
      <c r="AC459" s="11"/>
      <c r="AD459" s="10"/>
      <c r="AE459" s="11"/>
    </row>
    <row r="460" spans="1:31">
      <c r="A460" s="1" t="s">
        <v>973</v>
      </c>
      <c r="B460" s="1" t="s">
        <v>974</v>
      </c>
      <c r="C460" s="1" t="s">
        <v>942</v>
      </c>
      <c r="D460" s="1">
        <v>13</v>
      </c>
      <c r="E460" s="1" t="s">
        <v>59</v>
      </c>
      <c r="F460" s="1" t="s">
        <v>45</v>
      </c>
      <c r="G460" s="1" t="s">
        <v>46</v>
      </c>
      <c r="H460" s="10">
        <v>516</v>
      </c>
      <c r="I460" s="10">
        <v>0</v>
      </c>
      <c r="J460" s="10">
        <v>0</v>
      </c>
      <c r="K460" s="10">
        <v>516</v>
      </c>
      <c r="L460" s="11">
        <v>1.5503875911235809E-2</v>
      </c>
      <c r="M460" s="11">
        <v>0.61434108018875122</v>
      </c>
      <c r="N460" s="11">
        <v>0.27519381046295166</v>
      </c>
      <c r="O460" s="11">
        <v>1.9379844889044762E-3</v>
      </c>
      <c r="P460" s="11">
        <v>7.7519379556179047E-3</v>
      </c>
      <c r="Q460" s="11">
        <v>2.5193799287080765E-2</v>
      </c>
      <c r="R460" s="11">
        <v>6.0077518224716187E-2</v>
      </c>
      <c r="S460" s="11">
        <v>0.31782945990562439</v>
      </c>
      <c r="T460" s="11">
        <v>5.2325580269098282E-2</v>
      </c>
      <c r="U460" s="11">
        <v>0.81201553344726563</v>
      </c>
      <c r="V460" s="10"/>
      <c r="W460" s="10"/>
      <c r="X460" s="11"/>
      <c r="Y460" s="10"/>
      <c r="Z460" s="10"/>
      <c r="AA460" s="11"/>
      <c r="AB460" s="10">
        <v>107</v>
      </c>
      <c r="AC460" s="11">
        <v>0.80373832702636716</v>
      </c>
      <c r="AD460" s="10">
        <v>103</v>
      </c>
      <c r="AE460" s="11">
        <v>0.88349517822265622</v>
      </c>
    </row>
    <row r="461" spans="1:31">
      <c r="A461" s="1" t="s">
        <v>975</v>
      </c>
      <c r="B461" s="1" t="s">
        <v>976</v>
      </c>
      <c r="C461" s="1" t="s">
        <v>942</v>
      </c>
      <c r="D461" s="1">
        <v>13</v>
      </c>
      <c r="E461" s="1" t="s">
        <v>59</v>
      </c>
      <c r="F461" s="1" t="s">
        <v>45</v>
      </c>
      <c r="G461" s="1" t="s">
        <v>46</v>
      </c>
      <c r="H461" s="10">
        <v>498</v>
      </c>
      <c r="I461" s="10">
        <v>0</v>
      </c>
      <c r="J461" s="10">
        <v>0</v>
      </c>
      <c r="K461" s="10">
        <v>498</v>
      </c>
      <c r="L461" s="11">
        <v>7.8313253819942474E-2</v>
      </c>
      <c r="M461" s="11">
        <v>0.60843372344970703</v>
      </c>
      <c r="N461" s="11">
        <v>0.20481927692890167</v>
      </c>
      <c r="O461" s="11">
        <v>6.0240961611270905E-3</v>
      </c>
      <c r="P461" s="11">
        <v>2.2088352590799332E-2</v>
      </c>
      <c r="Q461" s="11">
        <v>2.6104418560862541E-2</v>
      </c>
      <c r="R461" s="11">
        <v>5.4216869175434113E-2</v>
      </c>
      <c r="S461" s="11">
        <v>0.16064256429672241</v>
      </c>
      <c r="T461" s="11">
        <v>1.8072288483381271E-2</v>
      </c>
      <c r="U461" s="11">
        <v>0.84538149833679199</v>
      </c>
      <c r="V461" s="10"/>
      <c r="W461" s="10"/>
      <c r="X461" s="11"/>
      <c r="Y461" s="10"/>
      <c r="Z461" s="10"/>
      <c r="AA461" s="11"/>
      <c r="AB461" s="10">
        <v>147</v>
      </c>
      <c r="AC461" s="11">
        <v>0.97278907775878909</v>
      </c>
      <c r="AD461" s="10">
        <v>119</v>
      </c>
      <c r="AE461" s="11">
        <v>1</v>
      </c>
    </row>
    <row r="462" spans="1:31">
      <c r="A462" s="1" t="s">
        <v>977</v>
      </c>
      <c r="B462" s="1" t="s">
        <v>978</v>
      </c>
      <c r="C462" s="1" t="s">
        <v>942</v>
      </c>
      <c r="D462" s="1">
        <v>13</v>
      </c>
      <c r="E462" s="1" t="s">
        <v>59</v>
      </c>
      <c r="F462" s="1" t="s">
        <v>45</v>
      </c>
      <c r="G462" s="1" t="s">
        <v>46</v>
      </c>
      <c r="H462" s="10">
        <v>292</v>
      </c>
      <c r="I462" s="10">
        <v>0</v>
      </c>
      <c r="J462" s="10">
        <v>0</v>
      </c>
      <c r="K462" s="10">
        <v>292</v>
      </c>
      <c r="L462" s="11">
        <v>0.17123287916183472</v>
      </c>
      <c r="M462" s="11">
        <v>0.12328767031431198</v>
      </c>
      <c r="N462" s="11">
        <v>0.64383560419082642</v>
      </c>
      <c r="O462" s="11">
        <v>0</v>
      </c>
      <c r="P462" s="11">
        <v>0</v>
      </c>
      <c r="Q462" s="11">
        <v>5.8219179511070251E-2</v>
      </c>
      <c r="R462" s="11">
        <v>3.4246575087308884E-3</v>
      </c>
      <c r="S462" s="11">
        <v>1.7123287543654442E-2</v>
      </c>
      <c r="T462" s="11">
        <v>0.90410959720611572</v>
      </c>
      <c r="U462" s="11">
        <v>0.67123287916183472</v>
      </c>
      <c r="V462" s="10"/>
      <c r="W462" s="10"/>
      <c r="X462" s="11"/>
      <c r="Y462" s="10"/>
      <c r="Z462" s="10"/>
      <c r="AA462" s="11"/>
      <c r="AB462" s="10">
        <v>98</v>
      </c>
      <c r="AC462" s="11">
        <v>0.82653060913085941</v>
      </c>
      <c r="AD462" s="10">
        <v>82</v>
      </c>
      <c r="AE462" s="11">
        <v>0.84146339416503901</v>
      </c>
    </row>
    <row r="463" spans="1:31">
      <c r="A463" s="1" t="s">
        <v>979</v>
      </c>
      <c r="B463" s="1" t="s">
        <v>980</v>
      </c>
      <c r="C463" s="1" t="s">
        <v>942</v>
      </c>
      <c r="D463" s="1">
        <v>13</v>
      </c>
      <c r="E463" s="1" t="s">
        <v>59</v>
      </c>
      <c r="F463" s="1" t="s">
        <v>45</v>
      </c>
      <c r="G463" s="1" t="s">
        <v>46</v>
      </c>
      <c r="H463" s="10">
        <v>442</v>
      </c>
      <c r="I463" s="10">
        <v>0</v>
      </c>
      <c r="J463" s="10">
        <v>0</v>
      </c>
      <c r="K463" s="10">
        <v>442</v>
      </c>
      <c r="L463" s="11">
        <v>2.9411764815449715E-2</v>
      </c>
      <c r="M463" s="11">
        <v>0.5837104320526123</v>
      </c>
      <c r="N463" s="11">
        <v>0.33484163880348206</v>
      </c>
      <c r="O463" s="11">
        <v>6.7873303778469563E-3</v>
      </c>
      <c r="P463" s="11">
        <v>1.5837104991078377E-2</v>
      </c>
      <c r="Q463" s="11">
        <v>2.0361991599202156E-2</v>
      </c>
      <c r="R463" s="11">
        <v>9.0497741475701332E-3</v>
      </c>
      <c r="S463" s="11">
        <v>0.18099547922611237</v>
      </c>
      <c r="T463" s="11">
        <v>3.3936653286218643E-2</v>
      </c>
      <c r="U463" s="11">
        <v>0.74660634994506836</v>
      </c>
      <c r="V463" s="10"/>
      <c r="W463" s="10"/>
      <c r="X463" s="11"/>
      <c r="Y463" s="10"/>
      <c r="Z463" s="10"/>
      <c r="AA463" s="11"/>
      <c r="AB463" s="10">
        <v>99</v>
      </c>
      <c r="AC463" s="11">
        <v>0.90909088134765625</v>
      </c>
      <c r="AD463" s="10">
        <v>103</v>
      </c>
      <c r="AE463" s="11">
        <v>0.98058250427246096</v>
      </c>
    </row>
    <row r="464" spans="1:31">
      <c r="A464" s="1" t="s">
        <v>981</v>
      </c>
      <c r="B464" s="1" t="s">
        <v>982</v>
      </c>
      <c r="C464" s="1" t="s">
        <v>942</v>
      </c>
      <c r="D464" s="1">
        <v>13</v>
      </c>
      <c r="E464" s="1" t="s">
        <v>73</v>
      </c>
      <c r="F464" s="1" t="s">
        <v>45</v>
      </c>
      <c r="G464" s="1" t="s">
        <v>46</v>
      </c>
      <c r="H464" s="10">
        <v>436</v>
      </c>
      <c r="I464" s="10">
        <v>0</v>
      </c>
      <c r="J464" s="10">
        <v>131</v>
      </c>
      <c r="K464" s="10">
        <v>305</v>
      </c>
      <c r="L464" s="11">
        <v>0.10321100801229477</v>
      </c>
      <c r="M464" s="11">
        <v>0.5458715558052063</v>
      </c>
      <c r="N464" s="11">
        <v>0.16743119060993195</v>
      </c>
      <c r="O464" s="11">
        <v>1.1467889882624149E-2</v>
      </c>
      <c r="P464" s="11">
        <v>1.3761468231678009E-2</v>
      </c>
      <c r="Q464" s="11">
        <v>0.12614679336547852</v>
      </c>
      <c r="R464" s="11">
        <v>3.2110091298818588E-2</v>
      </c>
      <c r="S464" s="11">
        <v>0.17201834917068481</v>
      </c>
      <c r="T464" s="11">
        <v>7.3394492268562317E-2</v>
      </c>
      <c r="U464" s="11">
        <v>0.83486241102218628</v>
      </c>
      <c r="V464" s="10">
        <v>29</v>
      </c>
      <c r="W464" s="10">
        <v>17</v>
      </c>
      <c r="X464" s="11">
        <v>0.58620689392089842</v>
      </c>
      <c r="Y464" s="10" t="s">
        <v>49</v>
      </c>
      <c r="Z464" s="10" t="s">
        <v>49</v>
      </c>
      <c r="AA464" s="11">
        <v>0</v>
      </c>
      <c r="AB464" s="10">
        <v>62</v>
      </c>
      <c r="AC464" s="11">
        <v>0.93548385620117191</v>
      </c>
      <c r="AD464" s="10">
        <v>74</v>
      </c>
      <c r="AE464" s="11">
        <v>0.95945945739746097</v>
      </c>
    </row>
    <row r="465" spans="1:31">
      <c r="A465" s="1" t="s">
        <v>983</v>
      </c>
      <c r="B465" s="1" t="s">
        <v>984</v>
      </c>
      <c r="C465" s="1" t="s">
        <v>942</v>
      </c>
      <c r="D465" s="1">
        <v>13</v>
      </c>
      <c r="E465" s="1" t="s">
        <v>76</v>
      </c>
      <c r="F465" s="1" t="s">
        <v>45</v>
      </c>
      <c r="G465" s="1" t="s">
        <v>46</v>
      </c>
      <c r="H465" s="10">
        <v>105</v>
      </c>
      <c r="I465" s="10">
        <v>0</v>
      </c>
      <c r="J465" s="10">
        <v>0</v>
      </c>
      <c r="K465" s="10">
        <v>105</v>
      </c>
      <c r="L465" s="11">
        <v>0</v>
      </c>
      <c r="M465" s="11">
        <v>0.77142858505249023</v>
      </c>
      <c r="N465" s="11">
        <v>0.190476194024086</v>
      </c>
      <c r="O465" s="11">
        <v>0</v>
      </c>
      <c r="P465" s="11">
        <v>2.857142873108387E-2</v>
      </c>
      <c r="Q465" s="11">
        <v>9.5238098874688148E-3</v>
      </c>
      <c r="R465" s="11">
        <v>0</v>
      </c>
      <c r="S465" s="11">
        <v>0.32380953431129456</v>
      </c>
      <c r="T465" s="11">
        <v>2.857142873108387E-2</v>
      </c>
      <c r="U465" s="11">
        <v>0.88571429252624512</v>
      </c>
      <c r="V465" s="10"/>
      <c r="W465" s="10"/>
      <c r="X465" s="11"/>
      <c r="Y465" s="10"/>
      <c r="Z465" s="10"/>
      <c r="AA465" s="11"/>
      <c r="AB465" s="10">
        <v>29</v>
      </c>
      <c r="AC465" s="11">
        <v>0.34482757568359373</v>
      </c>
      <c r="AD465" s="10">
        <v>68</v>
      </c>
      <c r="AE465" s="11">
        <v>0.27941177368164061</v>
      </c>
    </row>
    <row r="466" spans="1:31">
      <c r="A466" s="1" t="s">
        <v>985</v>
      </c>
      <c r="B466" s="1" t="s">
        <v>986</v>
      </c>
      <c r="C466" s="1" t="s">
        <v>942</v>
      </c>
      <c r="D466" s="1">
        <v>13</v>
      </c>
      <c r="E466" s="1" t="s">
        <v>59</v>
      </c>
      <c r="F466" s="1" t="s">
        <v>45</v>
      </c>
      <c r="G466" s="1" t="s">
        <v>46</v>
      </c>
      <c r="H466" s="10">
        <v>218</v>
      </c>
      <c r="I466" s="10">
        <v>0</v>
      </c>
      <c r="J466" s="10">
        <v>0</v>
      </c>
      <c r="K466" s="10">
        <v>218</v>
      </c>
      <c r="L466" s="11">
        <v>1.8348623067140579E-2</v>
      </c>
      <c r="M466" s="11">
        <v>0.61926603317260742</v>
      </c>
      <c r="N466" s="11">
        <v>0.27522936463356018</v>
      </c>
      <c r="O466" s="11">
        <v>9.1743115335702896E-3</v>
      </c>
      <c r="P466" s="11">
        <v>4.5871557667851448E-3</v>
      </c>
      <c r="Q466" s="11">
        <v>4.1284404695034027E-2</v>
      </c>
      <c r="R466" s="11">
        <v>3.2110091298818588E-2</v>
      </c>
      <c r="S466" s="11">
        <v>0.33944955468177795</v>
      </c>
      <c r="T466" s="11">
        <v>2.7522936463356018E-2</v>
      </c>
      <c r="U466" s="11">
        <v>0.79816514253616333</v>
      </c>
      <c r="V466" s="10"/>
      <c r="W466" s="10"/>
      <c r="X466" s="11"/>
      <c r="Y466" s="10"/>
      <c r="Z466" s="10"/>
      <c r="AA466" s="11"/>
      <c r="AB466" s="10">
        <v>34</v>
      </c>
      <c r="AC466" s="11">
        <v>0.91176467895507818</v>
      </c>
      <c r="AD466" s="10">
        <v>54</v>
      </c>
      <c r="AE466" s="11">
        <v>0.87037040710449221</v>
      </c>
    </row>
    <row r="467" spans="1:31">
      <c r="A467" s="1" t="s">
        <v>987</v>
      </c>
      <c r="B467" s="1" t="s">
        <v>988</v>
      </c>
      <c r="C467" s="1" t="s">
        <v>942</v>
      </c>
      <c r="D467" s="1">
        <v>13</v>
      </c>
      <c r="E467" s="1" t="s">
        <v>59</v>
      </c>
      <c r="F467" s="1" t="s">
        <v>45</v>
      </c>
      <c r="G467" s="1" t="s">
        <v>46</v>
      </c>
      <c r="H467" s="10">
        <v>562</v>
      </c>
      <c r="I467" s="10">
        <v>0</v>
      </c>
      <c r="J467" s="10">
        <v>0</v>
      </c>
      <c r="K467" s="10">
        <v>562</v>
      </c>
      <c r="L467" s="11">
        <v>3.3807829022407532E-2</v>
      </c>
      <c r="M467" s="11">
        <v>0.626334547996521</v>
      </c>
      <c r="N467" s="11">
        <v>0.27758008241653442</v>
      </c>
      <c r="O467" s="11">
        <v>1.2455515563488007E-2</v>
      </c>
      <c r="P467" s="11">
        <v>1.2455515563488007E-2</v>
      </c>
      <c r="Q467" s="11">
        <v>2.6690391823649406E-2</v>
      </c>
      <c r="R467" s="11">
        <v>1.0676156729459763E-2</v>
      </c>
      <c r="S467" s="11">
        <v>0.27935943007469177</v>
      </c>
      <c r="T467" s="11">
        <v>3.5587187856435776E-2</v>
      </c>
      <c r="U467" s="11">
        <v>0.8256227970123291</v>
      </c>
      <c r="V467" s="10"/>
      <c r="W467" s="10"/>
      <c r="X467" s="11"/>
      <c r="Y467" s="10"/>
      <c r="Z467" s="10"/>
      <c r="AA467" s="11"/>
      <c r="AB467" s="10">
        <v>166</v>
      </c>
      <c r="AC467" s="11">
        <v>0.93975906372070317</v>
      </c>
      <c r="AD467" s="10">
        <v>171</v>
      </c>
      <c r="AE467" s="11">
        <v>0.97660820007324223</v>
      </c>
    </row>
    <row r="468" spans="1:31">
      <c r="A468" s="1" t="s">
        <v>989</v>
      </c>
      <c r="B468" s="1" t="s">
        <v>990</v>
      </c>
      <c r="C468" s="1" t="s">
        <v>942</v>
      </c>
      <c r="D468" s="1">
        <v>13</v>
      </c>
      <c r="E468" s="1" t="s">
        <v>76</v>
      </c>
      <c r="F468" s="1" t="s">
        <v>45</v>
      </c>
      <c r="G468" s="1" t="s">
        <v>46</v>
      </c>
      <c r="H468" s="10">
        <v>161</v>
      </c>
      <c r="I468" s="10">
        <v>0</v>
      </c>
      <c r="J468" s="10">
        <v>0</v>
      </c>
      <c r="K468" s="10">
        <v>161</v>
      </c>
      <c r="L468" s="11">
        <v>0</v>
      </c>
      <c r="M468" s="11">
        <v>0.63354039192199707</v>
      </c>
      <c r="N468" s="11">
        <v>0.32919254899024963</v>
      </c>
      <c r="O468" s="11">
        <v>1.2422360479831696E-2</v>
      </c>
      <c r="P468" s="11">
        <v>6.2111802399158478E-3</v>
      </c>
      <c r="Q468" s="11">
        <v>1.2422360479831696E-2</v>
      </c>
      <c r="R468" s="11">
        <v>6.2111802399158478E-3</v>
      </c>
      <c r="S468" s="11">
        <v>0.35403725504875183</v>
      </c>
      <c r="T468" s="11">
        <v>8.6956523358821869E-2</v>
      </c>
      <c r="U468" s="11">
        <v>0.90062111616134644</v>
      </c>
      <c r="V468" s="10"/>
      <c r="W468" s="10"/>
      <c r="X468" s="11"/>
      <c r="Y468" s="10"/>
      <c r="Z468" s="10"/>
      <c r="AA468" s="11"/>
      <c r="AB468" s="10">
        <v>45</v>
      </c>
      <c r="AC468" s="11">
        <v>0.37777778625488279</v>
      </c>
      <c r="AD468" s="10">
        <v>63</v>
      </c>
      <c r="AE468" s="11">
        <v>0.44444442749023438</v>
      </c>
    </row>
    <row r="469" spans="1:31">
      <c r="A469" s="1" t="s">
        <v>991</v>
      </c>
      <c r="B469" s="1" t="s">
        <v>992</v>
      </c>
      <c r="C469" s="1" t="s">
        <v>942</v>
      </c>
      <c r="D469" s="1">
        <v>13</v>
      </c>
      <c r="E469" s="1" t="s">
        <v>59</v>
      </c>
      <c r="F469" s="1" t="s">
        <v>45</v>
      </c>
      <c r="G469" s="1" t="s">
        <v>46</v>
      </c>
      <c r="H469" s="10">
        <v>429</v>
      </c>
      <c r="I469" s="10">
        <v>0</v>
      </c>
      <c r="J469" s="10">
        <v>0</v>
      </c>
      <c r="K469" s="10">
        <v>429</v>
      </c>
      <c r="L469" s="11">
        <v>7.6923079788684845E-2</v>
      </c>
      <c r="M469" s="11">
        <v>0.58974361419677734</v>
      </c>
      <c r="N469" s="11">
        <v>0.24475523829460144</v>
      </c>
      <c r="O469" s="11">
        <v>1.3986013829708099E-2</v>
      </c>
      <c r="P469" s="11">
        <v>2.3310022428631783E-2</v>
      </c>
      <c r="Q469" s="11">
        <v>4.1958041489124298E-2</v>
      </c>
      <c r="R469" s="11">
        <v>9.3240095302462578E-3</v>
      </c>
      <c r="S469" s="11">
        <v>0.21212121844291687</v>
      </c>
      <c r="T469" s="11">
        <v>4.8951048403978348E-2</v>
      </c>
      <c r="U469" s="11">
        <v>0.75990676879882813</v>
      </c>
      <c r="V469" s="10"/>
      <c r="W469" s="10"/>
      <c r="X469" s="11"/>
      <c r="Y469" s="10"/>
      <c r="Z469" s="10"/>
      <c r="AA469" s="11"/>
      <c r="AB469" s="10">
        <v>99</v>
      </c>
      <c r="AC469" s="11">
        <v>0.9898989868164062</v>
      </c>
      <c r="AD469" s="10">
        <v>80</v>
      </c>
      <c r="AE469" s="11">
        <v>0.95</v>
      </c>
    </row>
    <row r="470" spans="1:31">
      <c r="A470" s="1" t="s">
        <v>993</v>
      </c>
      <c r="B470" s="1" t="s">
        <v>994</v>
      </c>
      <c r="C470" s="1" t="s">
        <v>942</v>
      </c>
      <c r="D470" s="1">
        <v>13</v>
      </c>
      <c r="E470" s="1" t="s">
        <v>62</v>
      </c>
      <c r="F470" s="1" t="s">
        <v>45</v>
      </c>
      <c r="G470" s="1" t="s">
        <v>46</v>
      </c>
      <c r="H470" s="10">
        <v>175</v>
      </c>
      <c r="I470" s="10">
        <v>0</v>
      </c>
      <c r="J470" s="10">
        <v>175</v>
      </c>
      <c r="K470" s="10">
        <v>0</v>
      </c>
      <c r="L470" s="11">
        <v>2.857142873108387E-2</v>
      </c>
      <c r="M470" s="11">
        <v>0.46285715699195862</v>
      </c>
      <c r="N470" s="11">
        <v>0.2800000011920929</v>
      </c>
      <c r="O470" s="11">
        <v>5.714285746216774E-2</v>
      </c>
      <c r="P470" s="11">
        <v>5.7142856530845165E-3</v>
      </c>
      <c r="Q470" s="11">
        <v>0.1428571492433548</v>
      </c>
      <c r="R470" s="11">
        <v>2.2857142612338066E-2</v>
      </c>
      <c r="S470" s="11">
        <v>0.34285715222358704</v>
      </c>
      <c r="T470" s="11">
        <v>7.9999998211860657E-2</v>
      </c>
      <c r="U470" s="11">
        <v>0.70285713672637939</v>
      </c>
      <c r="V470" s="10">
        <v>141</v>
      </c>
      <c r="W470" s="10">
        <v>59</v>
      </c>
      <c r="X470" s="11">
        <v>0.41843971252441409</v>
      </c>
      <c r="Y470" s="10">
        <v>133</v>
      </c>
      <c r="Z470" s="10">
        <v>19</v>
      </c>
      <c r="AA470" s="11">
        <v>0.14285714149475098</v>
      </c>
      <c r="AB470" s="10"/>
      <c r="AC470" s="11"/>
      <c r="AD470" s="10"/>
      <c r="AE470" s="11"/>
    </row>
    <row r="471" spans="1:31">
      <c r="A471" s="1" t="s">
        <v>995</v>
      </c>
      <c r="B471" s="1" t="s">
        <v>996</v>
      </c>
      <c r="C471" s="1" t="s">
        <v>942</v>
      </c>
      <c r="D471" s="1">
        <v>13</v>
      </c>
      <c r="E471" s="1" t="s">
        <v>165</v>
      </c>
      <c r="F471" s="1" t="s">
        <v>45</v>
      </c>
      <c r="G471" s="1" t="s">
        <v>46</v>
      </c>
      <c r="H471" s="10">
        <v>51</v>
      </c>
      <c r="I471" s="10">
        <v>51</v>
      </c>
      <c r="J471" s="10">
        <v>0</v>
      </c>
      <c r="K471" s="10">
        <v>0</v>
      </c>
      <c r="L471" s="11">
        <v>5.8823529630899429E-2</v>
      </c>
      <c r="M471" s="11">
        <v>0.11764705926179886</v>
      </c>
      <c r="N471" s="11">
        <v>0.15686275064945221</v>
      </c>
      <c r="O471" s="11">
        <v>0</v>
      </c>
      <c r="P471" s="11">
        <v>0</v>
      </c>
      <c r="Q471" s="11">
        <v>0.66666668653488159</v>
      </c>
      <c r="R471" s="11">
        <v>0</v>
      </c>
      <c r="S471" s="11">
        <v>0.11764705926179886</v>
      </c>
      <c r="T471" s="11">
        <v>0</v>
      </c>
      <c r="U471" s="11">
        <v>0.19607843458652496</v>
      </c>
      <c r="V471" s="10"/>
      <c r="W471" s="10"/>
      <c r="X471" s="11"/>
      <c r="Y471" s="10"/>
      <c r="Z471" s="10"/>
      <c r="AA471" s="11"/>
      <c r="AB471" s="10"/>
      <c r="AC471" s="11"/>
      <c r="AD471" s="10"/>
      <c r="AE471" s="11"/>
    </row>
    <row r="472" spans="1:31">
      <c r="A472" s="1" t="s">
        <v>997</v>
      </c>
      <c r="B472" s="1" t="s">
        <v>998</v>
      </c>
      <c r="C472" s="1" t="s">
        <v>942</v>
      </c>
      <c r="D472" s="1">
        <v>13</v>
      </c>
      <c r="E472" s="1" t="s">
        <v>62</v>
      </c>
      <c r="F472" s="1" t="s">
        <v>45</v>
      </c>
      <c r="G472" s="1" t="s">
        <v>46</v>
      </c>
      <c r="H472" s="10">
        <v>258</v>
      </c>
      <c r="I472" s="10">
        <v>0</v>
      </c>
      <c r="J472" s="10">
        <v>258</v>
      </c>
      <c r="K472" s="10">
        <v>0</v>
      </c>
      <c r="L472" s="11">
        <v>5.038759857416153E-2</v>
      </c>
      <c r="M472" s="11">
        <v>0.3333333432674408</v>
      </c>
      <c r="N472" s="11">
        <v>0.23255814611911774</v>
      </c>
      <c r="O472" s="11">
        <v>5.4263565689325333E-2</v>
      </c>
      <c r="P472" s="11">
        <v>7.7519379556179047E-3</v>
      </c>
      <c r="Q472" s="11">
        <v>0.32170543074607849</v>
      </c>
      <c r="R472" s="11">
        <v>0</v>
      </c>
      <c r="S472" s="11">
        <v>0.24031007289886475</v>
      </c>
      <c r="T472" s="11">
        <v>4.6511627733707428E-2</v>
      </c>
      <c r="U472" s="11">
        <v>0.41472867131233215</v>
      </c>
      <c r="V472" s="10">
        <v>227</v>
      </c>
      <c r="W472" s="10">
        <v>166</v>
      </c>
      <c r="X472" s="11">
        <v>0.73127754211425777</v>
      </c>
      <c r="Y472" s="10">
        <v>135</v>
      </c>
      <c r="Z472" s="10">
        <v>71</v>
      </c>
      <c r="AA472" s="11">
        <v>0.52592594146728511</v>
      </c>
      <c r="AB472" s="10"/>
      <c r="AC472" s="11"/>
      <c r="AD472" s="10"/>
      <c r="AE472" s="11"/>
    </row>
    <row r="473" spans="1:31">
      <c r="A473" s="1" t="s">
        <v>999</v>
      </c>
      <c r="B473" s="1" t="s">
        <v>1000</v>
      </c>
      <c r="C473" s="1" t="s">
        <v>942</v>
      </c>
      <c r="D473" s="1">
        <v>14</v>
      </c>
      <c r="E473" s="1" t="s">
        <v>44</v>
      </c>
      <c r="F473" s="1" t="s">
        <v>45</v>
      </c>
      <c r="G473" s="1" t="s">
        <v>46</v>
      </c>
      <c r="H473" s="10">
        <v>161</v>
      </c>
      <c r="I473" s="10">
        <v>161</v>
      </c>
      <c r="J473" s="10">
        <v>0</v>
      </c>
      <c r="K473" s="10">
        <v>0</v>
      </c>
      <c r="L473" s="11">
        <v>6.2111802399158478E-3</v>
      </c>
      <c r="M473" s="11">
        <v>0.36024844646453857</v>
      </c>
      <c r="N473" s="11">
        <v>0.57763975858688354</v>
      </c>
      <c r="O473" s="11">
        <v>1.2422360479831696E-2</v>
      </c>
      <c r="P473" s="11">
        <v>1.8633540719747543E-2</v>
      </c>
      <c r="Q473" s="11">
        <v>2.4844720959663391E-2</v>
      </c>
      <c r="R473" s="11">
        <v>0</v>
      </c>
      <c r="S473" s="11">
        <v>0.29192546010017395</v>
      </c>
      <c r="T473" s="11">
        <v>8.0745339393615723E-2</v>
      </c>
      <c r="U473" s="11">
        <v>0.87577641010284424</v>
      </c>
      <c r="V473" s="10">
        <v>83</v>
      </c>
      <c r="W473" s="10">
        <v>14</v>
      </c>
      <c r="X473" s="11">
        <v>0.16867469787597655</v>
      </c>
      <c r="Y473" s="10">
        <v>84</v>
      </c>
      <c r="Z473" s="10">
        <v>11</v>
      </c>
      <c r="AA473" s="11">
        <v>0.13095237731933593</v>
      </c>
      <c r="AB473" s="10"/>
      <c r="AC473" s="11"/>
      <c r="AD473" s="10"/>
      <c r="AE473" s="11"/>
    </row>
    <row r="474" spans="1:31">
      <c r="A474" s="1" t="s">
        <v>1001</v>
      </c>
      <c r="B474" s="1" t="s">
        <v>1002</v>
      </c>
      <c r="C474" s="1" t="s">
        <v>942</v>
      </c>
      <c r="D474" s="1">
        <v>14</v>
      </c>
      <c r="E474" s="1" t="s">
        <v>44</v>
      </c>
      <c r="F474" s="1" t="s">
        <v>45</v>
      </c>
      <c r="G474" s="1" t="s">
        <v>46</v>
      </c>
      <c r="H474" s="10">
        <v>202</v>
      </c>
      <c r="I474" s="10">
        <v>202</v>
      </c>
      <c r="J474" s="10">
        <v>0</v>
      </c>
      <c r="K474" s="10">
        <v>0</v>
      </c>
      <c r="L474" s="11">
        <v>4.950494971126318E-3</v>
      </c>
      <c r="M474" s="11">
        <v>5.9405941516160965E-2</v>
      </c>
      <c r="N474" s="11">
        <v>0.83663368225097656</v>
      </c>
      <c r="O474" s="11">
        <v>0</v>
      </c>
      <c r="P474" s="11">
        <v>4.950494971126318E-3</v>
      </c>
      <c r="Q474" s="11">
        <v>9.4059407711029053E-2</v>
      </c>
      <c r="R474" s="11">
        <v>0</v>
      </c>
      <c r="S474" s="11">
        <v>0.33663365244865417</v>
      </c>
      <c r="T474" s="11">
        <v>0.15346534550189972</v>
      </c>
      <c r="U474" s="11">
        <v>0.78712868690490723</v>
      </c>
      <c r="V474" s="10">
        <v>81</v>
      </c>
      <c r="W474" s="10">
        <v>26</v>
      </c>
      <c r="X474" s="11">
        <v>0.32098766326904299</v>
      </c>
      <c r="Y474" s="10">
        <v>81</v>
      </c>
      <c r="Z474" s="10">
        <v>29</v>
      </c>
      <c r="AA474" s="11">
        <v>0.35802467346191408</v>
      </c>
      <c r="AB474" s="10"/>
      <c r="AC474" s="11"/>
      <c r="AD474" s="10"/>
      <c r="AE474" s="11"/>
    </row>
    <row r="475" spans="1:31">
      <c r="A475" s="1" t="s">
        <v>1003</v>
      </c>
      <c r="B475" s="1" t="s">
        <v>1004</v>
      </c>
      <c r="C475" s="1" t="s">
        <v>942</v>
      </c>
      <c r="D475" s="1">
        <v>14</v>
      </c>
      <c r="E475" s="1" t="s">
        <v>44</v>
      </c>
      <c r="F475" s="1" t="s">
        <v>45</v>
      </c>
      <c r="G475" s="1" t="s">
        <v>46</v>
      </c>
      <c r="H475" s="10">
        <v>235</v>
      </c>
      <c r="I475" s="10">
        <v>235</v>
      </c>
      <c r="J475" s="10">
        <v>0</v>
      </c>
      <c r="K475" s="10">
        <v>0</v>
      </c>
      <c r="L475" s="11">
        <v>0</v>
      </c>
      <c r="M475" s="11">
        <v>0.54042553901672363</v>
      </c>
      <c r="N475" s="11">
        <v>0.42553192377090454</v>
      </c>
      <c r="O475" s="11">
        <v>4.2553190141916275E-3</v>
      </c>
      <c r="P475" s="11">
        <v>8.510638028383255E-3</v>
      </c>
      <c r="Q475" s="11">
        <v>1.2765957042574883E-2</v>
      </c>
      <c r="R475" s="11">
        <v>8.510638028383255E-3</v>
      </c>
      <c r="S475" s="11">
        <v>0.31489360332489014</v>
      </c>
      <c r="T475" s="11">
        <v>0.13617020845413208</v>
      </c>
      <c r="U475" s="11">
        <v>0.89361703395843506</v>
      </c>
      <c r="V475" s="10">
        <v>88</v>
      </c>
      <c r="W475" s="10">
        <v>14</v>
      </c>
      <c r="X475" s="11">
        <v>0.15909090995788575</v>
      </c>
      <c r="Y475" s="10">
        <v>88</v>
      </c>
      <c r="Z475" s="10">
        <v>14</v>
      </c>
      <c r="AA475" s="11">
        <v>0.15909090995788575</v>
      </c>
      <c r="AB475" s="10"/>
      <c r="AC475" s="11"/>
      <c r="AD475" s="10"/>
      <c r="AE475" s="11"/>
    </row>
    <row r="476" spans="1:31">
      <c r="A476" s="1" t="s">
        <v>1005</v>
      </c>
      <c r="B476" s="1" t="s">
        <v>1006</v>
      </c>
      <c r="C476" s="1" t="s">
        <v>942</v>
      </c>
      <c r="D476" s="1">
        <v>14</v>
      </c>
      <c r="E476" s="1" t="s">
        <v>62</v>
      </c>
      <c r="F476" s="1" t="s">
        <v>45</v>
      </c>
      <c r="G476" s="1" t="s">
        <v>46</v>
      </c>
      <c r="H476" s="10">
        <v>354</v>
      </c>
      <c r="I476" s="10">
        <v>0</v>
      </c>
      <c r="J476" s="10">
        <v>354</v>
      </c>
      <c r="K476" s="10">
        <v>0</v>
      </c>
      <c r="L476" s="11">
        <v>2.5423727929592133E-2</v>
      </c>
      <c r="M476" s="11">
        <v>0.21751412749290466</v>
      </c>
      <c r="N476" s="11">
        <v>0.62711864709854126</v>
      </c>
      <c r="O476" s="11">
        <v>1.4124293811619282E-2</v>
      </c>
      <c r="P476" s="11">
        <v>8.4745762869715691E-3</v>
      </c>
      <c r="Q476" s="11">
        <v>9.0395480394363403E-2</v>
      </c>
      <c r="R476" s="11">
        <v>1.6949152573943138E-2</v>
      </c>
      <c r="S476" s="11">
        <v>0.2881355881690979</v>
      </c>
      <c r="T476" s="11">
        <v>0.12711864709854126</v>
      </c>
      <c r="U476" s="11">
        <v>0.83615821599960327</v>
      </c>
      <c r="V476" s="10">
        <v>246</v>
      </c>
      <c r="W476" s="10">
        <v>116</v>
      </c>
      <c r="X476" s="11">
        <v>0.47154472351074217</v>
      </c>
      <c r="Y476" s="10">
        <v>155</v>
      </c>
      <c r="Z476" s="10">
        <v>62</v>
      </c>
      <c r="AA476" s="11">
        <v>0.4</v>
      </c>
      <c r="AB476" s="10"/>
      <c r="AC476" s="11"/>
      <c r="AD476" s="10"/>
      <c r="AE476" s="11"/>
    </row>
    <row r="477" spans="1:31">
      <c r="A477" s="1" t="s">
        <v>1007</v>
      </c>
      <c r="B477" s="1" t="s">
        <v>1008</v>
      </c>
      <c r="C477" s="1" t="s">
        <v>942</v>
      </c>
      <c r="D477" s="1">
        <v>14</v>
      </c>
      <c r="E477" s="1" t="s">
        <v>44</v>
      </c>
      <c r="F477" s="1" t="s">
        <v>45</v>
      </c>
      <c r="G477" s="1" t="s">
        <v>46</v>
      </c>
      <c r="H477" s="10">
        <v>309</v>
      </c>
      <c r="I477" s="10">
        <v>309</v>
      </c>
      <c r="J477" s="10">
        <v>0</v>
      </c>
      <c r="K477" s="10">
        <v>0</v>
      </c>
      <c r="L477" s="11">
        <v>1.9417475908994675E-2</v>
      </c>
      <c r="M477" s="11">
        <v>0.46278315782546997</v>
      </c>
      <c r="N477" s="11">
        <v>0.49190938472747803</v>
      </c>
      <c r="O477" s="11">
        <v>6.4724921248853207E-3</v>
      </c>
      <c r="P477" s="11">
        <v>1.2944984249770641E-2</v>
      </c>
      <c r="Q477" s="11">
        <v>6.4724921248853207E-3</v>
      </c>
      <c r="R477" s="11">
        <v>0</v>
      </c>
      <c r="S477" s="11">
        <v>0.24271844327449799</v>
      </c>
      <c r="T477" s="11">
        <v>0.13592232763767242</v>
      </c>
      <c r="U477" s="11">
        <v>0.91909384727478027</v>
      </c>
      <c r="V477" s="10">
        <v>114</v>
      </c>
      <c r="W477" s="10">
        <v>27</v>
      </c>
      <c r="X477" s="11">
        <v>0.23684209823608399</v>
      </c>
      <c r="Y477" s="10">
        <v>118</v>
      </c>
      <c r="Z477" s="10">
        <v>31</v>
      </c>
      <c r="AA477" s="11">
        <v>0.2627118682861328</v>
      </c>
      <c r="AB477" s="10"/>
      <c r="AC477" s="11"/>
      <c r="AD477" s="10"/>
      <c r="AE477" s="11"/>
    </row>
    <row r="478" spans="1:31">
      <c r="A478" s="1" t="s">
        <v>1009</v>
      </c>
      <c r="B478" s="1" t="s">
        <v>1010</v>
      </c>
      <c r="C478" s="1" t="s">
        <v>942</v>
      </c>
      <c r="D478" s="1">
        <v>14</v>
      </c>
      <c r="E478" s="1" t="s">
        <v>73</v>
      </c>
      <c r="F478" s="1" t="s">
        <v>45</v>
      </c>
      <c r="G478" s="1" t="s">
        <v>46</v>
      </c>
      <c r="H478" s="10">
        <v>459</v>
      </c>
      <c r="I478" s="10">
        <v>0</v>
      </c>
      <c r="J478" s="10">
        <v>137</v>
      </c>
      <c r="K478" s="10">
        <v>322</v>
      </c>
      <c r="L478" s="11">
        <v>2.1786491852253675E-3</v>
      </c>
      <c r="M478" s="11">
        <v>0.27886709570884705</v>
      </c>
      <c r="N478" s="11">
        <v>0.63834422826766968</v>
      </c>
      <c r="O478" s="11">
        <v>2.1786491852253675E-3</v>
      </c>
      <c r="P478" s="11">
        <v>1.3071895577013493E-2</v>
      </c>
      <c r="Q478" s="11">
        <v>3.9215687662363052E-2</v>
      </c>
      <c r="R478" s="11">
        <v>2.6143791154026985E-2</v>
      </c>
      <c r="S478" s="11">
        <v>0.3006536066532135</v>
      </c>
      <c r="T478" s="11">
        <v>0.24836601316928864</v>
      </c>
      <c r="U478" s="11">
        <v>0.87581700086593628</v>
      </c>
      <c r="V478" s="10">
        <v>143</v>
      </c>
      <c r="W478" s="10">
        <v>39</v>
      </c>
      <c r="X478" s="11">
        <v>0.27272727966308596</v>
      </c>
      <c r="Y478" s="10" t="s">
        <v>49</v>
      </c>
      <c r="Z478" s="10" t="s">
        <v>49</v>
      </c>
      <c r="AA478" s="11">
        <v>9.0909090042114254E-2</v>
      </c>
      <c r="AB478" s="10">
        <v>58</v>
      </c>
      <c r="AC478" s="11">
        <v>0.7068965148925781</v>
      </c>
      <c r="AD478" s="10">
        <v>78</v>
      </c>
      <c r="AE478" s="11">
        <v>0.80769233703613286</v>
      </c>
    </row>
    <row r="479" spans="1:31">
      <c r="A479" s="1" t="s">
        <v>1011</v>
      </c>
      <c r="B479" s="1" t="s">
        <v>1012</v>
      </c>
      <c r="C479" s="1" t="s">
        <v>942</v>
      </c>
      <c r="D479" s="1">
        <v>14</v>
      </c>
      <c r="E479" s="1" t="s">
        <v>44</v>
      </c>
      <c r="F479" s="1" t="s">
        <v>45</v>
      </c>
      <c r="G479" s="1" t="s">
        <v>46</v>
      </c>
      <c r="H479" s="10">
        <v>305</v>
      </c>
      <c r="I479" s="10">
        <v>305</v>
      </c>
      <c r="J479" s="10">
        <v>0</v>
      </c>
      <c r="K479" s="10">
        <v>0</v>
      </c>
      <c r="L479" s="11">
        <v>1.3114754110574722E-2</v>
      </c>
      <c r="M479" s="11">
        <v>0.20000000298023224</v>
      </c>
      <c r="N479" s="11">
        <v>0.72131145000457764</v>
      </c>
      <c r="O479" s="11">
        <v>3.2786885276436806E-3</v>
      </c>
      <c r="P479" s="11">
        <v>9.8360655829310417E-3</v>
      </c>
      <c r="Q479" s="11">
        <v>5.2459016442298889E-2</v>
      </c>
      <c r="R479" s="11">
        <v>0</v>
      </c>
      <c r="S479" s="11">
        <v>0.21311475336551666</v>
      </c>
      <c r="T479" s="11">
        <v>0.2393442690372467</v>
      </c>
      <c r="U479" s="11">
        <v>0.85901641845703125</v>
      </c>
      <c r="V479" s="10">
        <v>124</v>
      </c>
      <c r="W479" s="10">
        <v>27</v>
      </c>
      <c r="X479" s="11">
        <v>0.21774192810058593</v>
      </c>
      <c r="Y479" s="10">
        <v>127</v>
      </c>
      <c r="Z479" s="10">
        <v>21</v>
      </c>
      <c r="AA479" s="11">
        <v>0.16535432815551757</v>
      </c>
      <c r="AB479" s="10"/>
      <c r="AC479" s="11"/>
      <c r="AD479" s="10"/>
      <c r="AE479" s="11"/>
    </row>
    <row r="480" spans="1:31">
      <c r="A480" s="1" t="s">
        <v>1013</v>
      </c>
      <c r="B480" s="1" t="s">
        <v>1014</v>
      </c>
      <c r="C480" s="1" t="s">
        <v>942</v>
      </c>
      <c r="D480" s="1">
        <v>14</v>
      </c>
      <c r="E480" s="1" t="s">
        <v>62</v>
      </c>
      <c r="F480" s="1" t="s">
        <v>45</v>
      </c>
      <c r="G480" s="1" t="s">
        <v>46</v>
      </c>
      <c r="H480" s="10">
        <v>177</v>
      </c>
      <c r="I480" s="10">
        <v>0</v>
      </c>
      <c r="J480" s="10">
        <v>177</v>
      </c>
      <c r="K480" s="10">
        <v>0</v>
      </c>
      <c r="L480" s="11">
        <v>1.6949152573943138E-2</v>
      </c>
      <c r="M480" s="11">
        <v>0.2429378479719162</v>
      </c>
      <c r="N480" s="11">
        <v>0.63276833295822144</v>
      </c>
      <c r="O480" s="11">
        <v>5.6497175246477127E-3</v>
      </c>
      <c r="P480" s="11">
        <v>5.6497175246477127E-3</v>
      </c>
      <c r="Q480" s="11">
        <v>9.6045196056365967E-2</v>
      </c>
      <c r="R480" s="11">
        <v>0</v>
      </c>
      <c r="S480" s="11">
        <v>0.3785310685634613</v>
      </c>
      <c r="T480" s="11">
        <v>9.6045196056365967E-2</v>
      </c>
      <c r="U480" s="11">
        <v>0.8474576473236084</v>
      </c>
      <c r="V480" s="10">
        <v>197</v>
      </c>
      <c r="W480" s="10">
        <v>63</v>
      </c>
      <c r="X480" s="11">
        <v>0.31979696273803709</v>
      </c>
      <c r="Y480" s="10">
        <v>174</v>
      </c>
      <c r="Z480" s="10">
        <v>23</v>
      </c>
      <c r="AA480" s="11">
        <v>0.13218390464782714</v>
      </c>
      <c r="AB480" s="10"/>
      <c r="AC480" s="11"/>
      <c r="AD480" s="10"/>
      <c r="AE480" s="11"/>
    </row>
    <row r="481" spans="1:31">
      <c r="A481" s="1" t="s">
        <v>1015</v>
      </c>
      <c r="B481" s="1" t="s">
        <v>1016</v>
      </c>
      <c r="C481" s="1" t="s">
        <v>942</v>
      </c>
      <c r="D481" s="1">
        <v>14</v>
      </c>
      <c r="E481" s="1" t="s">
        <v>44</v>
      </c>
      <c r="F481" s="1" t="s">
        <v>45</v>
      </c>
      <c r="G481" s="1" t="s">
        <v>46</v>
      </c>
      <c r="H481" s="10">
        <v>189</v>
      </c>
      <c r="I481" s="10">
        <v>189</v>
      </c>
      <c r="J481" s="10">
        <v>0</v>
      </c>
      <c r="K481" s="10">
        <v>0</v>
      </c>
      <c r="L481" s="11">
        <v>5.8201059699058533E-2</v>
      </c>
      <c r="M481" s="11">
        <v>0.32804232835769653</v>
      </c>
      <c r="N481" s="11">
        <v>0.4920634925365448</v>
      </c>
      <c r="O481" s="11">
        <v>7.4074074625968933E-2</v>
      </c>
      <c r="P481" s="11">
        <v>0</v>
      </c>
      <c r="Q481" s="11">
        <v>4.76190485060215E-2</v>
      </c>
      <c r="R481" s="11">
        <v>0</v>
      </c>
      <c r="S481" s="11">
        <v>0.26455026865005493</v>
      </c>
      <c r="T481" s="11">
        <v>5.8201059699058533E-2</v>
      </c>
      <c r="U481" s="11">
        <v>0.8253968358039856</v>
      </c>
      <c r="V481" s="10">
        <v>71</v>
      </c>
      <c r="W481" s="10">
        <v>29</v>
      </c>
      <c r="X481" s="11">
        <v>0.40845069885253904</v>
      </c>
      <c r="Y481" s="10">
        <v>69</v>
      </c>
      <c r="Z481" s="10">
        <v>18</v>
      </c>
      <c r="AA481" s="11">
        <v>0.26086956024169922</v>
      </c>
      <c r="AB481" s="10"/>
      <c r="AC481" s="11"/>
      <c r="AD481" s="10"/>
      <c r="AE481" s="11"/>
    </row>
    <row r="482" spans="1:31">
      <c r="A482" s="1" t="s">
        <v>1017</v>
      </c>
      <c r="B482" s="1" t="s">
        <v>1018</v>
      </c>
      <c r="C482" s="1" t="s">
        <v>942</v>
      </c>
      <c r="D482" s="1">
        <v>14</v>
      </c>
      <c r="E482" s="1" t="s">
        <v>44</v>
      </c>
      <c r="F482" s="1" t="s">
        <v>45</v>
      </c>
      <c r="G482" s="1" t="s">
        <v>46</v>
      </c>
      <c r="H482" s="10">
        <v>296</v>
      </c>
      <c r="I482" s="10">
        <v>296</v>
      </c>
      <c r="J482" s="10">
        <v>0</v>
      </c>
      <c r="K482" s="10">
        <v>0</v>
      </c>
      <c r="L482" s="11">
        <v>6.7567569203674793E-3</v>
      </c>
      <c r="M482" s="11">
        <v>0.21283784508705139</v>
      </c>
      <c r="N482" s="11">
        <v>0.71621620655059814</v>
      </c>
      <c r="O482" s="11">
        <v>2.7027027681469917E-2</v>
      </c>
      <c r="P482" s="11">
        <v>6.7567569203674793E-3</v>
      </c>
      <c r="Q482" s="11">
        <v>3.0405405908823013E-2</v>
      </c>
      <c r="R482" s="11">
        <v>0</v>
      </c>
      <c r="S482" s="11">
        <v>0.22972972691059113</v>
      </c>
      <c r="T482" s="11">
        <v>0.10472972691059113</v>
      </c>
      <c r="U482" s="11">
        <v>0.81418919563293457</v>
      </c>
      <c r="V482" s="10">
        <v>92</v>
      </c>
      <c r="W482" s="10">
        <v>30</v>
      </c>
      <c r="X482" s="11">
        <v>0.32608695983886721</v>
      </c>
      <c r="Y482" s="10">
        <v>89</v>
      </c>
      <c r="Z482" s="10">
        <v>32</v>
      </c>
      <c r="AA482" s="11">
        <v>0.35955055236816408</v>
      </c>
      <c r="AB482" s="10"/>
      <c r="AC482" s="11"/>
      <c r="AD482" s="10"/>
      <c r="AE482" s="11"/>
    </row>
    <row r="483" spans="1:31">
      <c r="A483" s="1" t="s">
        <v>1019</v>
      </c>
      <c r="B483" s="1" t="s">
        <v>1020</v>
      </c>
      <c r="C483" s="1" t="s">
        <v>942</v>
      </c>
      <c r="D483" s="1">
        <v>14</v>
      </c>
      <c r="E483" s="1" t="s">
        <v>44</v>
      </c>
      <c r="F483" s="1" t="s">
        <v>45</v>
      </c>
      <c r="G483" s="1" t="s">
        <v>46</v>
      </c>
      <c r="H483" s="10">
        <v>214</v>
      </c>
      <c r="I483" s="10">
        <v>214</v>
      </c>
      <c r="J483" s="10">
        <v>0</v>
      </c>
      <c r="K483" s="10">
        <v>0</v>
      </c>
      <c r="L483" s="11">
        <v>4.6728970482945442E-3</v>
      </c>
      <c r="M483" s="11">
        <v>0.4392523467540741</v>
      </c>
      <c r="N483" s="11">
        <v>0.5</v>
      </c>
      <c r="O483" s="11">
        <v>9.3457940965890884E-3</v>
      </c>
      <c r="P483" s="11">
        <v>1.4018691144883633E-2</v>
      </c>
      <c r="Q483" s="11">
        <v>2.8037382289767265E-2</v>
      </c>
      <c r="R483" s="11">
        <v>4.6728970482945442E-3</v>
      </c>
      <c r="S483" s="11">
        <v>0.25233644247055054</v>
      </c>
      <c r="T483" s="11">
        <v>0.14485980570316315</v>
      </c>
      <c r="U483" s="11">
        <v>0.88317757844924927</v>
      </c>
      <c r="V483" s="10">
        <v>84</v>
      </c>
      <c r="W483" s="10">
        <v>25</v>
      </c>
      <c r="X483" s="11">
        <v>0.29761905670166017</v>
      </c>
      <c r="Y483" s="10">
        <v>83</v>
      </c>
      <c r="Z483" s="10">
        <v>31</v>
      </c>
      <c r="AA483" s="11">
        <v>0.37349395751953124</v>
      </c>
      <c r="AB483" s="10"/>
      <c r="AC483" s="11"/>
      <c r="AD483" s="10"/>
      <c r="AE483" s="11"/>
    </row>
    <row r="484" spans="1:31">
      <c r="A484" s="1" t="s">
        <v>1021</v>
      </c>
      <c r="B484" s="1" t="s">
        <v>1022</v>
      </c>
      <c r="C484" s="1" t="s">
        <v>942</v>
      </c>
      <c r="D484" s="1">
        <v>14</v>
      </c>
      <c r="E484" s="1" t="s">
        <v>44</v>
      </c>
      <c r="F484" s="1" t="s">
        <v>45</v>
      </c>
      <c r="G484" s="1" t="s">
        <v>46</v>
      </c>
      <c r="H484" s="10">
        <v>388</v>
      </c>
      <c r="I484" s="10">
        <v>388</v>
      </c>
      <c r="J484" s="10">
        <v>0</v>
      </c>
      <c r="K484" s="10">
        <v>0</v>
      </c>
      <c r="L484" s="11">
        <v>2.3195875808596611E-2</v>
      </c>
      <c r="M484" s="11">
        <v>0.19845360517501831</v>
      </c>
      <c r="N484" s="11">
        <v>0.7010309100151062</v>
      </c>
      <c r="O484" s="11">
        <v>2.5773195084184408E-3</v>
      </c>
      <c r="P484" s="11">
        <v>2.5773195084184408E-3</v>
      </c>
      <c r="Q484" s="11">
        <v>7.2164945304393768E-2</v>
      </c>
      <c r="R484" s="11">
        <v>0</v>
      </c>
      <c r="S484" s="11">
        <v>0.29639175534248352</v>
      </c>
      <c r="T484" s="11">
        <v>0.12371134012937546</v>
      </c>
      <c r="U484" s="11">
        <v>0.80154639482498169</v>
      </c>
      <c r="V484" s="10">
        <v>165</v>
      </c>
      <c r="W484" s="10">
        <v>68</v>
      </c>
      <c r="X484" s="11">
        <v>0.41212120056152346</v>
      </c>
      <c r="Y484" s="10">
        <v>165</v>
      </c>
      <c r="Z484" s="10">
        <v>62</v>
      </c>
      <c r="AA484" s="11">
        <v>0.37575756072998046</v>
      </c>
      <c r="AB484" s="10"/>
      <c r="AC484" s="11"/>
      <c r="AD484" s="10"/>
      <c r="AE484" s="11"/>
    </row>
    <row r="485" spans="1:31">
      <c r="A485" s="1" t="s">
        <v>1023</v>
      </c>
      <c r="B485" s="1" t="s">
        <v>1024</v>
      </c>
      <c r="C485" s="1" t="s">
        <v>942</v>
      </c>
      <c r="D485" s="1">
        <v>14</v>
      </c>
      <c r="E485" s="1" t="s">
        <v>59</v>
      </c>
      <c r="F485" s="1" t="s">
        <v>45</v>
      </c>
      <c r="G485" s="1" t="s">
        <v>46</v>
      </c>
      <c r="H485" s="10">
        <v>798</v>
      </c>
      <c r="I485" s="10">
        <v>0</v>
      </c>
      <c r="J485" s="10">
        <v>0</v>
      </c>
      <c r="K485" s="10">
        <v>798</v>
      </c>
      <c r="L485" s="11">
        <v>0.49373432993888855</v>
      </c>
      <c r="M485" s="11">
        <v>0.12781955301761627</v>
      </c>
      <c r="N485" s="11">
        <v>0.10275689512491226</v>
      </c>
      <c r="O485" s="11">
        <v>1.7543859779834747E-2</v>
      </c>
      <c r="P485" s="11">
        <v>1.1278195306658745E-2</v>
      </c>
      <c r="Q485" s="11">
        <v>0.18796992301940918</v>
      </c>
      <c r="R485" s="11">
        <v>5.8897241950035095E-2</v>
      </c>
      <c r="S485" s="11">
        <v>3.1328320503234863E-2</v>
      </c>
      <c r="T485" s="11">
        <v>2.5062656495720148E-3</v>
      </c>
      <c r="U485" s="11">
        <v>0.5701754093170166</v>
      </c>
      <c r="V485" s="10"/>
      <c r="W485" s="10"/>
      <c r="X485" s="11"/>
      <c r="Y485" s="10"/>
      <c r="Z485" s="10"/>
      <c r="AA485" s="11"/>
      <c r="AB485" s="10">
        <v>227</v>
      </c>
      <c r="AC485" s="11">
        <v>0.99118942260742182</v>
      </c>
      <c r="AD485" s="10">
        <v>155</v>
      </c>
      <c r="AE485" s="11">
        <v>0.98709678649902344</v>
      </c>
    </row>
    <row r="486" spans="1:31">
      <c r="A486" s="1" t="s">
        <v>1025</v>
      </c>
      <c r="B486" s="1" t="s">
        <v>1026</v>
      </c>
      <c r="C486" s="1" t="s">
        <v>942</v>
      </c>
      <c r="D486" s="1">
        <v>14</v>
      </c>
      <c r="E486" s="1" t="s">
        <v>59</v>
      </c>
      <c r="F486" s="1" t="s">
        <v>45</v>
      </c>
      <c r="G486" s="1" t="s">
        <v>46</v>
      </c>
      <c r="H486" s="10">
        <v>412</v>
      </c>
      <c r="I486" s="10">
        <v>0</v>
      </c>
      <c r="J486" s="10">
        <v>0</v>
      </c>
      <c r="K486" s="10">
        <v>412</v>
      </c>
      <c r="L486" s="11">
        <v>3.3980581909418106E-2</v>
      </c>
      <c r="M486" s="11">
        <v>0.25</v>
      </c>
      <c r="N486" s="11">
        <v>0.62864077091217041</v>
      </c>
      <c r="O486" s="11">
        <v>1.2135921977460384E-2</v>
      </c>
      <c r="P486" s="11">
        <v>2.4271844886243343E-3</v>
      </c>
      <c r="Q486" s="11">
        <v>3.3980581909418106E-2</v>
      </c>
      <c r="R486" s="11">
        <v>3.8834951817989349E-2</v>
      </c>
      <c r="S486" s="11">
        <v>0.22087378799915314</v>
      </c>
      <c r="T486" s="11">
        <v>0.10922329872846603</v>
      </c>
      <c r="U486" s="11">
        <v>0.77427184581756592</v>
      </c>
      <c r="V486" s="10"/>
      <c r="W486" s="10"/>
      <c r="X486" s="11"/>
      <c r="Y486" s="10"/>
      <c r="Z486" s="10"/>
      <c r="AA486" s="11"/>
      <c r="AB486" s="10">
        <v>90</v>
      </c>
      <c r="AC486" s="11">
        <v>0.97777778625488276</v>
      </c>
      <c r="AD486" s="10">
        <v>50</v>
      </c>
      <c r="AE486" s="11">
        <v>0.96</v>
      </c>
    </row>
    <row r="487" spans="1:31">
      <c r="A487" s="1" t="s">
        <v>1027</v>
      </c>
      <c r="B487" s="1" t="s">
        <v>1028</v>
      </c>
      <c r="C487" s="1" t="s">
        <v>942</v>
      </c>
      <c r="D487" s="1">
        <v>14</v>
      </c>
      <c r="E487" s="1" t="s">
        <v>59</v>
      </c>
      <c r="F487" s="1" t="s">
        <v>45</v>
      </c>
      <c r="G487" s="1" t="s">
        <v>46</v>
      </c>
      <c r="H487" s="10">
        <v>395</v>
      </c>
      <c r="I487" s="10">
        <v>0</v>
      </c>
      <c r="J487" s="10">
        <v>0</v>
      </c>
      <c r="K487" s="10">
        <v>395</v>
      </c>
      <c r="L487" s="11">
        <v>1.2658228166401386E-2</v>
      </c>
      <c r="M487" s="11">
        <v>0.23544304072856903</v>
      </c>
      <c r="N487" s="11">
        <v>0.64303797483444214</v>
      </c>
      <c r="O487" s="11">
        <v>2.5316455867141485E-3</v>
      </c>
      <c r="P487" s="11">
        <v>5.063291173428297E-3</v>
      </c>
      <c r="Q487" s="11">
        <v>2.278481051325798E-2</v>
      </c>
      <c r="R487" s="11">
        <v>7.8481011092662811E-2</v>
      </c>
      <c r="S487" s="11">
        <v>0.27088606357574463</v>
      </c>
      <c r="T487" s="11">
        <v>0.20000000298023224</v>
      </c>
      <c r="U487" s="11">
        <v>0.86329114437103271</v>
      </c>
      <c r="V487" s="10"/>
      <c r="W487" s="10"/>
      <c r="X487" s="11"/>
      <c r="Y487" s="10"/>
      <c r="Z487" s="10"/>
      <c r="AA487" s="11"/>
      <c r="AB487" s="10">
        <v>127</v>
      </c>
      <c r="AC487" s="11">
        <v>0.85826774597167965</v>
      </c>
      <c r="AD487" s="10">
        <v>172</v>
      </c>
      <c r="AE487" s="11">
        <v>0.76162788391113279</v>
      </c>
    </row>
    <row r="488" spans="1:31">
      <c r="A488" s="1" t="s">
        <v>1029</v>
      </c>
      <c r="B488" s="1" t="s">
        <v>1030</v>
      </c>
      <c r="C488" s="1" t="s">
        <v>942</v>
      </c>
      <c r="D488" s="1">
        <v>14</v>
      </c>
      <c r="E488" s="1" t="s">
        <v>59</v>
      </c>
      <c r="F488" s="1" t="s">
        <v>45</v>
      </c>
      <c r="G488" s="1" t="s">
        <v>46</v>
      </c>
      <c r="H488" s="10">
        <v>482</v>
      </c>
      <c r="I488" s="10">
        <v>0</v>
      </c>
      <c r="J488" s="10">
        <v>0</v>
      </c>
      <c r="K488" s="10">
        <v>482</v>
      </c>
      <c r="L488" s="11">
        <v>2.0746888592839241E-2</v>
      </c>
      <c r="M488" s="11">
        <v>0.14730291068553925</v>
      </c>
      <c r="N488" s="11">
        <v>0.73651450872421265</v>
      </c>
      <c r="O488" s="11">
        <v>4.1493778117001057E-3</v>
      </c>
      <c r="P488" s="11">
        <v>0</v>
      </c>
      <c r="Q488" s="11">
        <v>2.9045643284916878E-2</v>
      </c>
      <c r="R488" s="11">
        <v>6.2240663915872574E-2</v>
      </c>
      <c r="S488" s="11">
        <v>0.19087137281894684</v>
      </c>
      <c r="T488" s="11">
        <v>0.42531120777130127</v>
      </c>
      <c r="U488" s="11">
        <v>0.85684645175933838</v>
      </c>
      <c r="V488" s="10"/>
      <c r="W488" s="10"/>
      <c r="X488" s="11"/>
      <c r="Y488" s="10"/>
      <c r="Z488" s="10"/>
      <c r="AA488" s="11"/>
      <c r="AB488" s="10">
        <v>82</v>
      </c>
      <c r="AC488" s="11">
        <v>0.82926826477050786</v>
      </c>
      <c r="AD488" s="10">
        <v>85</v>
      </c>
      <c r="AE488" s="11">
        <v>0.7647058868408203</v>
      </c>
    </row>
    <row r="489" spans="1:31">
      <c r="A489" s="1" t="s">
        <v>1031</v>
      </c>
      <c r="B489" s="1" t="s">
        <v>1032</v>
      </c>
      <c r="C489" s="1" t="s">
        <v>942</v>
      </c>
      <c r="D489" s="1">
        <v>14</v>
      </c>
      <c r="E489" s="1" t="s">
        <v>59</v>
      </c>
      <c r="F489" s="1" t="s">
        <v>45</v>
      </c>
      <c r="G489" s="1" t="s">
        <v>46</v>
      </c>
      <c r="H489" s="10">
        <v>542</v>
      </c>
      <c r="I489" s="10">
        <v>0</v>
      </c>
      <c r="J489" s="10">
        <v>0</v>
      </c>
      <c r="K489" s="10">
        <v>542</v>
      </c>
      <c r="L489" s="11">
        <v>5.1660515367984772E-2</v>
      </c>
      <c r="M489" s="11">
        <v>0.21771217882633209</v>
      </c>
      <c r="N489" s="11">
        <v>0.61623615026473999</v>
      </c>
      <c r="O489" s="11">
        <v>0</v>
      </c>
      <c r="P489" s="11">
        <v>9.2250918969511986E-3</v>
      </c>
      <c r="Q489" s="11">
        <v>3.5055350512266159E-2</v>
      </c>
      <c r="R489" s="11">
        <v>7.0110701024532318E-2</v>
      </c>
      <c r="S489" s="11">
        <v>0.19741697609424591</v>
      </c>
      <c r="T489" s="11">
        <v>0.19372694194316864</v>
      </c>
      <c r="U489" s="11">
        <v>0.80627304315567017</v>
      </c>
      <c r="V489" s="10"/>
      <c r="W489" s="10"/>
      <c r="X489" s="11"/>
      <c r="Y489" s="10"/>
      <c r="Z489" s="10"/>
      <c r="AA489" s="11"/>
      <c r="AB489" s="10">
        <v>149</v>
      </c>
      <c r="AC489" s="11">
        <v>0.7986576843261719</v>
      </c>
      <c r="AD489" s="10">
        <v>214</v>
      </c>
      <c r="AE489" s="11">
        <v>0.89252334594726568</v>
      </c>
    </row>
    <row r="490" spans="1:31">
      <c r="A490" s="1" t="s">
        <v>1033</v>
      </c>
      <c r="B490" s="1" t="s">
        <v>1034</v>
      </c>
      <c r="C490" s="1" t="s">
        <v>942</v>
      </c>
      <c r="D490" s="1">
        <v>14</v>
      </c>
      <c r="E490" s="1" t="s">
        <v>59</v>
      </c>
      <c r="F490" s="1" t="s">
        <v>45</v>
      </c>
      <c r="G490" s="1" t="s">
        <v>46</v>
      </c>
      <c r="H490" s="10">
        <v>558</v>
      </c>
      <c r="I490" s="10">
        <v>0</v>
      </c>
      <c r="J490" s="10">
        <v>0</v>
      </c>
      <c r="K490" s="10">
        <v>558</v>
      </c>
      <c r="L490" s="11">
        <v>2.3297490552067757E-2</v>
      </c>
      <c r="M490" s="11">
        <v>0.40860214829444885</v>
      </c>
      <c r="N490" s="11">
        <v>0.52329748868942261</v>
      </c>
      <c r="O490" s="11">
        <v>1.7921146936714649E-3</v>
      </c>
      <c r="P490" s="11">
        <v>8.9605739340186119E-3</v>
      </c>
      <c r="Q490" s="11">
        <v>7.1684587746858597E-3</v>
      </c>
      <c r="R490" s="11">
        <v>2.6881720870733261E-2</v>
      </c>
      <c r="S490" s="11">
        <v>0.17204301059246063</v>
      </c>
      <c r="T490" s="11">
        <v>4.8387095332145691E-2</v>
      </c>
      <c r="U490" s="11">
        <v>0.82437276840209961</v>
      </c>
      <c r="V490" s="10"/>
      <c r="W490" s="10"/>
      <c r="X490" s="11"/>
      <c r="Y490" s="10"/>
      <c r="Z490" s="10"/>
      <c r="AA490" s="11"/>
      <c r="AB490" s="10">
        <v>108</v>
      </c>
      <c r="AC490" s="11">
        <v>0.94444442749023438</v>
      </c>
      <c r="AD490" s="10">
        <v>135</v>
      </c>
      <c r="AE490" s="11">
        <v>0.95555557250976564</v>
      </c>
    </row>
    <row r="491" spans="1:31">
      <c r="A491" s="1" t="s">
        <v>1035</v>
      </c>
      <c r="B491" s="1" t="s">
        <v>1036</v>
      </c>
      <c r="C491" s="1" t="s">
        <v>942</v>
      </c>
      <c r="D491" s="1">
        <v>14</v>
      </c>
      <c r="E491" s="1" t="s">
        <v>59</v>
      </c>
      <c r="F491" s="1" t="s">
        <v>45</v>
      </c>
      <c r="G491" s="1" t="s">
        <v>46</v>
      </c>
      <c r="H491" s="10">
        <v>592</v>
      </c>
      <c r="I491" s="10">
        <v>0</v>
      </c>
      <c r="J491" s="10">
        <v>0</v>
      </c>
      <c r="K491" s="10">
        <v>592</v>
      </c>
      <c r="L491" s="11">
        <v>3.5472974181175232E-2</v>
      </c>
      <c r="M491" s="11">
        <v>0.28378379344940186</v>
      </c>
      <c r="N491" s="11">
        <v>0.55236488580703735</v>
      </c>
      <c r="O491" s="11">
        <v>5.067567341029644E-3</v>
      </c>
      <c r="P491" s="11">
        <v>1.0135134682059288E-2</v>
      </c>
      <c r="Q491" s="11">
        <v>6.925676017999649E-2</v>
      </c>
      <c r="R491" s="11">
        <v>4.3918918818235397E-2</v>
      </c>
      <c r="S491" s="11">
        <v>0.23479729890823364</v>
      </c>
      <c r="T491" s="11">
        <v>6.925676017999649E-2</v>
      </c>
      <c r="U491" s="11">
        <v>0.82094591856002808</v>
      </c>
      <c r="V491" s="10"/>
      <c r="W491" s="10"/>
      <c r="X491" s="11"/>
      <c r="Y491" s="10"/>
      <c r="Z491" s="10"/>
      <c r="AA491" s="11"/>
      <c r="AB491" s="10">
        <v>126</v>
      </c>
      <c r="AC491" s="11">
        <v>0.99206352233886719</v>
      </c>
      <c r="AD491" s="10">
        <v>125</v>
      </c>
      <c r="AE491" s="11">
        <v>0.97599998474121097</v>
      </c>
    </row>
    <row r="492" spans="1:31">
      <c r="A492" s="1" t="s">
        <v>1037</v>
      </c>
      <c r="B492" s="1" t="s">
        <v>1038</v>
      </c>
      <c r="C492" s="1" t="s">
        <v>942</v>
      </c>
      <c r="D492" s="1">
        <v>14</v>
      </c>
      <c r="E492" s="1" t="s">
        <v>59</v>
      </c>
      <c r="F492" s="1" t="s">
        <v>45</v>
      </c>
      <c r="G492" s="1" t="s">
        <v>46</v>
      </c>
      <c r="H492" s="10">
        <v>685</v>
      </c>
      <c r="I492" s="10">
        <v>0</v>
      </c>
      <c r="J492" s="10">
        <v>0</v>
      </c>
      <c r="K492" s="10">
        <v>685</v>
      </c>
      <c r="L492" s="11">
        <v>3.6496348679065704E-2</v>
      </c>
      <c r="M492" s="11">
        <v>0.19708029925823212</v>
      </c>
      <c r="N492" s="11">
        <v>0.6627737283706665</v>
      </c>
      <c r="O492" s="11">
        <v>0</v>
      </c>
      <c r="P492" s="11">
        <v>2.9197079129517078E-3</v>
      </c>
      <c r="Q492" s="11">
        <v>5.9854015707969666E-2</v>
      </c>
      <c r="R492" s="11">
        <v>4.0875911712646484E-2</v>
      </c>
      <c r="S492" s="11">
        <v>0.21313868463039398</v>
      </c>
      <c r="T492" s="11">
        <v>4.5255474746227264E-2</v>
      </c>
      <c r="U492" s="11">
        <v>0.7912408709526062</v>
      </c>
      <c r="V492" s="10"/>
      <c r="W492" s="10"/>
      <c r="X492" s="11"/>
      <c r="Y492" s="10"/>
      <c r="Z492" s="10"/>
      <c r="AA492" s="11"/>
      <c r="AB492" s="10">
        <v>172</v>
      </c>
      <c r="AC492" s="11">
        <v>0.99418601989746092</v>
      </c>
      <c r="AD492" s="10">
        <v>156</v>
      </c>
      <c r="AE492" s="11">
        <v>0.99358970642089839</v>
      </c>
    </row>
    <row r="493" spans="1:31">
      <c r="A493" s="1" t="s">
        <v>1039</v>
      </c>
      <c r="B493" s="1" t="s">
        <v>1040</v>
      </c>
      <c r="C493" s="1" t="s">
        <v>942</v>
      </c>
      <c r="D493" s="1">
        <v>14</v>
      </c>
      <c r="E493" s="1" t="s">
        <v>62</v>
      </c>
      <c r="F493" s="1" t="s">
        <v>45</v>
      </c>
      <c r="G493" s="1" t="s">
        <v>46</v>
      </c>
      <c r="H493" s="10">
        <v>428</v>
      </c>
      <c r="I493" s="10">
        <v>0</v>
      </c>
      <c r="J493" s="10">
        <v>428</v>
      </c>
      <c r="K493" s="10">
        <v>0</v>
      </c>
      <c r="L493" s="11">
        <v>3.5046730190515518E-2</v>
      </c>
      <c r="M493" s="11">
        <v>6.7757010459899902E-2</v>
      </c>
      <c r="N493" s="11">
        <v>0.5677570104598999</v>
      </c>
      <c r="O493" s="11">
        <v>9.3457940965890884E-3</v>
      </c>
      <c r="P493" s="11">
        <v>4.6728970482945442E-3</v>
      </c>
      <c r="Q493" s="11">
        <v>0.31542056798934937</v>
      </c>
      <c r="R493" s="11">
        <v>0</v>
      </c>
      <c r="S493" s="11">
        <v>0.23598131537437439</v>
      </c>
      <c r="T493" s="11">
        <v>4.6728972345590591E-2</v>
      </c>
      <c r="U493" s="11">
        <v>0.6004672646522522</v>
      </c>
      <c r="V493" s="10">
        <v>357</v>
      </c>
      <c r="W493" s="10">
        <v>225</v>
      </c>
      <c r="X493" s="11">
        <v>0.63025211334228515</v>
      </c>
      <c r="Y493" s="10">
        <v>202</v>
      </c>
      <c r="Z493" s="10">
        <v>64</v>
      </c>
      <c r="AA493" s="11">
        <v>0.31683168411254881</v>
      </c>
      <c r="AB493" s="10"/>
      <c r="AC493" s="11"/>
      <c r="AD493" s="10"/>
      <c r="AE493" s="11"/>
    </row>
    <row r="494" spans="1:31">
      <c r="A494" s="1" t="s">
        <v>1041</v>
      </c>
      <c r="B494" s="1" t="s">
        <v>1042</v>
      </c>
      <c r="C494" s="1" t="s">
        <v>942</v>
      </c>
      <c r="D494" s="1">
        <v>14</v>
      </c>
      <c r="E494" s="1" t="s">
        <v>62</v>
      </c>
      <c r="F494" s="1" t="s">
        <v>45</v>
      </c>
      <c r="G494" s="1" t="s">
        <v>46</v>
      </c>
      <c r="H494" s="10">
        <v>320</v>
      </c>
      <c r="I494" s="10">
        <v>0</v>
      </c>
      <c r="J494" s="10">
        <v>320</v>
      </c>
      <c r="K494" s="10">
        <v>0</v>
      </c>
      <c r="L494" s="11">
        <v>6.2500000931322575E-3</v>
      </c>
      <c r="M494" s="11">
        <v>0.171875</v>
      </c>
      <c r="N494" s="11">
        <v>0.765625</v>
      </c>
      <c r="O494" s="11">
        <v>1.5625E-2</v>
      </c>
      <c r="P494" s="11">
        <v>1.2500000186264515E-2</v>
      </c>
      <c r="Q494" s="11">
        <v>2.812499925494194E-2</v>
      </c>
      <c r="R494" s="11">
        <v>0</v>
      </c>
      <c r="S494" s="11">
        <v>0.30937498807907104</v>
      </c>
      <c r="T494" s="11">
        <v>9.6874997019767761E-2</v>
      </c>
      <c r="U494" s="11">
        <v>0.83749997615814209</v>
      </c>
      <c r="V494" s="10">
        <v>276</v>
      </c>
      <c r="W494" s="10">
        <v>119</v>
      </c>
      <c r="X494" s="11">
        <v>0.43115943908691406</v>
      </c>
      <c r="Y494" s="10">
        <v>169</v>
      </c>
      <c r="Z494" s="10">
        <v>36</v>
      </c>
      <c r="AA494" s="11">
        <v>0.21301774978637694</v>
      </c>
      <c r="AB494" s="10"/>
      <c r="AC494" s="11"/>
      <c r="AD494" s="10"/>
      <c r="AE494" s="11"/>
    </row>
    <row r="495" spans="1:31">
      <c r="A495" s="1" t="s">
        <v>1043</v>
      </c>
      <c r="B495" s="1" t="s">
        <v>1044</v>
      </c>
      <c r="C495" s="1" t="s">
        <v>942</v>
      </c>
      <c r="D495" s="1">
        <v>14</v>
      </c>
      <c r="E495" s="1" t="s">
        <v>73</v>
      </c>
      <c r="F495" s="1" t="s">
        <v>45</v>
      </c>
      <c r="G495" s="1" t="s">
        <v>46</v>
      </c>
      <c r="H495" s="10">
        <v>389</v>
      </c>
      <c r="I495" s="10">
        <v>0</v>
      </c>
      <c r="J495" s="10">
        <v>108</v>
      </c>
      <c r="K495" s="10">
        <v>281</v>
      </c>
      <c r="L495" s="11">
        <v>5.1413881592452526E-3</v>
      </c>
      <c r="M495" s="11">
        <v>0.35989716649055481</v>
      </c>
      <c r="N495" s="11">
        <v>0.5501285195350647</v>
      </c>
      <c r="O495" s="11">
        <v>1.0282776318490505E-2</v>
      </c>
      <c r="P495" s="11">
        <v>5.1413881592452526E-3</v>
      </c>
      <c r="Q495" s="11">
        <v>2.313624694943428E-2</v>
      </c>
      <c r="R495" s="11">
        <v>4.6272493898868561E-2</v>
      </c>
      <c r="S495" s="11">
        <v>0.33161953091621399</v>
      </c>
      <c r="T495" s="11">
        <v>8.7403595447540283E-2</v>
      </c>
      <c r="U495" s="11">
        <v>0.90231364965438843</v>
      </c>
      <c r="V495" s="10" t="s">
        <v>49</v>
      </c>
      <c r="W495" s="10" t="s">
        <v>49</v>
      </c>
      <c r="X495" s="11">
        <v>0.2</v>
      </c>
      <c r="Y495" s="10" t="s">
        <v>49</v>
      </c>
      <c r="Z495" s="10" t="s">
        <v>49</v>
      </c>
      <c r="AA495" s="11">
        <v>0</v>
      </c>
      <c r="AB495" s="10">
        <v>57</v>
      </c>
      <c r="AC495" s="11">
        <v>0.78947364807128906</v>
      </c>
      <c r="AD495" s="10">
        <v>71</v>
      </c>
      <c r="AE495" s="11">
        <v>0.80281692504882818</v>
      </c>
    </row>
    <row r="496" spans="1:31">
      <c r="A496" s="1" t="s">
        <v>1045</v>
      </c>
      <c r="B496" s="1" t="s">
        <v>1046</v>
      </c>
      <c r="C496" s="1" t="s">
        <v>942</v>
      </c>
      <c r="D496" s="1">
        <v>14</v>
      </c>
      <c r="E496" s="1" t="s">
        <v>73</v>
      </c>
      <c r="F496" s="1" t="s">
        <v>45</v>
      </c>
      <c r="G496" s="1" t="s">
        <v>46</v>
      </c>
      <c r="H496" s="10">
        <v>270</v>
      </c>
      <c r="I496" s="10">
        <v>0</v>
      </c>
      <c r="J496" s="10">
        <v>81</v>
      </c>
      <c r="K496" s="10">
        <v>189</v>
      </c>
      <c r="L496" s="11">
        <v>6.6666670143604279E-2</v>
      </c>
      <c r="M496" s="11">
        <v>0.4444444477558136</v>
      </c>
      <c r="N496" s="11">
        <v>0.41111111640930176</v>
      </c>
      <c r="O496" s="11">
        <v>0</v>
      </c>
      <c r="P496" s="11">
        <v>7.4074072763323784E-3</v>
      </c>
      <c r="Q496" s="11">
        <v>4.8148147761821747E-2</v>
      </c>
      <c r="R496" s="11">
        <v>2.222222276031971E-2</v>
      </c>
      <c r="S496" s="11">
        <v>0.24074074625968933</v>
      </c>
      <c r="T496" s="11">
        <v>8.8888891041278839E-2</v>
      </c>
      <c r="U496" s="11">
        <v>0.86296296119689941</v>
      </c>
      <c r="V496" s="10">
        <v>60</v>
      </c>
      <c r="W496" s="10">
        <v>30</v>
      </c>
      <c r="X496" s="11">
        <v>0.5</v>
      </c>
      <c r="Y496" s="10" t="s">
        <v>49</v>
      </c>
      <c r="Z496" s="10" t="s">
        <v>49</v>
      </c>
      <c r="AA496" s="11">
        <v>0.1372549057006836</v>
      </c>
      <c r="AB496" s="10">
        <v>59</v>
      </c>
      <c r="AC496" s="11">
        <v>0.96610168457031254</v>
      </c>
      <c r="AD496" s="10">
        <v>46</v>
      </c>
      <c r="AE496" s="11">
        <v>0.91304344177246088</v>
      </c>
    </row>
    <row r="497" spans="1:31">
      <c r="A497" s="1" t="s">
        <v>1047</v>
      </c>
      <c r="B497" s="1" t="s">
        <v>1048</v>
      </c>
      <c r="C497" s="1" t="s">
        <v>942</v>
      </c>
      <c r="D497" s="1">
        <v>15</v>
      </c>
      <c r="E497" s="1" t="s">
        <v>62</v>
      </c>
      <c r="F497" s="1" t="s">
        <v>45</v>
      </c>
      <c r="G497" s="1" t="s">
        <v>46</v>
      </c>
      <c r="H497" s="10">
        <v>1022</v>
      </c>
      <c r="I497" s="10">
        <v>0</v>
      </c>
      <c r="J497" s="10">
        <v>1022</v>
      </c>
      <c r="K497" s="10">
        <v>0</v>
      </c>
      <c r="L497" s="11">
        <v>0.11448141187429428</v>
      </c>
      <c r="M497" s="11">
        <v>0.14677104353904724</v>
      </c>
      <c r="N497" s="11">
        <v>0.48336595296859741</v>
      </c>
      <c r="O497" s="11">
        <v>2.9354207217693329E-2</v>
      </c>
      <c r="P497" s="11">
        <v>3.9138942956924438E-3</v>
      </c>
      <c r="Q497" s="11">
        <v>0.20841486752033234</v>
      </c>
      <c r="R497" s="11">
        <v>1.3698630034923553E-2</v>
      </c>
      <c r="S497" s="11">
        <v>0.29745596647262573</v>
      </c>
      <c r="T497" s="11">
        <v>0.1252446174621582</v>
      </c>
      <c r="U497" s="11">
        <v>0.63600784540176392</v>
      </c>
      <c r="V497" s="10">
        <v>900</v>
      </c>
      <c r="W497" s="10">
        <v>611</v>
      </c>
      <c r="X497" s="11">
        <v>0.6788888549804688</v>
      </c>
      <c r="Y497" s="10">
        <v>558</v>
      </c>
      <c r="Z497" s="10">
        <v>252</v>
      </c>
      <c r="AA497" s="11">
        <v>0.45161289215087891</v>
      </c>
      <c r="AB497" s="10"/>
      <c r="AC497" s="11"/>
      <c r="AD497" s="10"/>
      <c r="AE497" s="11"/>
    </row>
    <row r="498" spans="1:31">
      <c r="A498" s="1" t="s">
        <v>1049</v>
      </c>
      <c r="B498" s="1" t="s">
        <v>1050</v>
      </c>
      <c r="C498" s="1" t="s">
        <v>942</v>
      </c>
      <c r="D498" s="1">
        <v>15</v>
      </c>
      <c r="E498" s="1" t="s">
        <v>44</v>
      </c>
      <c r="F498" s="1" t="s">
        <v>46</v>
      </c>
      <c r="G498" s="1" t="s">
        <v>46</v>
      </c>
      <c r="H498" s="10">
        <v>835</v>
      </c>
      <c r="I498" s="10">
        <v>835</v>
      </c>
      <c r="J498" s="10">
        <v>0</v>
      </c>
      <c r="K498" s="10">
        <v>0</v>
      </c>
      <c r="L498" s="11">
        <v>0.13652694225311279</v>
      </c>
      <c r="M498" s="11">
        <v>5.6287426501512527E-2</v>
      </c>
      <c r="N498" s="11">
        <v>0.17724551260471344</v>
      </c>
      <c r="O498" s="11">
        <v>3.9520956575870514E-2</v>
      </c>
      <c r="P498" s="11">
        <v>1.4371257275342941E-2</v>
      </c>
      <c r="Q498" s="11">
        <v>0.57365268468856812</v>
      </c>
      <c r="R498" s="11">
        <v>2.3952096235007048E-3</v>
      </c>
      <c r="S498" s="11">
        <v>0.18203592300415039</v>
      </c>
      <c r="T498" s="11">
        <v>3.9520956575870514E-2</v>
      </c>
      <c r="U498" s="11">
        <v>0.27904191613197327</v>
      </c>
      <c r="V498" s="10">
        <v>301</v>
      </c>
      <c r="W498" s="10">
        <v>171</v>
      </c>
      <c r="X498" s="11">
        <v>0.56810630798339845</v>
      </c>
      <c r="Y498" s="10">
        <v>296</v>
      </c>
      <c r="Z498" s="10">
        <v>152</v>
      </c>
      <c r="AA498" s="11">
        <v>0.51351352691650387</v>
      </c>
      <c r="AB498" s="10"/>
      <c r="AC498" s="11"/>
      <c r="AD498" s="10"/>
      <c r="AE498" s="11"/>
    </row>
    <row r="499" spans="1:31">
      <c r="A499" s="1" t="s">
        <v>1051</v>
      </c>
      <c r="B499" s="1" t="s">
        <v>1052</v>
      </c>
      <c r="C499" s="1" t="s">
        <v>942</v>
      </c>
      <c r="D499" s="1">
        <v>15</v>
      </c>
      <c r="E499" s="1" t="s">
        <v>62</v>
      </c>
      <c r="F499" s="1" t="s">
        <v>45</v>
      </c>
      <c r="G499" s="1" t="s">
        <v>46</v>
      </c>
      <c r="H499" s="10">
        <v>538</v>
      </c>
      <c r="I499" s="10">
        <v>0</v>
      </c>
      <c r="J499" s="10">
        <v>538</v>
      </c>
      <c r="K499" s="10">
        <v>0</v>
      </c>
      <c r="L499" s="11">
        <v>7.4349440634250641E-2</v>
      </c>
      <c r="M499" s="11">
        <v>2.7881041169166565E-2</v>
      </c>
      <c r="N499" s="11">
        <v>0.79553902149200439</v>
      </c>
      <c r="O499" s="11">
        <v>1.4869888313114643E-2</v>
      </c>
      <c r="P499" s="11">
        <v>0</v>
      </c>
      <c r="Q499" s="11">
        <v>7.4349440634250641E-2</v>
      </c>
      <c r="R499" s="11">
        <v>1.3011152856051922E-2</v>
      </c>
      <c r="S499" s="11">
        <v>0.25836431980133057</v>
      </c>
      <c r="T499" s="11">
        <v>0.35130110383033752</v>
      </c>
      <c r="U499" s="11">
        <v>0.8847583532333374</v>
      </c>
      <c r="V499" s="10">
        <v>134</v>
      </c>
      <c r="W499" s="10">
        <v>26</v>
      </c>
      <c r="X499" s="11">
        <v>0.19402984619140626</v>
      </c>
      <c r="Y499" s="10" t="s">
        <v>49</v>
      </c>
      <c r="Z499" s="10" t="s">
        <v>49</v>
      </c>
      <c r="AA499" s="11">
        <v>6.0869565010070799E-2</v>
      </c>
      <c r="AB499" s="10"/>
      <c r="AC499" s="11"/>
      <c r="AD499" s="10"/>
      <c r="AE499" s="11"/>
    </row>
    <row r="500" spans="1:31">
      <c r="A500" s="1" t="s">
        <v>1053</v>
      </c>
      <c r="B500" s="1" t="s">
        <v>1054</v>
      </c>
      <c r="C500" s="1" t="s">
        <v>942</v>
      </c>
      <c r="D500" s="1">
        <v>15</v>
      </c>
      <c r="E500" s="1" t="s">
        <v>44</v>
      </c>
      <c r="F500" s="1" t="s">
        <v>45</v>
      </c>
      <c r="G500" s="1" t="s">
        <v>46</v>
      </c>
      <c r="H500" s="10">
        <v>655</v>
      </c>
      <c r="I500" s="10">
        <v>655</v>
      </c>
      <c r="J500" s="10">
        <v>0</v>
      </c>
      <c r="K500" s="10">
        <v>0</v>
      </c>
      <c r="L500" s="11">
        <v>5.0381679087877274E-2</v>
      </c>
      <c r="M500" s="11">
        <v>0.15114504098892212</v>
      </c>
      <c r="N500" s="11">
        <v>0.21679389476776123</v>
      </c>
      <c r="O500" s="11">
        <v>0.16335877776145935</v>
      </c>
      <c r="P500" s="11">
        <v>1.5267175622284412E-3</v>
      </c>
      <c r="Q500" s="11">
        <v>0.41679388284683228</v>
      </c>
      <c r="R500" s="11">
        <v>0</v>
      </c>
      <c r="S500" s="11">
        <v>0.30229008197784424</v>
      </c>
      <c r="T500" s="11">
        <v>3.9694655686616898E-2</v>
      </c>
      <c r="U500" s="11">
        <v>0.37862595915794373</v>
      </c>
      <c r="V500" s="10">
        <v>29</v>
      </c>
      <c r="W500" s="10">
        <v>19</v>
      </c>
      <c r="X500" s="11">
        <v>0.65517242431640621</v>
      </c>
      <c r="Y500" s="10">
        <v>25</v>
      </c>
      <c r="Z500" s="10">
        <v>10</v>
      </c>
      <c r="AA500" s="11">
        <v>0.4</v>
      </c>
      <c r="AB500" s="10"/>
      <c r="AC500" s="11"/>
      <c r="AD500" s="10"/>
      <c r="AE500" s="11"/>
    </row>
    <row r="501" spans="1:31">
      <c r="A501" s="1" t="s">
        <v>1055</v>
      </c>
      <c r="B501" s="1" t="s">
        <v>1056</v>
      </c>
      <c r="C501" s="1" t="s">
        <v>942</v>
      </c>
      <c r="D501" s="1">
        <v>15</v>
      </c>
      <c r="E501" s="1" t="s">
        <v>44</v>
      </c>
      <c r="F501" s="1" t="s">
        <v>45</v>
      </c>
      <c r="G501" s="1" t="s">
        <v>46</v>
      </c>
      <c r="H501" s="10">
        <v>242</v>
      </c>
      <c r="I501" s="10">
        <v>242</v>
      </c>
      <c r="J501" s="10">
        <v>0</v>
      </c>
      <c r="K501" s="10">
        <v>0</v>
      </c>
      <c r="L501" s="11">
        <v>7.8512400388717651E-2</v>
      </c>
      <c r="M501" s="11">
        <v>4.958677664399147E-2</v>
      </c>
      <c r="N501" s="11">
        <v>0.44214877486228943</v>
      </c>
      <c r="O501" s="11">
        <v>5.7851240038871765E-2</v>
      </c>
      <c r="P501" s="11">
        <v>4.1322312317788601E-3</v>
      </c>
      <c r="Q501" s="11">
        <v>0.36363637447357178</v>
      </c>
      <c r="R501" s="11">
        <v>4.1322312317788601E-3</v>
      </c>
      <c r="S501" s="11">
        <v>0.3264462947845459</v>
      </c>
      <c r="T501" s="11">
        <v>0.10743801295757294</v>
      </c>
      <c r="U501" s="11">
        <v>0.43801653385162354</v>
      </c>
      <c r="V501" s="10">
        <v>89</v>
      </c>
      <c r="W501" s="10">
        <v>46</v>
      </c>
      <c r="X501" s="11">
        <v>0.51685394287109376</v>
      </c>
      <c r="Y501" s="10">
        <v>90</v>
      </c>
      <c r="Z501" s="10">
        <v>40</v>
      </c>
      <c r="AA501" s="11">
        <v>0.44444442749023438</v>
      </c>
      <c r="AB501" s="10"/>
      <c r="AC501" s="11"/>
      <c r="AD501" s="10"/>
      <c r="AE501" s="11"/>
    </row>
    <row r="502" spans="1:31">
      <c r="A502" s="1" t="s">
        <v>1057</v>
      </c>
      <c r="B502" s="1" t="s">
        <v>1058</v>
      </c>
      <c r="C502" s="1" t="s">
        <v>942</v>
      </c>
      <c r="D502" s="1">
        <v>15</v>
      </c>
      <c r="E502" s="1" t="s">
        <v>44</v>
      </c>
      <c r="F502" s="1" t="s">
        <v>45</v>
      </c>
      <c r="G502" s="1" t="s">
        <v>46</v>
      </c>
      <c r="H502" s="10">
        <v>249</v>
      </c>
      <c r="I502" s="10">
        <v>249</v>
      </c>
      <c r="J502" s="10">
        <v>0</v>
      </c>
      <c r="K502" s="10">
        <v>0</v>
      </c>
      <c r="L502" s="11" t="e">
        <v>#N/A</v>
      </c>
      <c r="M502" s="11" t="e">
        <v>#N/A</v>
      </c>
      <c r="N502" s="11" t="e">
        <v>#N/A</v>
      </c>
      <c r="O502" s="11" t="e">
        <v>#N/A</v>
      </c>
      <c r="P502" s="11" t="e">
        <v>#N/A</v>
      </c>
      <c r="Q502" s="11" t="e">
        <v>#N/A</v>
      </c>
      <c r="R502" s="11" t="e">
        <v>#N/A</v>
      </c>
      <c r="S502" s="11" t="e">
        <v>#N/A</v>
      </c>
      <c r="T502" s="11" t="e">
        <v>#N/A</v>
      </c>
      <c r="U502" s="11" t="e">
        <v>#N/A</v>
      </c>
      <c r="V502" s="10"/>
      <c r="W502" s="10"/>
      <c r="X502" s="11"/>
      <c r="Y502" s="10"/>
      <c r="Z502" s="10"/>
      <c r="AA502" s="11"/>
      <c r="AB502" s="10"/>
      <c r="AC502" s="11"/>
      <c r="AD502" s="10"/>
      <c r="AE502" s="11"/>
    </row>
    <row r="503" spans="1:31">
      <c r="A503" s="1" t="s">
        <v>1059</v>
      </c>
      <c r="B503" s="1" t="s">
        <v>1060</v>
      </c>
      <c r="C503" s="1" t="s">
        <v>942</v>
      </c>
      <c r="D503" s="1">
        <v>15</v>
      </c>
      <c r="E503" s="1" t="s">
        <v>59</v>
      </c>
      <c r="F503" s="1" t="s">
        <v>45</v>
      </c>
      <c r="G503" s="1" t="s">
        <v>46</v>
      </c>
      <c r="H503" s="10">
        <v>327</v>
      </c>
      <c r="I503" s="10">
        <v>0</v>
      </c>
      <c r="J503" s="10">
        <v>0</v>
      </c>
      <c r="K503" s="10">
        <v>327</v>
      </c>
      <c r="L503" s="11">
        <v>2.7522936463356018E-2</v>
      </c>
      <c r="M503" s="11">
        <v>0.40672782063484192</v>
      </c>
      <c r="N503" s="11">
        <v>0.46788990497589111</v>
      </c>
      <c r="O503" s="11">
        <v>2.1406726911664009E-2</v>
      </c>
      <c r="P503" s="11">
        <v>3.0581040773540735E-3</v>
      </c>
      <c r="Q503" s="11">
        <v>6.1162080615758896E-2</v>
      </c>
      <c r="R503" s="11">
        <v>1.2232416309416294E-2</v>
      </c>
      <c r="S503" s="11">
        <v>0.23241589963436127</v>
      </c>
      <c r="T503" s="11">
        <v>1.5290520153939724E-2</v>
      </c>
      <c r="U503" s="11">
        <v>0.74923545122146606</v>
      </c>
      <c r="V503" s="10"/>
      <c r="W503" s="10"/>
      <c r="X503" s="11"/>
      <c r="Y503" s="10"/>
      <c r="Z503" s="10"/>
      <c r="AA503" s="11"/>
      <c r="AB503" s="10">
        <v>70</v>
      </c>
      <c r="AC503" s="11">
        <v>1</v>
      </c>
      <c r="AD503" s="10">
        <v>33</v>
      </c>
      <c r="AE503" s="11">
        <v>1</v>
      </c>
    </row>
    <row r="504" spans="1:31">
      <c r="A504" s="1" t="s">
        <v>1061</v>
      </c>
      <c r="B504" s="1" t="s">
        <v>1062</v>
      </c>
      <c r="C504" s="1" t="s">
        <v>942</v>
      </c>
      <c r="D504" s="1">
        <v>15</v>
      </c>
      <c r="E504" s="1" t="s">
        <v>62</v>
      </c>
      <c r="F504" s="1" t="s">
        <v>45</v>
      </c>
      <c r="G504" s="1" t="s">
        <v>46</v>
      </c>
      <c r="H504" s="10">
        <v>344</v>
      </c>
      <c r="I504" s="10">
        <v>0</v>
      </c>
      <c r="J504" s="10">
        <v>344</v>
      </c>
      <c r="K504" s="10">
        <v>0</v>
      </c>
      <c r="L504" s="11">
        <v>7.267441600561142E-2</v>
      </c>
      <c r="M504" s="11">
        <v>8.4302328526973724E-2</v>
      </c>
      <c r="N504" s="11">
        <v>0.30232557654380798</v>
      </c>
      <c r="O504" s="11">
        <v>5.8139536529779434E-2</v>
      </c>
      <c r="P504" s="11">
        <v>8.7209306657314301E-3</v>
      </c>
      <c r="Q504" s="11">
        <v>0.46802327036857605</v>
      </c>
      <c r="R504" s="11">
        <v>5.8139534667134285E-3</v>
      </c>
      <c r="S504" s="11">
        <v>0.30523255467414856</v>
      </c>
      <c r="T504" s="11">
        <v>1.1627906933426857E-2</v>
      </c>
      <c r="U504" s="11">
        <v>0.40406978130340576</v>
      </c>
      <c r="V504" s="10">
        <v>230</v>
      </c>
      <c r="W504" s="10">
        <v>173</v>
      </c>
      <c r="X504" s="11">
        <v>0.75217391967773439</v>
      </c>
      <c r="Y504" s="10">
        <v>171</v>
      </c>
      <c r="Z504" s="10">
        <v>101</v>
      </c>
      <c r="AA504" s="11">
        <v>0.59064327239990233</v>
      </c>
      <c r="AB504" s="10"/>
      <c r="AC504" s="11"/>
      <c r="AD504" s="10"/>
      <c r="AE504" s="11"/>
    </row>
    <row r="505" spans="1:31">
      <c r="A505" s="1" t="s">
        <v>1063</v>
      </c>
      <c r="B505" s="1" t="s">
        <v>1064</v>
      </c>
      <c r="C505" s="1" t="s">
        <v>942</v>
      </c>
      <c r="D505" s="1">
        <v>15</v>
      </c>
      <c r="E505" s="1" t="s">
        <v>62</v>
      </c>
      <c r="F505" s="1" t="s">
        <v>45</v>
      </c>
      <c r="G505" s="1" t="s">
        <v>46</v>
      </c>
      <c r="H505" s="10">
        <v>527</v>
      </c>
      <c r="I505" s="10">
        <v>0</v>
      </c>
      <c r="J505" s="10">
        <v>527</v>
      </c>
      <c r="K505" s="10">
        <v>0</v>
      </c>
      <c r="L505" s="11">
        <v>8.3491459488868713E-2</v>
      </c>
      <c r="M505" s="11">
        <v>6.6413663327693939E-2</v>
      </c>
      <c r="N505" s="11">
        <v>0.38519924879074097</v>
      </c>
      <c r="O505" s="11">
        <v>3.7950664758682251E-2</v>
      </c>
      <c r="P505" s="11">
        <v>0</v>
      </c>
      <c r="Q505" s="11">
        <v>0.42125236988067627</v>
      </c>
      <c r="R505" s="11">
        <v>5.6925998069345951E-3</v>
      </c>
      <c r="S505" s="11">
        <v>0.25237190723419189</v>
      </c>
      <c r="T505" s="11">
        <v>4.9335863441228867E-2</v>
      </c>
      <c r="U505" s="11">
        <v>0.45920303463935852</v>
      </c>
      <c r="V505" s="10">
        <v>385</v>
      </c>
      <c r="W505" s="10">
        <v>293</v>
      </c>
      <c r="X505" s="11">
        <v>0.76103897094726558</v>
      </c>
      <c r="Y505" s="10">
        <v>244</v>
      </c>
      <c r="Z505" s="10">
        <v>159</v>
      </c>
      <c r="AA505" s="11">
        <v>0.65163932800292967</v>
      </c>
      <c r="AB505" s="10"/>
      <c r="AC505" s="11"/>
      <c r="AD505" s="10"/>
      <c r="AE505" s="11"/>
    </row>
    <row r="506" spans="1:31">
      <c r="A506" s="1" t="s">
        <v>1065</v>
      </c>
      <c r="B506" s="1" t="s">
        <v>1066</v>
      </c>
      <c r="C506" s="1" t="s">
        <v>942</v>
      </c>
      <c r="D506" s="1">
        <v>15</v>
      </c>
      <c r="E506" s="1" t="s">
        <v>62</v>
      </c>
      <c r="F506" s="1" t="s">
        <v>45</v>
      </c>
      <c r="G506" s="1" t="s">
        <v>46</v>
      </c>
      <c r="H506" s="10">
        <v>521</v>
      </c>
      <c r="I506" s="10">
        <v>0</v>
      </c>
      <c r="J506" s="10">
        <v>521</v>
      </c>
      <c r="K506" s="10">
        <v>0</v>
      </c>
      <c r="L506" s="11">
        <v>0.11516314744949341</v>
      </c>
      <c r="M506" s="11">
        <v>0.15163147449493408</v>
      </c>
      <c r="N506" s="11">
        <v>0.25143954157829285</v>
      </c>
      <c r="O506" s="11">
        <v>4.4145874679088593E-2</v>
      </c>
      <c r="P506" s="11">
        <v>5.7581574656069279E-3</v>
      </c>
      <c r="Q506" s="11">
        <v>0.42802304029464722</v>
      </c>
      <c r="R506" s="11">
        <v>3.8387714885175228E-3</v>
      </c>
      <c r="S506" s="11">
        <v>0.280230313539505</v>
      </c>
      <c r="T506" s="11">
        <v>4.4145874679088593E-2</v>
      </c>
      <c r="U506" s="11">
        <v>0.45297503471374512</v>
      </c>
      <c r="V506" s="10">
        <v>355</v>
      </c>
      <c r="W506" s="10">
        <v>268</v>
      </c>
      <c r="X506" s="11">
        <v>0.7549295806884766</v>
      </c>
      <c r="Y506" s="10">
        <v>230</v>
      </c>
      <c r="Z506" s="10">
        <v>147</v>
      </c>
      <c r="AA506" s="11">
        <v>0.63913043975830075</v>
      </c>
      <c r="AB506" s="10"/>
      <c r="AC506" s="11"/>
      <c r="AD506" s="10"/>
      <c r="AE506" s="11"/>
    </row>
    <row r="507" spans="1:31">
      <c r="A507" s="1" t="s">
        <v>1067</v>
      </c>
      <c r="B507" s="1" t="s">
        <v>1068</v>
      </c>
      <c r="C507" s="1" t="s">
        <v>942</v>
      </c>
      <c r="D507" s="1">
        <v>15</v>
      </c>
      <c r="E507" s="1" t="s">
        <v>73</v>
      </c>
      <c r="F507" s="1" t="s">
        <v>45</v>
      </c>
      <c r="G507" s="1" t="s">
        <v>46</v>
      </c>
      <c r="H507" s="10">
        <v>671</v>
      </c>
      <c r="I507" s="10">
        <v>0</v>
      </c>
      <c r="J507" s="10">
        <v>274</v>
      </c>
      <c r="K507" s="10">
        <v>397</v>
      </c>
      <c r="L507" s="11">
        <v>4.1728764772415161E-2</v>
      </c>
      <c r="M507" s="11">
        <v>0.26080477237701416</v>
      </c>
      <c r="N507" s="11">
        <v>0.32637855410575867</v>
      </c>
      <c r="O507" s="11">
        <v>2.38450076431036E-2</v>
      </c>
      <c r="P507" s="11">
        <v>2.9806259553879499E-3</v>
      </c>
      <c r="Q507" s="11">
        <v>0.28464978933334351</v>
      </c>
      <c r="R507" s="11">
        <v>5.9612520039081573E-2</v>
      </c>
      <c r="S507" s="11">
        <v>0.27421757578849792</v>
      </c>
      <c r="T507" s="11">
        <v>5.0670642405748367E-2</v>
      </c>
      <c r="U507" s="11">
        <v>0.58271235227584839</v>
      </c>
      <c r="V507" s="10">
        <v>126</v>
      </c>
      <c r="W507" s="10">
        <v>79</v>
      </c>
      <c r="X507" s="11">
        <v>0.62698413848876955</v>
      </c>
      <c r="Y507" s="10">
        <v>102</v>
      </c>
      <c r="Z507" s="10">
        <v>44</v>
      </c>
      <c r="AA507" s="11">
        <v>0.43137256622314452</v>
      </c>
      <c r="AB507" s="10">
        <v>99</v>
      </c>
      <c r="AC507" s="11">
        <v>0.87878784179687497</v>
      </c>
      <c r="AD507" s="10">
        <v>84</v>
      </c>
      <c r="AE507" s="11">
        <v>0.91666664123535158</v>
      </c>
    </row>
    <row r="508" spans="1:31">
      <c r="A508" s="1" t="s">
        <v>1069</v>
      </c>
      <c r="B508" s="1" t="s">
        <v>1070</v>
      </c>
      <c r="C508" s="1" t="s">
        <v>942</v>
      </c>
      <c r="D508" s="1">
        <v>15</v>
      </c>
      <c r="E508" s="1" t="s">
        <v>59</v>
      </c>
      <c r="F508" s="1" t="s">
        <v>45</v>
      </c>
      <c r="G508" s="1" t="s">
        <v>46</v>
      </c>
      <c r="H508" s="10">
        <v>461</v>
      </c>
      <c r="I508" s="10">
        <v>0</v>
      </c>
      <c r="J508" s="10">
        <v>0</v>
      </c>
      <c r="K508" s="10">
        <v>461</v>
      </c>
      <c r="L508" s="11">
        <v>5.4229933768510818E-2</v>
      </c>
      <c r="M508" s="11">
        <v>0.50542300939559937</v>
      </c>
      <c r="N508" s="11">
        <v>0.36659437417984009</v>
      </c>
      <c r="O508" s="11">
        <v>4.3383948504924774E-3</v>
      </c>
      <c r="P508" s="11">
        <v>1.0845987126231194E-2</v>
      </c>
      <c r="Q508" s="11">
        <v>4.1214749217033386E-2</v>
      </c>
      <c r="R508" s="11">
        <v>1.735357940196991E-2</v>
      </c>
      <c r="S508" s="11">
        <v>0.22559653222560883</v>
      </c>
      <c r="T508" s="11">
        <v>6.2906727194786072E-2</v>
      </c>
      <c r="U508" s="11">
        <v>0.80043381452560425</v>
      </c>
      <c r="V508" s="10"/>
      <c r="W508" s="10"/>
      <c r="X508" s="11"/>
      <c r="Y508" s="10"/>
      <c r="Z508" s="10"/>
      <c r="AA508" s="11"/>
      <c r="AB508" s="10">
        <v>101</v>
      </c>
      <c r="AC508" s="11">
        <v>0.80198020935058589</v>
      </c>
      <c r="AD508" s="10">
        <v>87</v>
      </c>
      <c r="AE508" s="11">
        <v>0.93103446960449221</v>
      </c>
    </row>
    <row r="509" spans="1:31">
      <c r="A509" s="1" t="s">
        <v>1071</v>
      </c>
      <c r="B509" s="1" t="s">
        <v>1072</v>
      </c>
      <c r="C509" s="1" t="s">
        <v>942</v>
      </c>
      <c r="D509" s="1">
        <v>15</v>
      </c>
      <c r="E509" s="1" t="s">
        <v>59</v>
      </c>
      <c r="F509" s="1" t="s">
        <v>45</v>
      </c>
      <c r="G509" s="1" t="s">
        <v>46</v>
      </c>
      <c r="H509" s="10">
        <v>295</v>
      </c>
      <c r="I509" s="10">
        <v>0</v>
      </c>
      <c r="J509" s="10">
        <v>0</v>
      </c>
      <c r="K509" s="10">
        <v>295</v>
      </c>
      <c r="L509" s="11">
        <v>6.7796610295772552E-2</v>
      </c>
      <c r="M509" s="11">
        <v>0.20677965879440308</v>
      </c>
      <c r="N509" s="11">
        <v>0.50169491767883301</v>
      </c>
      <c r="O509" s="11">
        <v>0</v>
      </c>
      <c r="P509" s="11">
        <v>3.3898304682224989E-3</v>
      </c>
      <c r="Q509" s="11">
        <v>7.4576273560523987E-2</v>
      </c>
      <c r="R509" s="11">
        <v>0.14576271176338196</v>
      </c>
      <c r="S509" s="11">
        <v>0.21355931460857391</v>
      </c>
      <c r="T509" s="11">
        <v>0.32881355285644531</v>
      </c>
      <c r="U509" s="11">
        <v>0.74576270580291748</v>
      </c>
      <c r="V509" s="10"/>
      <c r="W509" s="10"/>
      <c r="X509" s="11"/>
      <c r="Y509" s="10"/>
      <c r="Z509" s="10"/>
      <c r="AA509" s="11"/>
      <c r="AB509" s="10">
        <v>70</v>
      </c>
      <c r="AC509" s="11">
        <v>0.77142860412597658</v>
      </c>
      <c r="AD509" s="10">
        <v>58</v>
      </c>
      <c r="AE509" s="11">
        <v>0.74137931823730474</v>
      </c>
    </row>
    <row r="510" spans="1:31">
      <c r="A510" s="1" t="s">
        <v>1073</v>
      </c>
      <c r="B510" s="1" t="s">
        <v>1074</v>
      </c>
      <c r="C510" s="1" t="s">
        <v>942</v>
      </c>
      <c r="D510" s="1">
        <v>15</v>
      </c>
      <c r="E510" s="1" t="s">
        <v>73</v>
      </c>
      <c r="F510" s="1" t="s">
        <v>45</v>
      </c>
      <c r="G510" s="1" t="s">
        <v>46</v>
      </c>
      <c r="H510" s="10">
        <v>573</v>
      </c>
      <c r="I510" s="10">
        <v>0</v>
      </c>
      <c r="J510" s="10">
        <v>213</v>
      </c>
      <c r="K510" s="10">
        <v>360</v>
      </c>
      <c r="L510" s="11">
        <v>6.4572423696517944E-2</v>
      </c>
      <c r="M510" s="11">
        <v>0.27225130796432495</v>
      </c>
      <c r="N510" s="11">
        <v>0.43106457591056824</v>
      </c>
      <c r="O510" s="11">
        <v>2.443281002342701E-2</v>
      </c>
      <c r="P510" s="11">
        <v>1.7452007159590721E-3</v>
      </c>
      <c r="Q510" s="11">
        <v>0.1849912703037262</v>
      </c>
      <c r="R510" s="11">
        <v>2.0942408591508865E-2</v>
      </c>
      <c r="S510" s="11">
        <v>0.25305411219596863</v>
      </c>
      <c r="T510" s="11">
        <v>6.8062826991081238E-2</v>
      </c>
      <c r="U510" s="11">
        <v>0.63176262378692627</v>
      </c>
      <c r="V510" s="10">
        <v>157</v>
      </c>
      <c r="W510" s="10">
        <v>86</v>
      </c>
      <c r="X510" s="11">
        <v>0.54777069091796871</v>
      </c>
      <c r="Y510" s="10">
        <v>97</v>
      </c>
      <c r="Z510" s="10">
        <v>47</v>
      </c>
      <c r="AA510" s="11">
        <v>0.48453609466552733</v>
      </c>
      <c r="AB510" s="10">
        <v>99</v>
      </c>
      <c r="AC510" s="11">
        <v>0.85858589172363287</v>
      </c>
      <c r="AD510" s="10">
        <v>100</v>
      </c>
      <c r="AE510" s="11">
        <v>0.89</v>
      </c>
    </row>
    <row r="511" spans="1:31">
      <c r="A511" s="1" t="s">
        <v>1075</v>
      </c>
      <c r="B511" s="1" t="s">
        <v>1076</v>
      </c>
      <c r="C511" s="1" t="s">
        <v>942</v>
      </c>
      <c r="D511" s="1">
        <v>15</v>
      </c>
      <c r="E511" s="1" t="s">
        <v>73</v>
      </c>
      <c r="F511" s="1" t="s">
        <v>45</v>
      </c>
      <c r="G511" s="1" t="s">
        <v>46</v>
      </c>
      <c r="H511" s="10">
        <v>781</v>
      </c>
      <c r="I511" s="10">
        <v>0</v>
      </c>
      <c r="J511" s="10">
        <v>419</v>
      </c>
      <c r="K511" s="10">
        <v>362</v>
      </c>
      <c r="L511" s="11">
        <v>3.457106277346611E-2</v>
      </c>
      <c r="M511" s="11">
        <v>0.23687580227851868</v>
      </c>
      <c r="N511" s="11">
        <v>0.24839948117733002</v>
      </c>
      <c r="O511" s="11">
        <v>5.3777210414409637E-2</v>
      </c>
      <c r="P511" s="11">
        <v>2.560819499194622E-3</v>
      </c>
      <c r="Q511" s="11">
        <v>0.38668373227119446</v>
      </c>
      <c r="R511" s="11">
        <v>3.7131883203983307E-2</v>
      </c>
      <c r="S511" s="11">
        <v>0.2138284295797348</v>
      </c>
      <c r="T511" s="11">
        <v>5.1216389983892441E-2</v>
      </c>
      <c r="U511" s="11">
        <v>0.46862995624542236</v>
      </c>
      <c r="V511" s="10">
        <v>335</v>
      </c>
      <c r="W511" s="10">
        <v>171</v>
      </c>
      <c r="X511" s="11">
        <v>0.51044776916503909</v>
      </c>
      <c r="Y511" s="10">
        <v>185</v>
      </c>
      <c r="Z511" s="10">
        <v>80</v>
      </c>
      <c r="AA511" s="11">
        <v>0.43243244171142581</v>
      </c>
      <c r="AB511" s="10">
        <v>90</v>
      </c>
      <c r="AC511" s="11">
        <v>0.9</v>
      </c>
      <c r="AD511" s="10">
        <v>54</v>
      </c>
      <c r="AE511" s="11">
        <v>0.92592590332031255</v>
      </c>
    </row>
    <row r="512" spans="1:31">
      <c r="A512" s="1" t="s">
        <v>1077</v>
      </c>
      <c r="B512" s="1" t="s">
        <v>1078</v>
      </c>
      <c r="C512" s="1" t="s">
        <v>942</v>
      </c>
      <c r="D512" s="1">
        <v>15</v>
      </c>
      <c r="E512" s="1" t="s">
        <v>59</v>
      </c>
      <c r="F512" s="1" t="s">
        <v>45</v>
      </c>
      <c r="G512" s="1" t="s">
        <v>46</v>
      </c>
      <c r="H512" s="10">
        <v>920</v>
      </c>
      <c r="I512" s="10">
        <v>0</v>
      </c>
      <c r="J512" s="10">
        <v>0</v>
      </c>
      <c r="K512" s="10">
        <v>920</v>
      </c>
      <c r="L512" s="11">
        <v>5.4347824305295944E-2</v>
      </c>
      <c r="M512" s="11">
        <v>0.5</v>
      </c>
      <c r="N512" s="11">
        <v>0.26847827434539795</v>
      </c>
      <c r="O512" s="11">
        <v>1.8478261306881905E-2</v>
      </c>
      <c r="P512" s="11">
        <v>6.5217390656471252E-3</v>
      </c>
      <c r="Q512" s="11">
        <v>8.6956523358821869E-2</v>
      </c>
      <c r="R512" s="11">
        <v>6.5217390656471252E-2</v>
      </c>
      <c r="S512" s="11">
        <v>0.15869565308094025</v>
      </c>
      <c r="T512" s="11">
        <v>5.4347827099263668E-3</v>
      </c>
      <c r="U512" s="11">
        <v>0.65869563817977905</v>
      </c>
      <c r="V512" s="10"/>
      <c r="W512" s="10"/>
      <c r="X512" s="11"/>
      <c r="Y512" s="10"/>
      <c r="Z512" s="10"/>
      <c r="AA512" s="11"/>
      <c r="AB512" s="10">
        <v>232</v>
      </c>
      <c r="AC512" s="11">
        <v>0.93103446960449221</v>
      </c>
      <c r="AD512" s="10">
        <v>198</v>
      </c>
      <c r="AE512" s="11">
        <v>0.94444442749023438</v>
      </c>
    </row>
    <row r="513" spans="1:31">
      <c r="A513" s="1" t="s">
        <v>1079</v>
      </c>
      <c r="B513" s="1" t="s">
        <v>1080</v>
      </c>
      <c r="C513" s="1" t="s">
        <v>942</v>
      </c>
      <c r="D513" s="1">
        <v>15</v>
      </c>
      <c r="E513" s="1" t="s">
        <v>59</v>
      </c>
      <c r="F513" s="1" t="s">
        <v>45</v>
      </c>
      <c r="G513" s="1" t="s">
        <v>46</v>
      </c>
      <c r="H513" s="10">
        <v>1405</v>
      </c>
      <c r="I513" s="10">
        <v>0</v>
      </c>
      <c r="J513" s="10">
        <v>0</v>
      </c>
      <c r="K513" s="10">
        <v>1405</v>
      </c>
      <c r="L513" s="11">
        <v>0.13024911284446716</v>
      </c>
      <c r="M513" s="11">
        <v>6.6903911530971527E-2</v>
      </c>
      <c r="N513" s="11">
        <v>0.70249110460281372</v>
      </c>
      <c r="O513" s="11">
        <v>7.1174377808347344E-4</v>
      </c>
      <c r="P513" s="11">
        <v>7.1174376644194126E-3</v>
      </c>
      <c r="Q513" s="11">
        <v>6.26334547996521E-2</v>
      </c>
      <c r="R513" s="11">
        <v>2.9893238097429276E-2</v>
      </c>
      <c r="S513" s="11">
        <v>0.20355871319770813</v>
      </c>
      <c r="T513" s="11">
        <v>0.23701067268848419</v>
      </c>
      <c r="U513" s="11">
        <v>0.85836297273635864</v>
      </c>
      <c r="V513" s="10"/>
      <c r="W513" s="10"/>
      <c r="X513" s="11"/>
      <c r="Y513" s="10"/>
      <c r="Z513" s="10"/>
      <c r="AA513" s="11"/>
      <c r="AB513" s="10">
        <v>301</v>
      </c>
      <c r="AC513" s="11">
        <v>0.88704315185546878</v>
      </c>
      <c r="AD513" s="10">
        <v>275</v>
      </c>
      <c r="AE513" s="11">
        <v>0.91636360168457032</v>
      </c>
    </row>
    <row r="514" spans="1:31">
      <c r="A514" s="1" t="s">
        <v>1081</v>
      </c>
      <c r="B514" s="1" t="s">
        <v>1082</v>
      </c>
      <c r="C514" s="1" t="s">
        <v>942</v>
      </c>
      <c r="D514" s="1">
        <v>15</v>
      </c>
      <c r="E514" s="1" t="s">
        <v>44</v>
      </c>
      <c r="F514" s="1" t="s">
        <v>45</v>
      </c>
      <c r="G514" s="1" t="s">
        <v>46</v>
      </c>
      <c r="H514" s="10">
        <v>87</v>
      </c>
      <c r="I514" s="10">
        <v>58</v>
      </c>
      <c r="J514" s="10">
        <v>29</v>
      </c>
      <c r="K514" s="10">
        <v>0</v>
      </c>
      <c r="L514" s="11">
        <v>2.2988505661487579E-2</v>
      </c>
      <c r="M514" s="11">
        <v>0.45977011322975159</v>
      </c>
      <c r="N514" s="11">
        <v>0.3333333432674408</v>
      </c>
      <c r="O514" s="11">
        <v>1.149425283074379E-2</v>
      </c>
      <c r="P514" s="11">
        <v>1.149425283074379E-2</v>
      </c>
      <c r="Q514" s="11">
        <v>0.13793103396892548</v>
      </c>
      <c r="R514" s="11">
        <v>2.2988505661487579E-2</v>
      </c>
      <c r="S514" s="11">
        <v>0.45977011322975159</v>
      </c>
      <c r="T514" s="11">
        <v>4.5977011322975159E-2</v>
      </c>
      <c r="U514" s="11">
        <v>0.83908045291900635</v>
      </c>
      <c r="V514" s="10" t="s">
        <v>49</v>
      </c>
      <c r="W514" s="10" t="s">
        <v>49</v>
      </c>
      <c r="X514" s="11">
        <v>0.217391300201416</v>
      </c>
      <c r="Y514" s="10" t="s">
        <v>49</v>
      </c>
      <c r="Z514" s="10" t="s">
        <v>49</v>
      </c>
      <c r="AA514" s="11">
        <v>0.26086956024169922</v>
      </c>
      <c r="AB514" s="10"/>
      <c r="AC514" s="11"/>
      <c r="AD514" s="10"/>
      <c r="AE514" s="11"/>
    </row>
    <row r="515" spans="1:31">
      <c r="A515" s="1" t="s">
        <v>1083</v>
      </c>
      <c r="B515" s="1" t="s">
        <v>1084</v>
      </c>
      <c r="C515" s="1" t="s">
        <v>942</v>
      </c>
      <c r="D515" s="1">
        <v>15</v>
      </c>
      <c r="E515" s="1" t="s">
        <v>59</v>
      </c>
      <c r="F515" s="1" t="s">
        <v>45</v>
      </c>
      <c r="G515" s="1" t="s">
        <v>46</v>
      </c>
      <c r="H515" s="10">
        <v>719</v>
      </c>
      <c r="I515" s="10">
        <v>0</v>
      </c>
      <c r="J515" s="10">
        <v>0</v>
      </c>
      <c r="K515" s="10">
        <v>719</v>
      </c>
      <c r="L515" s="11">
        <v>0.23087622225284576</v>
      </c>
      <c r="M515" s="11">
        <v>0.13769124448299408</v>
      </c>
      <c r="N515" s="11">
        <v>0.18219749629497528</v>
      </c>
      <c r="O515" s="11">
        <v>2.0862309262156487E-2</v>
      </c>
      <c r="P515" s="11">
        <v>2.7816412039101124E-3</v>
      </c>
      <c r="Q515" s="11">
        <v>0.35744088888168335</v>
      </c>
      <c r="R515" s="11">
        <v>6.815020740032196E-2</v>
      </c>
      <c r="S515" s="11">
        <v>0.15716272592544556</v>
      </c>
      <c r="T515" s="11">
        <v>8.3449231460690498E-3</v>
      </c>
      <c r="U515" s="11">
        <v>0.51460361480712891</v>
      </c>
      <c r="V515" s="10"/>
      <c r="W515" s="10"/>
      <c r="X515" s="11"/>
      <c r="Y515" s="10"/>
      <c r="Z515" s="10"/>
      <c r="AA515" s="11"/>
      <c r="AB515" s="10">
        <v>163</v>
      </c>
      <c r="AC515" s="11">
        <v>1</v>
      </c>
      <c r="AD515" s="10">
        <v>155</v>
      </c>
      <c r="AE515" s="11">
        <v>1</v>
      </c>
    </row>
    <row r="516" spans="1:31">
      <c r="A516" s="1" t="s">
        <v>1085</v>
      </c>
      <c r="B516" s="1" t="s">
        <v>1086</v>
      </c>
      <c r="C516" s="1" t="s">
        <v>942</v>
      </c>
      <c r="D516" s="1">
        <v>15</v>
      </c>
      <c r="E516" s="1" t="s">
        <v>62</v>
      </c>
      <c r="F516" s="1" t="s">
        <v>45</v>
      </c>
      <c r="G516" s="1" t="s">
        <v>46</v>
      </c>
      <c r="H516" s="10">
        <v>443</v>
      </c>
      <c r="I516" s="10">
        <v>0</v>
      </c>
      <c r="J516" s="10">
        <v>443</v>
      </c>
      <c r="K516" s="10">
        <v>0</v>
      </c>
      <c r="L516" s="11">
        <v>8.8036119937896729E-2</v>
      </c>
      <c r="M516" s="11">
        <v>1.1286681517958641E-2</v>
      </c>
      <c r="N516" s="11">
        <v>0.81489843130111694</v>
      </c>
      <c r="O516" s="11">
        <v>1.1286681517958641E-2</v>
      </c>
      <c r="P516" s="11">
        <v>4.5146727934479713E-3</v>
      </c>
      <c r="Q516" s="11">
        <v>6.9977425038814545E-2</v>
      </c>
      <c r="R516" s="11">
        <v>0</v>
      </c>
      <c r="S516" s="11">
        <v>0.27088037133216858</v>
      </c>
      <c r="T516" s="11">
        <v>0.34762978553771973</v>
      </c>
      <c r="U516" s="11">
        <v>0.89841985702514648</v>
      </c>
      <c r="V516" s="10">
        <v>387</v>
      </c>
      <c r="W516" s="10">
        <v>123</v>
      </c>
      <c r="X516" s="11">
        <v>0.31782945632934573</v>
      </c>
      <c r="Y516" s="10">
        <v>309</v>
      </c>
      <c r="Z516" s="10">
        <v>51</v>
      </c>
      <c r="AA516" s="11">
        <v>0.16504854202270508</v>
      </c>
      <c r="AB516" s="10"/>
      <c r="AC516" s="11"/>
      <c r="AD516" s="10"/>
      <c r="AE516" s="11"/>
    </row>
    <row r="517" spans="1:31">
      <c r="A517" s="1" t="s">
        <v>1087</v>
      </c>
      <c r="B517" s="1" t="s">
        <v>1088</v>
      </c>
      <c r="C517" s="1" t="s">
        <v>942</v>
      </c>
      <c r="D517" s="1">
        <v>15</v>
      </c>
      <c r="E517" s="1" t="s">
        <v>62</v>
      </c>
      <c r="F517" s="1" t="s">
        <v>45</v>
      </c>
      <c r="G517" s="1" t="s">
        <v>46</v>
      </c>
      <c r="H517" s="10">
        <v>322</v>
      </c>
      <c r="I517" s="10">
        <v>0</v>
      </c>
      <c r="J517" s="10">
        <v>322</v>
      </c>
      <c r="K517" s="10">
        <v>0</v>
      </c>
      <c r="L517" s="11">
        <v>0.14596273005008698</v>
      </c>
      <c r="M517" s="11">
        <v>7.7639751136302948E-2</v>
      </c>
      <c r="N517" s="11">
        <v>0.24844720959663391</v>
      </c>
      <c r="O517" s="11">
        <v>5.9006210416555405E-2</v>
      </c>
      <c r="P517" s="11">
        <v>1.2422360479831696E-2</v>
      </c>
      <c r="Q517" s="11">
        <v>0.4409937858581543</v>
      </c>
      <c r="R517" s="11">
        <v>1.5527950599789619E-2</v>
      </c>
      <c r="S517" s="11">
        <v>0.30124223232269287</v>
      </c>
      <c r="T517" s="11">
        <v>5.590062215924263E-2</v>
      </c>
      <c r="U517" s="11">
        <v>0.42236024141311646</v>
      </c>
      <c r="V517" s="10">
        <v>179</v>
      </c>
      <c r="W517" s="10">
        <v>108</v>
      </c>
      <c r="X517" s="11">
        <v>0.60335193634033202</v>
      </c>
      <c r="Y517" s="10">
        <v>111</v>
      </c>
      <c r="Z517" s="10">
        <v>43</v>
      </c>
      <c r="AA517" s="11">
        <v>0.38738739013671875</v>
      </c>
      <c r="AB517" s="10"/>
      <c r="AC517" s="11"/>
      <c r="AD517" s="10"/>
      <c r="AE517" s="11"/>
    </row>
    <row r="518" spans="1:31">
      <c r="A518" s="1" t="s">
        <v>1089</v>
      </c>
      <c r="B518" s="1" t="s">
        <v>1090</v>
      </c>
      <c r="C518" s="1" t="s">
        <v>942</v>
      </c>
      <c r="D518" s="1">
        <v>15</v>
      </c>
      <c r="E518" s="1" t="s">
        <v>165</v>
      </c>
      <c r="F518" s="1" t="s">
        <v>45</v>
      </c>
      <c r="G518" s="1" t="s">
        <v>46</v>
      </c>
      <c r="H518" s="10">
        <v>441</v>
      </c>
      <c r="I518" s="10">
        <v>441</v>
      </c>
      <c r="J518" s="10">
        <v>0</v>
      </c>
      <c r="K518" s="10">
        <v>0</v>
      </c>
      <c r="L518" s="11">
        <v>5.2154194563627243E-2</v>
      </c>
      <c r="M518" s="11">
        <v>3.1746033579111099E-2</v>
      </c>
      <c r="N518" s="11">
        <v>0.21088434755802155</v>
      </c>
      <c r="O518" s="11">
        <v>0.1269841343164444</v>
      </c>
      <c r="P518" s="11">
        <v>6.8027209490537643E-3</v>
      </c>
      <c r="Q518" s="11">
        <v>0.56689339876174927</v>
      </c>
      <c r="R518" s="11">
        <v>4.5351474545896053E-3</v>
      </c>
      <c r="S518" s="11">
        <v>9.5238097012042999E-2</v>
      </c>
      <c r="T518" s="11">
        <v>0</v>
      </c>
      <c r="U518" s="11">
        <v>0.12018140405416489</v>
      </c>
      <c r="V518" s="10"/>
      <c r="W518" s="10"/>
      <c r="X518" s="11"/>
      <c r="Y518" s="10"/>
      <c r="Z518" s="10"/>
      <c r="AA518" s="11"/>
      <c r="AB518" s="10"/>
      <c r="AC518" s="11"/>
      <c r="AD518" s="10"/>
      <c r="AE518" s="11"/>
    </row>
    <row r="519" spans="1:31">
      <c r="A519" s="1" t="s">
        <v>1091</v>
      </c>
      <c r="B519" s="1" t="s">
        <v>1092</v>
      </c>
      <c r="C519" s="1" t="s">
        <v>942</v>
      </c>
      <c r="D519" s="1">
        <v>16</v>
      </c>
      <c r="E519" s="1" t="s">
        <v>44</v>
      </c>
      <c r="F519" s="1" t="s">
        <v>45</v>
      </c>
      <c r="G519" s="1" t="s">
        <v>46</v>
      </c>
      <c r="H519" s="10">
        <v>226</v>
      </c>
      <c r="I519" s="10">
        <v>226</v>
      </c>
      <c r="J519" s="10">
        <v>0</v>
      </c>
      <c r="K519" s="10">
        <v>0</v>
      </c>
      <c r="L519" s="11">
        <v>4.4247787445783615E-3</v>
      </c>
      <c r="M519" s="11">
        <v>0.72566372156143188</v>
      </c>
      <c r="N519" s="11">
        <v>0.16371680796146393</v>
      </c>
      <c r="O519" s="11">
        <v>2.6548672467470169E-2</v>
      </c>
      <c r="P519" s="11">
        <v>4.4247787445783615E-3</v>
      </c>
      <c r="Q519" s="11">
        <v>7.5221240520477295E-2</v>
      </c>
      <c r="R519" s="11">
        <v>0</v>
      </c>
      <c r="S519" s="11">
        <v>0.31415930390357971</v>
      </c>
      <c r="T519" s="11">
        <v>5.7522125542163849E-2</v>
      </c>
      <c r="U519" s="11">
        <v>0.84955751895904541</v>
      </c>
      <c r="V519" s="10">
        <v>42</v>
      </c>
      <c r="W519" s="10">
        <v>16</v>
      </c>
      <c r="X519" s="11">
        <v>0.38095237731933596</v>
      </c>
      <c r="Y519" s="10">
        <v>40</v>
      </c>
      <c r="Z519" s="10">
        <v>12</v>
      </c>
      <c r="AA519" s="11">
        <v>0.3</v>
      </c>
      <c r="AB519" s="10"/>
      <c r="AC519" s="11"/>
      <c r="AD519" s="10"/>
      <c r="AE519" s="11"/>
    </row>
    <row r="520" spans="1:31">
      <c r="A520" s="1" t="s">
        <v>1093</v>
      </c>
      <c r="B520" s="1" t="s">
        <v>1094</v>
      </c>
      <c r="C520" s="1" t="s">
        <v>942</v>
      </c>
      <c r="D520" s="1">
        <v>16</v>
      </c>
      <c r="E520" s="1" t="s">
        <v>44</v>
      </c>
      <c r="F520" s="1" t="s">
        <v>45</v>
      </c>
      <c r="G520" s="1" t="s">
        <v>46</v>
      </c>
      <c r="H520" s="10">
        <v>61</v>
      </c>
      <c r="I520" s="10">
        <v>61</v>
      </c>
      <c r="J520" s="10">
        <v>0</v>
      </c>
      <c r="K520" s="10">
        <v>0</v>
      </c>
      <c r="L520" s="11">
        <v>4.9180328845977783E-2</v>
      </c>
      <c r="M520" s="11">
        <v>0.47540983557701111</v>
      </c>
      <c r="N520" s="11">
        <v>0.4098360538482666</v>
      </c>
      <c r="O520" s="11">
        <v>3.2786883413791656E-2</v>
      </c>
      <c r="P520" s="11">
        <v>1.6393441706895828E-2</v>
      </c>
      <c r="Q520" s="11">
        <v>1.6393441706895828E-2</v>
      </c>
      <c r="R520" s="11">
        <v>0</v>
      </c>
      <c r="S520" s="11">
        <v>0.14754098653793335</v>
      </c>
      <c r="T520" s="11">
        <v>0.24590164422988892</v>
      </c>
      <c r="U520" s="11">
        <v>0.86885243654251099</v>
      </c>
      <c r="V520" s="10" t="s">
        <v>49</v>
      </c>
      <c r="W520" s="10" t="s">
        <v>49</v>
      </c>
      <c r="X520" s="11">
        <v>0.30434782028198243</v>
      </c>
      <c r="Y520" s="10" t="s">
        <v>49</v>
      </c>
      <c r="Z520" s="10" t="s">
        <v>49</v>
      </c>
      <c r="AA520" s="11">
        <v>0.39130435943603514</v>
      </c>
      <c r="AB520" s="10"/>
      <c r="AC520" s="11"/>
      <c r="AD520" s="10"/>
      <c r="AE520" s="11"/>
    </row>
    <row r="521" spans="1:31">
      <c r="A521" s="1" t="s">
        <v>1095</v>
      </c>
      <c r="B521" s="1" t="s">
        <v>1096</v>
      </c>
      <c r="C521" s="1" t="s">
        <v>942</v>
      </c>
      <c r="D521" s="1">
        <v>16</v>
      </c>
      <c r="E521" s="1" t="s">
        <v>44</v>
      </c>
      <c r="F521" s="1" t="s">
        <v>45</v>
      </c>
      <c r="G521" s="1" t="s">
        <v>46</v>
      </c>
      <c r="H521" s="10">
        <v>186</v>
      </c>
      <c r="I521" s="10">
        <v>186</v>
      </c>
      <c r="J521" s="10">
        <v>0</v>
      </c>
      <c r="K521" s="10">
        <v>0</v>
      </c>
      <c r="L521" s="11">
        <v>1.6129031777381897E-2</v>
      </c>
      <c r="M521" s="11">
        <v>0.65053761005401611</v>
      </c>
      <c r="N521" s="11">
        <v>0.21505376696586609</v>
      </c>
      <c r="O521" s="11">
        <v>1.6129031777381897E-2</v>
      </c>
      <c r="P521" s="11">
        <v>1.6129031777381897E-2</v>
      </c>
      <c r="Q521" s="11">
        <v>8.6021505296230316E-2</v>
      </c>
      <c r="R521" s="11">
        <v>0</v>
      </c>
      <c r="S521" s="11">
        <v>0.24731183052062988</v>
      </c>
      <c r="T521" s="11">
        <v>0.10215053707361221</v>
      </c>
      <c r="U521" s="11">
        <v>0.69354838132858276</v>
      </c>
      <c r="V521" s="10">
        <v>63</v>
      </c>
      <c r="W521" s="10">
        <v>33</v>
      </c>
      <c r="X521" s="11">
        <v>0.52380950927734371</v>
      </c>
      <c r="Y521" s="10">
        <v>65</v>
      </c>
      <c r="Z521" s="10">
        <v>28</v>
      </c>
      <c r="AA521" s="11">
        <v>0.43076923370361331</v>
      </c>
      <c r="AB521" s="10"/>
      <c r="AC521" s="11"/>
      <c r="AD521" s="10"/>
      <c r="AE521" s="11"/>
    </row>
    <row r="522" spans="1:31">
      <c r="A522" s="1" t="s">
        <v>1097</v>
      </c>
      <c r="B522" s="1" t="s">
        <v>1098</v>
      </c>
      <c r="C522" s="1" t="s">
        <v>942</v>
      </c>
      <c r="D522" s="1">
        <v>16</v>
      </c>
      <c r="E522" s="1" t="s">
        <v>62</v>
      </c>
      <c r="F522" s="1" t="s">
        <v>45</v>
      </c>
      <c r="G522" s="1" t="s">
        <v>46</v>
      </c>
      <c r="H522" s="10">
        <v>187</v>
      </c>
      <c r="I522" s="10">
        <v>0</v>
      </c>
      <c r="J522" s="10">
        <v>187</v>
      </c>
      <c r="K522" s="10">
        <v>0</v>
      </c>
      <c r="L522" s="11">
        <v>1.0695187374949455E-2</v>
      </c>
      <c r="M522" s="11">
        <v>0.8288770318031311</v>
      </c>
      <c r="N522" s="11">
        <v>0.13903743028640747</v>
      </c>
      <c r="O522" s="11">
        <v>0</v>
      </c>
      <c r="P522" s="11">
        <v>1.0695187374949455E-2</v>
      </c>
      <c r="Q522" s="11">
        <v>1.0695187374949455E-2</v>
      </c>
      <c r="R522" s="11">
        <v>0</v>
      </c>
      <c r="S522" s="11">
        <v>0.31550800800323486</v>
      </c>
      <c r="T522" s="11">
        <v>3.2085560262203217E-2</v>
      </c>
      <c r="U522" s="11">
        <v>0.87165772914886475</v>
      </c>
      <c r="V522" s="10">
        <v>156</v>
      </c>
      <c r="W522" s="10">
        <v>76</v>
      </c>
      <c r="X522" s="11">
        <v>0.48717948913574216</v>
      </c>
      <c r="Y522" s="10">
        <v>153</v>
      </c>
      <c r="Z522" s="10">
        <v>56</v>
      </c>
      <c r="AA522" s="11">
        <v>0.36601306915283205</v>
      </c>
      <c r="AB522" s="10"/>
      <c r="AC522" s="11"/>
      <c r="AD522" s="10"/>
      <c r="AE522" s="11"/>
    </row>
    <row r="523" spans="1:31">
      <c r="A523" s="1" t="s">
        <v>1099</v>
      </c>
      <c r="B523" s="1" t="s">
        <v>1100</v>
      </c>
      <c r="C523" s="1" t="s">
        <v>942</v>
      </c>
      <c r="D523" s="1">
        <v>16</v>
      </c>
      <c r="E523" s="1" t="s">
        <v>62</v>
      </c>
      <c r="F523" s="1" t="s">
        <v>45</v>
      </c>
      <c r="G523" s="1" t="s">
        <v>46</v>
      </c>
      <c r="H523" s="10">
        <v>96</v>
      </c>
      <c r="I523" s="10">
        <v>0</v>
      </c>
      <c r="J523" s="10">
        <v>96</v>
      </c>
      <c r="K523" s="10">
        <v>0</v>
      </c>
      <c r="L523" s="11">
        <v>9.375E-2</v>
      </c>
      <c r="M523" s="11">
        <v>0.58333331346511841</v>
      </c>
      <c r="N523" s="11">
        <v>0.28125</v>
      </c>
      <c r="O523" s="11">
        <v>0</v>
      </c>
      <c r="P523" s="11">
        <v>3.125E-2</v>
      </c>
      <c r="Q523" s="11">
        <v>1.0416666977107525E-2</v>
      </c>
      <c r="R523" s="11">
        <v>0</v>
      </c>
      <c r="S523" s="11">
        <v>0.34375</v>
      </c>
      <c r="T523" s="11">
        <v>0.1041666641831398</v>
      </c>
      <c r="U523" s="11" t="s">
        <v>194</v>
      </c>
      <c r="V523" s="10">
        <v>79</v>
      </c>
      <c r="W523" s="10">
        <v>32</v>
      </c>
      <c r="X523" s="11">
        <v>0.40506328582763673</v>
      </c>
      <c r="Y523" s="10">
        <v>78</v>
      </c>
      <c r="Z523" s="10">
        <v>10</v>
      </c>
      <c r="AA523" s="11">
        <v>0.12820512771606446</v>
      </c>
      <c r="AB523" s="10"/>
      <c r="AC523" s="11"/>
      <c r="AD523" s="10"/>
      <c r="AE523" s="11"/>
    </row>
    <row r="524" spans="1:31">
      <c r="A524" s="1" t="s">
        <v>1101</v>
      </c>
      <c r="B524" s="1" t="s">
        <v>1102</v>
      </c>
      <c r="C524" s="1" t="s">
        <v>942</v>
      </c>
      <c r="D524" s="1">
        <v>16</v>
      </c>
      <c r="E524" s="1" t="s">
        <v>44</v>
      </c>
      <c r="F524" s="1" t="s">
        <v>45</v>
      </c>
      <c r="G524" s="1" t="s">
        <v>46</v>
      </c>
      <c r="H524" s="10">
        <v>216</v>
      </c>
      <c r="I524" s="10">
        <v>216</v>
      </c>
      <c r="J524" s="10">
        <v>0</v>
      </c>
      <c r="K524" s="10">
        <v>0</v>
      </c>
      <c r="L524" s="11">
        <v>3.2407406717538834E-2</v>
      </c>
      <c r="M524" s="11">
        <v>0.51851850748062134</v>
      </c>
      <c r="N524" s="11">
        <v>0.40277779102325439</v>
      </c>
      <c r="O524" s="11">
        <v>4.6296296641230583E-3</v>
      </c>
      <c r="P524" s="11">
        <v>1.3888888992369175E-2</v>
      </c>
      <c r="Q524" s="11">
        <v>2.777777798473835E-2</v>
      </c>
      <c r="R524" s="11">
        <v>0</v>
      </c>
      <c r="S524" s="11">
        <v>0.25925925374031067</v>
      </c>
      <c r="T524" s="11">
        <v>0.11574073880910873</v>
      </c>
      <c r="U524" s="11">
        <v>0.93518519401550293</v>
      </c>
      <c r="V524" s="10">
        <v>80</v>
      </c>
      <c r="W524" s="10">
        <v>19</v>
      </c>
      <c r="X524" s="11">
        <v>0.23749999999999999</v>
      </c>
      <c r="Y524" s="10">
        <v>82</v>
      </c>
      <c r="Z524" s="10">
        <v>19</v>
      </c>
      <c r="AA524" s="11">
        <v>0.23170732498168944</v>
      </c>
      <c r="AB524" s="10"/>
      <c r="AC524" s="11"/>
      <c r="AD524" s="10"/>
      <c r="AE524" s="11"/>
    </row>
    <row r="525" spans="1:31">
      <c r="A525" s="1" t="s">
        <v>1103</v>
      </c>
      <c r="B525" s="1" t="s">
        <v>1104</v>
      </c>
      <c r="C525" s="1" t="s">
        <v>942</v>
      </c>
      <c r="D525" s="1">
        <v>16</v>
      </c>
      <c r="E525" s="1" t="s">
        <v>44</v>
      </c>
      <c r="F525" s="1" t="s">
        <v>45</v>
      </c>
      <c r="G525" s="1" t="s">
        <v>46</v>
      </c>
      <c r="H525" s="10">
        <v>183</v>
      </c>
      <c r="I525" s="10">
        <v>183</v>
      </c>
      <c r="J525" s="10">
        <v>0</v>
      </c>
      <c r="K525" s="10">
        <v>0</v>
      </c>
      <c r="L525" s="11">
        <v>3.8251366466283798E-2</v>
      </c>
      <c r="M525" s="11">
        <v>0.68306010961532593</v>
      </c>
      <c r="N525" s="11">
        <v>0.25136610865592957</v>
      </c>
      <c r="O525" s="11">
        <v>1.6393441706895828E-2</v>
      </c>
      <c r="P525" s="11">
        <v>5.4644807241857052E-3</v>
      </c>
      <c r="Q525" s="11">
        <v>5.4644807241857052E-3</v>
      </c>
      <c r="R525" s="11">
        <v>0</v>
      </c>
      <c r="S525" s="11">
        <v>0.21311475336551666</v>
      </c>
      <c r="T525" s="11">
        <v>5.4644808173179626E-2</v>
      </c>
      <c r="U525" s="11">
        <v>0.93989068269729614</v>
      </c>
      <c r="V525" s="10">
        <v>76</v>
      </c>
      <c r="W525" s="10">
        <v>14</v>
      </c>
      <c r="X525" s="11">
        <v>0.18421052932739257</v>
      </c>
      <c r="Y525" s="10" t="s">
        <v>49</v>
      </c>
      <c r="Z525" s="10" t="s">
        <v>49</v>
      </c>
      <c r="AA525" s="11">
        <v>3.896103858947754E-2</v>
      </c>
      <c r="AB525" s="10"/>
      <c r="AC525" s="11"/>
      <c r="AD525" s="10"/>
      <c r="AE525" s="11"/>
    </row>
    <row r="526" spans="1:31">
      <c r="A526" s="1" t="s">
        <v>1105</v>
      </c>
      <c r="B526" s="1" t="s">
        <v>1106</v>
      </c>
      <c r="C526" s="1" t="s">
        <v>942</v>
      </c>
      <c r="D526" s="1">
        <v>16</v>
      </c>
      <c r="E526" s="1" t="s">
        <v>44</v>
      </c>
      <c r="F526" s="1" t="s">
        <v>45</v>
      </c>
      <c r="G526" s="1" t="s">
        <v>46</v>
      </c>
      <c r="H526" s="10">
        <v>162</v>
      </c>
      <c r="I526" s="10">
        <v>162</v>
      </c>
      <c r="J526" s="10">
        <v>0</v>
      </c>
      <c r="K526" s="10">
        <v>0</v>
      </c>
      <c r="L526" s="11">
        <v>1.2345679104328156E-2</v>
      </c>
      <c r="M526" s="11">
        <v>0.79629629850387573</v>
      </c>
      <c r="N526" s="11">
        <v>0.11728394776582718</v>
      </c>
      <c r="O526" s="11">
        <v>0</v>
      </c>
      <c r="P526" s="11">
        <v>1.2345679104328156E-2</v>
      </c>
      <c r="Q526" s="11">
        <v>6.1728395521640778E-2</v>
      </c>
      <c r="R526" s="11">
        <v>0</v>
      </c>
      <c r="S526" s="11">
        <v>0.13580246269702911</v>
      </c>
      <c r="T526" s="11">
        <v>3.0864197760820389E-2</v>
      </c>
      <c r="U526" s="11">
        <v>0.89506173133850098</v>
      </c>
      <c r="V526" s="10">
        <v>47</v>
      </c>
      <c r="W526" s="10">
        <v>17</v>
      </c>
      <c r="X526" s="11">
        <v>0.36170211791992185</v>
      </c>
      <c r="Y526" s="10" t="s">
        <v>49</v>
      </c>
      <c r="Z526" s="10" t="s">
        <v>49</v>
      </c>
      <c r="AA526" s="11">
        <v>0.14583333015441893</v>
      </c>
      <c r="AB526" s="10"/>
      <c r="AC526" s="11"/>
      <c r="AD526" s="10"/>
      <c r="AE526" s="11"/>
    </row>
    <row r="527" spans="1:31">
      <c r="A527" s="1" t="s">
        <v>1107</v>
      </c>
      <c r="B527" s="1" t="s">
        <v>1108</v>
      </c>
      <c r="C527" s="1" t="s">
        <v>942</v>
      </c>
      <c r="D527" s="1">
        <v>16</v>
      </c>
      <c r="E527" s="1" t="s">
        <v>62</v>
      </c>
      <c r="F527" s="1" t="s">
        <v>45</v>
      </c>
      <c r="G527" s="1" t="s">
        <v>46</v>
      </c>
      <c r="H527" s="10">
        <v>154</v>
      </c>
      <c r="I527" s="10">
        <v>0</v>
      </c>
      <c r="J527" s="10">
        <v>154</v>
      </c>
      <c r="K527" s="10">
        <v>0</v>
      </c>
      <c r="L527" s="11">
        <v>6.4935064874589443E-3</v>
      </c>
      <c r="M527" s="11">
        <v>0.72077924013137817</v>
      </c>
      <c r="N527" s="11">
        <v>0.2142857164144516</v>
      </c>
      <c r="O527" s="11">
        <v>6.4935064874589443E-3</v>
      </c>
      <c r="P527" s="11">
        <v>3.8961037993431091E-2</v>
      </c>
      <c r="Q527" s="11">
        <v>1.2987012974917889E-2</v>
      </c>
      <c r="R527" s="11">
        <v>0</v>
      </c>
      <c r="S527" s="11">
        <v>0.31168830394744873</v>
      </c>
      <c r="T527" s="11">
        <v>3.2467532902956009E-2</v>
      </c>
      <c r="U527" s="11">
        <v>0.87662339210510254</v>
      </c>
      <c r="V527" s="10">
        <v>140</v>
      </c>
      <c r="W527" s="10">
        <v>61</v>
      </c>
      <c r="X527" s="11">
        <v>0.43571430206298828</v>
      </c>
      <c r="Y527" s="10">
        <v>106</v>
      </c>
      <c r="Z527" s="10">
        <v>31</v>
      </c>
      <c r="AA527" s="11">
        <v>0.29245283126831056</v>
      </c>
      <c r="AB527" s="10"/>
      <c r="AC527" s="11"/>
      <c r="AD527" s="10"/>
      <c r="AE527" s="11"/>
    </row>
    <row r="528" spans="1:31">
      <c r="A528" s="1" t="s">
        <v>1109</v>
      </c>
      <c r="B528" s="1" t="s">
        <v>1110</v>
      </c>
      <c r="C528" s="1" t="s">
        <v>942</v>
      </c>
      <c r="D528" s="1">
        <v>16</v>
      </c>
      <c r="E528" s="1" t="s">
        <v>56</v>
      </c>
      <c r="F528" s="1" t="s">
        <v>45</v>
      </c>
      <c r="G528" s="1" t="s">
        <v>46</v>
      </c>
      <c r="H528" s="10">
        <v>209</v>
      </c>
      <c r="I528" s="10">
        <v>147</v>
      </c>
      <c r="J528" s="10">
        <v>62</v>
      </c>
      <c r="K528" s="10">
        <v>0</v>
      </c>
      <c r="L528" s="11">
        <v>3.8277510553598404E-2</v>
      </c>
      <c r="M528" s="11">
        <v>0.72727274894714355</v>
      </c>
      <c r="N528" s="11">
        <v>0.17703349888324738</v>
      </c>
      <c r="O528" s="11">
        <v>4.7846888191998005E-3</v>
      </c>
      <c r="P528" s="11">
        <v>1.9138755276799202E-2</v>
      </c>
      <c r="Q528" s="11">
        <v>2.8708133846521378E-2</v>
      </c>
      <c r="R528" s="11">
        <v>4.7846888191998005E-3</v>
      </c>
      <c r="S528" s="11">
        <v>0.28708133101463318</v>
      </c>
      <c r="T528" s="11">
        <v>5.2631579339504242E-2</v>
      </c>
      <c r="U528" s="11">
        <v>0.88995218276977539</v>
      </c>
      <c r="V528" s="10">
        <v>111</v>
      </c>
      <c r="W528" s="10">
        <v>36</v>
      </c>
      <c r="X528" s="11">
        <v>0.32432434082031247</v>
      </c>
      <c r="Y528" s="10">
        <v>108</v>
      </c>
      <c r="Z528" s="10">
        <v>10</v>
      </c>
      <c r="AA528" s="11">
        <v>9.2592592239379878E-2</v>
      </c>
      <c r="AB528" s="10"/>
      <c r="AC528" s="11"/>
      <c r="AD528" s="10"/>
      <c r="AE528" s="11"/>
    </row>
    <row r="529" spans="1:31">
      <c r="A529" s="1" t="s">
        <v>1111</v>
      </c>
      <c r="B529" s="1" t="s">
        <v>1112</v>
      </c>
      <c r="C529" s="1" t="s">
        <v>942</v>
      </c>
      <c r="D529" s="1">
        <v>16</v>
      </c>
      <c r="E529" s="1" t="s">
        <v>44</v>
      </c>
      <c r="F529" s="1" t="s">
        <v>45</v>
      </c>
      <c r="G529" s="1" t="s">
        <v>46</v>
      </c>
      <c r="H529" s="10">
        <v>157</v>
      </c>
      <c r="I529" s="10">
        <v>157</v>
      </c>
      <c r="J529" s="10">
        <v>0</v>
      </c>
      <c r="K529" s="10">
        <v>0</v>
      </c>
      <c r="L529" s="11">
        <v>6.3694268465042114E-3</v>
      </c>
      <c r="M529" s="11">
        <v>0.62420380115509033</v>
      </c>
      <c r="N529" s="11">
        <v>0.33121019601821899</v>
      </c>
      <c r="O529" s="11">
        <v>2.5477707386016846E-2</v>
      </c>
      <c r="P529" s="11">
        <v>0</v>
      </c>
      <c r="Q529" s="11">
        <v>1.2738853693008423E-2</v>
      </c>
      <c r="R529" s="11">
        <v>0</v>
      </c>
      <c r="S529" s="11">
        <v>0.19745223224163055</v>
      </c>
      <c r="T529" s="11">
        <v>8.2802549004554749E-2</v>
      </c>
      <c r="U529" s="11">
        <v>0.84713375568389893</v>
      </c>
      <c r="V529" s="10">
        <v>47</v>
      </c>
      <c r="W529" s="10">
        <v>10</v>
      </c>
      <c r="X529" s="11">
        <v>0.21276596069335937</v>
      </c>
      <c r="Y529" s="10" t="s">
        <v>49</v>
      </c>
      <c r="Z529" s="10" t="s">
        <v>49</v>
      </c>
      <c r="AA529" s="11">
        <v>0.14000000000000001</v>
      </c>
      <c r="AB529" s="10"/>
      <c r="AC529" s="11"/>
      <c r="AD529" s="10"/>
      <c r="AE529" s="11"/>
    </row>
    <row r="530" spans="1:31">
      <c r="A530" s="1" t="s">
        <v>1113</v>
      </c>
      <c r="B530" s="1" t="s">
        <v>1114</v>
      </c>
      <c r="C530" s="1" t="s">
        <v>942</v>
      </c>
      <c r="D530" s="1">
        <v>16</v>
      </c>
      <c r="E530" s="1" t="s">
        <v>44</v>
      </c>
      <c r="F530" s="1" t="s">
        <v>45</v>
      </c>
      <c r="G530" s="1" t="s">
        <v>46</v>
      </c>
      <c r="H530" s="10">
        <v>171</v>
      </c>
      <c r="I530" s="10">
        <v>171</v>
      </c>
      <c r="J530" s="10">
        <v>0</v>
      </c>
      <c r="K530" s="10">
        <v>0</v>
      </c>
      <c r="L530" s="11">
        <v>0</v>
      </c>
      <c r="M530" s="11">
        <v>0.78947371244430542</v>
      </c>
      <c r="N530" s="11">
        <v>0.17543859779834747</v>
      </c>
      <c r="O530" s="11">
        <v>1.7543859779834747E-2</v>
      </c>
      <c r="P530" s="11">
        <v>5.8479532599449158E-3</v>
      </c>
      <c r="Q530" s="11">
        <v>1.1695906519889832E-2</v>
      </c>
      <c r="R530" s="11">
        <v>0</v>
      </c>
      <c r="S530" s="11">
        <v>0.25730994343757629</v>
      </c>
      <c r="T530" s="11">
        <v>2.9239766299724579E-2</v>
      </c>
      <c r="U530" s="11">
        <v>0.94736844301223755</v>
      </c>
      <c r="V530" s="10">
        <v>64</v>
      </c>
      <c r="W530" s="10">
        <v>24</v>
      </c>
      <c r="X530" s="11">
        <v>0.375</v>
      </c>
      <c r="Y530" s="10">
        <v>61</v>
      </c>
      <c r="Z530" s="10">
        <v>22</v>
      </c>
      <c r="AA530" s="11">
        <v>0.36065574645996096</v>
      </c>
      <c r="AB530" s="10"/>
      <c r="AC530" s="11"/>
      <c r="AD530" s="10"/>
      <c r="AE530" s="11"/>
    </row>
    <row r="531" spans="1:31">
      <c r="A531" s="1" t="s">
        <v>1115</v>
      </c>
      <c r="B531" s="1" t="s">
        <v>1116</v>
      </c>
      <c r="C531" s="1" t="s">
        <v>942</v>
      </c>
      <c r="D531" s="1">
        <v>16</v>
      </c>
      <c r="E531" s="1" t="s">
        <v>59</v>
      </c>
      <c r="F531" s="1" t="s">
        <v>45</v>
      </c>
      <c r="G531" s="1" t="s">
        <v>46</v>
      </c>
      <c r="H531" s="10">
        <v>399</v>
      </c>
      <c r="I531" s="10">
        <v>0</v>
      </c>
      <c r="J531" s="10">
        <v>0</v>
      </c>
      <c r="K531" s="10">
        <v>399</v>
      </c>
      <c r="L531" s="11">
        <v>1.5037594363093376E-2</v>
      </c>
      <c r="M531" s="11">
        <v>0.72681707143783569</v>
      </c>
      <c r="N531" s="11">
        <v>0.18546365201473236</v>
      </c>
      <c r="O531" s="11">
        <v>5.0125312991440296E-3</v>
      </c>
      <c r="P531" s="11">
        <v>5.0125312991440296E-3</v>
      </c>
      <c r="Q531" s="11">
        <v>5.0125312991440296E-3</v>
      </c>
      <c r="R531" s="11">
        <v>5.7644110172986984E-2</v>
      </c>
      <c r="S531" s="11">
        <v>0.31578946113586426</v>
      </c>
      <c r="T531" s="11">
        <v>4.5112781226634979E-2</v>
      </c>
      <c r="U531" s="11">
        <v>0.86215537786483765</v>
      </c>
      <c r="V531" s="10"/>
      <c r="W531" s="10"/>
      <c r="X531" s="11"/>
      <c r="Y531" s="10"/>
      <c r="Z531" s="10"/>
      <c r="AA531" s="11"/>
      <c r="AB531" s="10">
        <v>81</v>
      </c>
      <c r="AC531" s="11">
        <v>0.82716049194335939</v>
      </c>
      <c r="AD531" s="10">
        <v>93</v>
      </c>
      <c r="AE531" s="11">
        <v>0.77419357299804692</v>
      </c>
    </row>
    <row r="532" spans="1:31">
      <c r="A532" s="1" t="s">
        <v>1117</v>
      </c>
      <c r="B532" s="1" t="s">
        <v>1118</v>
      </c>
      <c r="C532" s="1" t="s">
        <v>942</v>
      </c>
      <c r="D532" s="1">
        <v>16</v>
      </c>
      <c r="E532" s="1" t="s">
        <v>44</v>
      </c>
      <c r="F532" s="1" t="s">
        <v>45</v>
      </c>
      <c r="G532" s="1" t="s">
        <v>46</v>
      </c>
      <c r="H532" s="10">
        <v>291</v>
      </c>
      <c r="I532" s="10">
        <v>291</v>
      </c>
      <c r="J532" s="10">
        <v>0</v>
      </c>
      <c r="K532" s="10">
        <v>0</v>
      </c>
      <c r="L532" s="11">
        <v>2.4054983630776405E-2</v>
      </c>
      <c r="M532" s="11">
        <v>0.46391752362251282</v>
      </c>
      <c r="N532" s="11">
        <v>0.31958761811256409</v>
      </c>
      <c r="O532" s="11">
        <v>3.4364260733127594E-2</v>
      </c>
      <c r="P532" s="11">
        <v>2.0618556067347527E-2</v>
      </c>
      <c r="Q532" s="11">
        <v>0.13745704293251038</v>
      </c>
      <c r="R532" s="11">
        <v>0</v>
      </c>
      <c r="S532" s="11">
        <v>0.16838487982749939</v>
      </c>
      <c r="T532" s="11">
        <v>7.5601376593112946E-2</v>
      </c>
      <c r="U532" s="11">
        <v>0.6151202917098999</v>
      </c>
      <c r="V532" s="10">
        <v>65</v>
      </c>
      <c r="W532" s="10">
        <v>23</v>
      </c>
      <c r="X532" s="11">
        <v>0.35384616851806638</v>
      </c>
      <c r="Y532" s="10">
        <v>75</v>
      </c>
      <c r="Z532" s="10">
        <v>10</v>
      </c>
      <c r="AA532" s="11">
        <v>0.13333333015441895</v>
      </c>
      <c r="AB532" s="10"/>
      <c r="AC532" s="11"/>
      <c r="AD532" s="10"/>
      <c r="AE532" s="11"/>
    </row>
    <row r="533" spans="1:31">
      <c r="A533" s="1" t="s">
        <v>1119</v>
      </c>
      <c r="B533" s="1" t="s">
        <v>1120</v>
      </c>
      <c r="C533" s="1" t="s">
        <v>942</v>
      </c>
      <c r="D533" s="1">
        <v>16</v>
      </c>
      <c r="E533" s="1" t="s">
        <v>44</v>
      </c>
      <c r="F533" s="1" t="s">
        <v>45</v>
      </c>
      <c r="G533" s="1" t="s">
        <v>46</v>
      </c>
      <c r="H533" s="10">
        <v>311</v>
      </c>
      <c r="I533" s="10">
        <v>311</v>
      </c>
      <c r="J533" s="10">
        <v>0</v>
      </c>
      <c r="K533" s="10">
        <v>0</v>
      </c>
      <c r="L533" s="11">
        <v>2.2508038207888603E-2</v>
      </c>
      <c r="M533" s="11">
        <v>0.61093246936798096</v>
      </c>
      <c r="N533" s="11">
        <v>0.13504822552204132</v>
      </c>
      <c r="O533" s="11">
        <v>3.8585208356380463E-2</v>
      </c>
      <c r="P533" s="11">
        <v>1.2861736118793488E-2</v>
      </c>
      <c r="Q533" s="11">
        <v>0.18006430566310883</v>
      </c>
      <c r="R533" s="11">
        <v>0</v>
      </c>
      <c r="S533" s="11">
        <v>0.1318327933549881</v>
      </c>
      <c r="T533" s="11">
        <v>6.4308680593967438E-3</v>
      </c>
      <c r="U533" s="11">
        <v>0.60450160503387451</v>
      </c>
      <c r="V533" s="10">
        <v>80</v>
      </c>
      <c r="W533" s="10">
        <v>45</v>
      </c>
      <c r="X533" s="11">
        <v>0.5625</v>
      </c>
      <c r="Y533" s="10">
        <v>76</v>
      </c>
      <c r="Z533" s="10">
        <v>33</v>
      </c>
      <c r="AA533" s="11">
        <v>0.43421051025390622</v>
      </c>
      <c r="AB533" s="10"/>
      <c r="AC533" s="11"/>
      <c r="AD533" s="10"/>
      <c r="AE533" s="11"/>
    </row>
    <row r="534" spans="1:31">
      <c r="A534" s="1" t="s">
        <v>1121</v>
      </c>
      <c r="B534" s="1" t="s">
        <v>1122</v>
      </c>
      <c r="C534" s="1" t="s">
        <v>942</v>
      </c>
      <c r="D534" s="1">
        <v>16</v>
      </c>
      <c r="E534" s="1" t="s">
        <v>76</v>
      </c>
      <c r="F534" s="1" t="s">
        <v>45</v>
      </c>
      <c r="G534" s="1" t="s">
        <v>46</v>
      </c>
      <c r="H534" s="10">
        <v>211</v>
      </c>
      <c r="I534" s="10">
        <v>0</v>
      </c>
      <c r="J534" s="10">
        <v>0</v>
      </c>
      <c r="K534" s="10">
        <v>211</v>
      </c>
      <c r="L534" s="11">
        <v>9.4786733388900757E-3</v>
      </c>
      <c r="M534" s="11">
        <v>0.68720376491546631</v>
      </c>
      <c r="N534" s="11">
        <v>0.27014216780662537</v>
      </c>
      <c r="O534" s="11">
        <v>4.7393366694450378E-3</v>
      </c>
      <c r="P534" s="11">
        <v>1.8957346677780151E-2</v>
      </c>
      <c r="Q534" s="11">
        <v>9.4786733388900757E-3</v>
      </c>
      <c r="R534" s="11">
        <v>0</v>
      </c>
      <c r="S534" s="11">
        <v>0.29383885860443115</v>
      </c>
      <c r="T534" s="11">
        <v>3.3175356686115265E-2</v>
      </c>
      <c r="U534" s="11">
        <v>0.86729860305786133</v>
      </c>
      <c r="V534" s="10"/>
      <c r="W534" s="10"/>
      <c r="X534" s="11"/>
      <c r="Y534" s="10"/>
      <c r="Z534" s="10"/>
      <c r="AA534" s="11"/>
      <c r="AB534" s="10">
        <v>95</v>
      </c>
      <c r="AC534" s="11">
        <v>0.25263158798217772</v>
      </c>
      <c r="AD534" s="10">
        <v>132</v>
      </c>
      <c r="AE534" s="11">
        <v>0.40151515960693357</v>
      </c>
    </row>
    <row r="535" spans="1:31">
      <c r="A535" s="1" t="s">
        <v>1123</v>
      </c>
      <c r="B535" s="1" t="s">
        <v>1124</v>
      </c>
      <c r="C535" s="1" t="s">
        <v>942</v>
      </c>
      <c r="D535" s="1">
        <v>16</v>
      </c>
      <c r="E535" s="1" t="s">
        <v>62</v>
      </c>
      <c r="F535" s="1" t="s">
        <v>45</v>
      </c>
      <c r="G535" s="1" t="s">
        <v>46</v>
      </c>
      <c r="H535" s="10">
        <v>203</v>
      </c>
      <c r="I535" s="10">
        <v>0</v>
      </c>
      <c r="J535" s="10">
        <v>203</v>
      </c>
      <c r="K535" s="10">
        <v>0</v>
      </c>
      <c r="L535" s="11">
        <v>1.9704433158040047E-2</v>
      </c>
      <c r="M535" s="11">
        <v>0.63054186105728149</v>
      </c>
      <c r="N535" s="11">
        <v>0.29064038395881653</v>
      </c>
      <c r="O535" s="11">
        <v>1.4778325334191322E-2</v>
      </c>
      <c r="P535" s="11">
        <v>4.9261082895100117E-3</v>
      </c>
      <c r="Q535" s="11">
        <v>3.9408866316080093E-2</v>
      </c>
      <c r="R535" s="11">
        <v>0</v>
      </c>
      <c r="S535" s="11">
        <v>0.31034481525421143</v>
      </c>
      <c r="T535" s="11">
        <v>9.359605610370636E-2</v>
      </c>
      <c r="U535" s="11">
        <v>0.83743840456008911</v>
      </c>
      <c r="V535" s="10">
        <v>183</v>
      </c>
      <c r="W535" s="10">
        <v>56</v>
      </c>
      <c r="X535" s="11">
        <v>0.30601093292236325</v>
      </c>
      <c r="Y535" s="10">
        <v>183</v>
      </c>
      <c r="Z535" s="10">
        <v>30</v>
      </c>
      <c r="AA535" s="11">
        <v>0.16393442153930665</v>
      </c>
      <c r="AB535" s="10"/>
      <c r="AC535" s="11"/>
      <c r="AD535" s="10"/>
      <c r="AE535" s="11"/>
    </row>
    <row r="536" spans="1:31">
      <c r="A536" s="1" t="s">
        <v>1125</v>
      </c>
      <c r="B536" s="1" t="s">
        <v>1126</v>
      </c>
      <c r="C536" s="1" t="s">
        <v>942</v>
      </c>
      <c r="D536" s="1">
        <v>16</v>
      </c>
      <c r="E536" s="1" t="s">
        <v>59</v>
      </c>
      <c r="F536" s="1" t="s">
        <v>45</v>
      </c>
      <c r="G536" s="1" t="s">
        <v>46</v>
      </c>
      <c r="H536" s="10">
        <v>188</v>
      </c>
      <c r="I536" s="10">
        <v>0</v>
      </c>
      <c r="J536" s="10">
        <v>0</v>
      </c>
      <c r="K536" s="10">
        <v>188</v>
      </c>
      <c r="L536" s="11">
        <v>5.3191490471363068E-2</v>
      </c>
      <c r="M536" s="11">
        <v>0.52127659320831299</v>
      </c>
      <c r="N536" s="11">
        <v>0.28723403811454773</v>
      </c>
      <c r="O536" s="11">
        <v>0</v>
      </c>
      <c r="P536" s="11">
        <v>2.6595745235681534E-2</v>
      </c>
      <c r="Q536" s="11">
        <v>4.7872342169284821E-2</v>
      </c>
      <c r="R536" s="11">
        <v>6.3829787075519562E-2</v>
      </c>
      <c r="S536" s="11">
        <v>0.26063829660415649</v>
      </c>
      <c r="T536" s="11">
        <v>0.14361701905727386</v>
      </c>
      <c r="U536" s="11">
        <v>0.94680851697921753</v>
      </c>
      <c r="V536" s="10"/>
      <c r="W536" s="10"/>
      <c r="X536" s="11"/>
      <c r="Y536" s="10"/>
      <c r="Z536" s="10"/>
      <c r="AA536" s="11"/>
      <c r="AB536" s="10">
        <v>37</v>
      </c>
      <c r="AC536" s="11">
        <v>0.81081077575683591</v>
      </c>
      <c r="AD536" s="10">
        <v>33</v>
      </c>
      <c r="AE536" s="11">
        <v>0.90909088134765625</v>
      </c>
    </row>
    <row r="537" spans="1:31">
      <c r="A537" s="1" t="s">
        <v>1127</v>
      </c>
      <c r="B537" s="1" t="s">
        <v>1128</v>
      </c>
      <c r="C537" s="1" t="s">
        <v>942</v>
      </c>
      <c r="D537" s="1">
        <v>16</v>
      </c>
      <c r="E537" s="1" t="s">
        <v>59</v>
      </c>
      <c r="F537" s="1" t="s">
        <v>45</v>
      </c>
      <c r="G537" s="1" t="s">
        <v>46</v>
      </c>
      <c r="H537" s="10">
        <v>133</v>
      </c>
      <c r="I537" s="10">
        <v>0</v>
      </c>
      <c r="J537" s="10">
        <v>0</v>
      </c>
      <c r="K537" s="10">
        <v>133</v>
      </c>
      <c r="L537" s="11">
        <v>2.255639061331749E-2</v>
      </c>
      <c r="M537" s="11">
        <v>0.69924813508987427</v>
      </c>
      <c r="N537" s="11">
        <v>0.16541352868080139</v>
      </c>
      <c r="O537" s="11">
        <v>0</v>
      </c>
      <c r="P537" s="11">
        <v>2.255639061331749E-2</v>
      </c>
      <c r="Q537" s="11">
        <v>7.5187971815466881E-3</v>
      </c>
      <c r="R537" s="11">
        <v>8.2706764340400696E-2</v>
      </c>
      <c r="S537" s="11">
        <v>0.33834585547447205</v>
      </c>
      <c r="T537" s="11">
        <v>6.0150377452373505E-2</v>
      </c>
      <c r="U537" s="11">
        <v>0.84962403774261475</v>
      </c>
      <c r="V537" s="10"/>
      <c r="W537" s="10"/>
      <c r="X537" s="11"/>
      <c r="Y537" s="10"/>
      <c r="Z537" s="10"/>
      <c r="AA537" s="11"/>
      <c r="AB537" s="10">
        <v>42</v>
      </c>
      <c r="AC537" s="11">
        <v>0.90476188659667967</v>
      </c>
      <c r="AD537" s="10">
        <v>34</v>
      </c>
      <c r="AE537" s="11">
        <v>0.91176467895507818</v>
      </c>
    </row>
    <row r="538" spans="1:31">
      <c r="A538" s="1" t="s">
        <v>1129</v>
      </c>
      <c r="B538" s="1" t="s">
        <v>1130</v>
      </c>
      <c r="C538" s="1" t="s">
        <v>942</v>
      </c>
      <c r="D538" s="1">
        <v>16</v>
      </c>
      <c r="E538" s="1" t="s">
        <v>62</v>
      </c>
      <c r="F538" s="1" t="s">
        <v>45</v>
      </c>
      <c r="G538" s="1" t="s">
        <v>46</v>
      </c>
      <c r="H538" s="10">
        <v>192</v>
      </c>
      <c r="I538" s="10">
        <v>0</v>
      </c>
      <c r="J538" s="10">
        <v>192</v>
      </c>
      <c r="K538" s="10">
        <v>0</v>
      </c>
      <c r="L538" s="11">
        <v>3.125E-2</v>
      </c>
      <c r="M538" s="11">
        <v>0.66666668653488159</v>
      </c>
      <c r="N538" s="11">
        <v>0.1927083283662796</v>
      </c>
      <c r="O538" s="11">
        <v>5.2083334885537624E-3</v>
      </c>
      <c r="P538" s="11">
        <v>1.0416666977107525E-2</v>
      </c>
      <c r="Q538" s="11">
        <v>6.7708335816860199E-2</v>
      </c>
      <c r="R538" s="11">
        <v>2.604166604578495E-2</v>
      </c>
      <c r="S538" s="11">
        <v>0.2864583432674408</v>
      </c>
      <c r="T538" s="11">
        <v>3.125E-2</v>
      </c>
      <c r="U538" s="11">
        <v>0.74479168653488159</v>
      </c>
      <c r="V538" s="10">
        <v>130</v>
      </c>
      <c r="W538" s="10">
        <v>61</v>
      </c>
      <c r="X538" s="11">
        <v>0.46923076629638671</v>
      </c>
      <c r="Y538" s="10">
        <v>130</v>
      </c>
      <c r="Z538" s="10">
        <v>17</v>
      </c>
      <c r="AA538" s="11">
        <v>0.13076923370361329</v>
      </c>
      <c r="AB538" s="10"/>
      <c r="AC538" s="11"/>
      <c r="AD538" s="10"/>
      <c r="AE538" s="11"/>
    </row>
    <row r="539" spans="1:31">
      <c r="A539" s="1" t="s">
        <v>1131</v>
      </c>
      <c r="B539" s="1" t="s">
        <v>1132</v>
      </c>
      <c r="C539" s="1" t="s">
        <v>942</v>
      </c>
      <c r="D539" s="1">
        <v>17</v>
      </c>
      <c r="E539" s="1" t="s">
        <v>62</v>
      </c>
      <c r="F539" s="1" t="s">
        <v>45</v>
      </c>
      <c r="G539" s="1" t="s">
        <v>46</v>
      </c>
      <c r="H539" s="10">
        <v>312</v>
      </c>
      <c r="I539" s="10">
        <v>0</v>
      </c>
      <c r="J539" s="10">
        <v>312</v>
      </c>
      <c r="K539" s="10">
        <v>0</v>
      </c>
      <c r="L539" s="11">
        <v>4.1666667908430099E-2</v>
      </c>
      <c r="M539" s="11">
        <v>0.72435897588729858</v>
      </c>
      <c r="N539" s="11">
        <v>0.18910256028175354</v>
      </c>
      <c r="O539" s="11">
        <v>6.4102564938366413E-3</v>
      </c>
      <c r="P539" s="11">
        <v>1.2820512987673283E-2</v>
      </c>
      <c r="Q539" s="11">
        <v>2.5641025975346565E-2</v>
      </c>
      <c r="R539" s="11">
        <v>0</v>
      </c>
      <c r="S539" s="11">
        <v>0.25641027092933655</v>
      </c>
      <c r="T539" s="11">
        <v>0.125</v>
      </c>
      <c r="U539" s="11">
        <v>0.8878205418586731</v>
      </c>
      <c r="V539" s="10">
        <v>319</v>
      </c>
      <c r="W539" s="10">
        <v>135</v>
      </c>
      <c r="X539" s="11">
        <v>0.42319747924804685</v>
      </c>
      <c r="Y539" s="10">
        <v>326</v>
      </c>
      <c r="Z539" s="10">
        <v>63</v>
      </c>
      <c r="AA539" s="11">
        <v>0.19325153350830079</v>
      </c>
      <c r="AB539" s="10"/>
      <c r="AC539" s="11"/>
      <c r="AD539" s="10"/>
      <c r="AE539" s="11"/>
    </row>
    <row r="540" spans="1:31">
      <c r="A540" s="1" t="s">
        <v>1133</v>
      </c>
      <c r="B540" s="1" t="s">
        <v>1134</v>
      </c>
      <c r="C540" s="1" t="s">
        <v>942</v>
      </c>
      <c r="D540" s="1">
        <v>17</v>
      </c>
      <c r="E540" s="1" t="s">
        <v>44</v>
      </c>
      <c r="F540" s="1" t="s">
        <v>45</v>
      </c>
      <c r="G540" s="1" t="s">
        <v>46</v>
      </c>
      <c r="H540" s="10">
        <v>190</v>
      </c>
      <c r="I540" s="10">
        <v>190</v>
      </c>
      <c r="J540" s="10">
        <v>0</v>
      </c>
      <c r="K540" s="10">
        <v>0</v>
      </c>
      <c r="L540" s="11">
        <v>3.1578946858644485E-2</v>
      </c>
      <c r="M540" s="11">
        <v>0.70526313781738281</v>
      </c>
      <c r="N540" s="11">
        <v>0.20526315271854401</v>
      </c>
      <c r="O540" s="11">
        <v>5.2631581202149391E-3</v>
      </c>
      <c r="P540" s="11">
        <v>5.2631581202149391E-3</v>
      </c>
      <c r="Q540" s="11">
        <v>4.7368422150611877E-2</v>
      </c>
      <c r="R540" s="11">
        <v>0</v>
      </c>
      <c r="S540" s="11">
        <v>0.20526315271854401</v>
      </c>
      <c r="T540" s="11">
        <v>5.7894736528396606E-2</v>
      </c>
      <c r="U540" s="11">
        <v>0.92105263471603394</v>
      </c>
      <c r="V540" s="10">
        <v>66</v>
      </c>
      <c r="W540" s="10">
        <v>25</v>
      </c>
      <c r="X540" s="11">
        <v>0.37878787994384766</v>
      </c>
      <c r="Y540" s="10" t="s">
        <v>49</v>
      </c>
      <c r="Z540" s="10" t="s">
        <v>49</v>
      </c>
      <c r="AA540" s="11">
        <v>0.13432835578918456</v>
      </c>
      <c r="AB540" s="10"/>
      <c r="AC540" s="11"/>
      <c r="AD540" s="10"/>
      <c r="AE540" s="11"/>
    </row>
    <row r="541" spans="1:31">
      <c r="A541" s="1" t="s">
        <v>1135</v>
      </c>
      <c r="B541" s="1" t="s">
        <v>1136</v>
      </c>
      <c r="C541" s="1" t="s">
        <v>942</v>
      </c>
      <c r="D541" s="1">
        <v>17</v>
      </c>
      <c r="E541" s="1" t="s">
        <v>62</v>
      </c>
      <c r="F541" s="1" t="s">
        <v>45</v>
      </c>
      <c r="G541" s="1" t="s">
        <v>46</v>
      </c>
      <c r="H541" s="10">
        <v>355</v>
      </c>
      <c r="I541" s="10">
        <v>0</v>
      </c>
      <c r="J541" s="10">
        <v>355</v>
      </c>
      <c r="K541" s="10">
        <v>0</v>
      </c>
      <c r="L541" s="11">
        <v>0</v>
      </c>
      <c r="M541" s="11">
        <v>0.83380281925201416</v>
      </c>
      <c r="N541" s="11">
        <v>0.11267605423927307</v>
      </c>
      <c r="O541" s="11">
        <v>1.4084506779909134E-2</v>
      </c>
      <c r="P541" s="11">
        <v>2.5352112948894501E-2</v>
      </c>
      <c r="Q541" s="11">
        <v>1.4084506779909134E-2</v>
      </c>
      <c r="R541" s="11">
        <v>0</v>
      </c>
      <c r="S541" s="11">
        <v>0.25915491580963135</v>
      </c>
      <c r="T541" s="11">
        <v>5.3521126508712769E-2</v>
      </c>
      <c r="U541" s="11">
        <v>0.82535213232040405</v>
      </c>
      <c r="V541" s="10">
        <v>336</v>
      </c>
      <c r="W541" s="10">
        <v>156</v>
      </c>
      <c r="X541" s="11">
        <v>0.46428569793701174</v>
      </c>
      <c r="Y541" s="10">
        <v>332</v>
      </c>
      <c r="Z541" s="10">
        <v>87</v>
      </c>
      <c r="AA541" s="11">
        <v>0.26204818725585938</v>
      </c>
      <c r="AB541" s="10"/>
      <c r="AC541" s="11"/>
      <c r="AD541" s="10"/>
      <c r="AE541" s="11"/>
    </row>
    <row r="542" spans="1:31">
      <c r="A542" s="1" t="s">
        <v>1137</v>
      </c>
      <c r="B542" s="1" t="s">
        <v>1138</v>
      </c>
      <c r="C542" s="1" t="s">
        <v>942</v>
      </c>
      <c r="D542" s="1">
        <v>17</v>
      </c>
      <c r="E542" s="1" t="s">
        <v>44</v>
      </c>
      <c r="F542" s="1" t="s">
        <v>45</v>
      </c>
      <c r="G542" s="1" t="s">
        <v>46</v>
      </c>
      <c r="H542" s="10">
        <v>288</v>
      </c>
      <c r="I542" s="10">
        <v>288</v>
      </c>
      <c r="J542" s="10">
        <v>0</v>
      </c>
      <c r="K542" s="10">
        <v>0</v>
      </c>
      <c r="L542" s="11">
        <v>4.51388880610466E-2</v>
      </c>
      <c r="M542" s="11">
        <v>0.64583331346511841</v>
      </c>
      <c r="N542" s="11">
        <v>0.1840277761220932</v>
      </c>
      <c r="O542" s="11">
        <v>0</v>
      </c>
      <c r="P542" s="11">
        <v>3.4722223877906799E-2</v>
      </c>
      <c r="Q542" s="11">
        <v>8.6805552244186401E-2</v>
      </c>
      <c r="R542" s="11">
        <v>3.4722222480922937E-3</v>
      </c>
      <c r="S542" s="11">
        <v>0.1875</v>
      </c>
      <c r="T542" s="11">
        <v>0.1944444477558136</v>
      </c>
      <c r="U542" s="11">
        <v>0.9375</v>
      </c>
      <c r="V542" s="10">
        <v>127</v>
      </c>
      <c r="W542" s="10">
        <v>36</v>
      </c>
      <c r="X542" s="11">
        <v>0.28346456527709962</v>
      </c>
      <c r="Y542" s="10">
        <v>132</v>
      </c>
      <c r="Z542" s="10">
        <v>16</v>
      </c>
      <c r="AA542" s="11">
        <v>0.12121212005615234</v>
      </c>
      <c r="AB542" s="10"/>
      <c r="AC542" s="11"/>
      <c r="AD542" s="10"/>
      <c r="AE542" s="11"/>
    </row>
    <row r="543" spans="1:31">
      <c r="A543" s="1" t="s">
        <v>1139</v>
      </c>
      <c r="B543" s="1" t="s">
        <v>1140</v>
      </c>
      <c r="C543" s="1" t="s">
        <v>942</v>
      </c>
      <c r="D543" s="1">
        <v>17</v>
      </c>
      <c r="E543" s="1" t="s">
        <v>59</v>
      </c>
      <c r="F543" s="1" t="s">
        <v>45</v>
      </c>
      <c r="G543" s="1" t="s">
        <v>46</v>
      </c>
      <c r="H543" s="10">
        <v>530</v>
      </c>
      <c r="I543" s="10">
        <v>0</v>
      </c>
      <c r="J543" s="10">
        <v>0</v>
      </c>
      <c r="K543" s="10">
        <v>530</v>
      </c>
      <c r="L543" s="11">
        <v>3.962264209985733E-2</v>
      </c>
      <c r="M543" s="11">
        <v>0.76603776216506958</v>
      </c>
      <c r="N543" s="11">
        <v>0.13018867373466492</v>
      </c>
      <c r="O543" s="11">
        <v>5.6603774428367615E-3</v>
      </c>
      <c r="P543" s="11">
        <v>9.4339624047279358E-3</v>
      </c>
      <c r="Q543" s="11">
        <v>7.5471699237823486E-3</v>
      </c>
      <c r="R543" s="11">
        <v>4.1509434580802917E-2</v>
      </c>
      <c r="S543" s="11">
        <v>0.17169810831546783</v>
      </c>
      <c r="T543" s="11">
        <v>1.6981132328510284E-2</v>
      </c>
      <c r="U543" s="11">
        <v>0.78867924213409424</v>
      </c>
      <c r="V543" s="10"/>
      <c r="W543" s="10"/>
      <c r="X543" s="11"/>
      <c r="Y543" s="10"/>
      <c r="Z543" s="10"/>
      <c r="AA543" s="11"/>
      <c r="AB543" s="10">
        <v>90</v>
      </c>
      <c r="AC543" s="11">
        <v>0.86666664123535153</v>
      </c>
      <c r="AD543" s="10">
        <v>116</v>
      </c>
      <c r="AE543" s="11">
        <v>0.88793106079101558</v>
      </c>
    </row>
    <row r="544" spans="1:31">
      <c r="A544" s="1" t="s">
        <v>1141</v>
      </c>
      <c r="B544" s="1" t="s">
        <v>1142</v>
      </c>
      <c r="C544" s="1" t="s">
        <v>942</v>
      </c>
      <c r="D544" s="1">
        <v>17</v>
      </c>
      <c r="E544" s="1" t="s">
        <v>56</v>
      </c>
      <c r="F544" s="1" t="s">
        <v>45</v>
      </c>
      <c r="G544" s="1" t="s">
        <v>46</v>
      </c>
      <c r="H544" s="10">
        <v>417</v>
      </c>
      <c r="I544" s="10">
        <v>263</v>
      </c>
      <c r="J544" s="10">
        <v>154</v>
      </c>
      <c r="K544" s="10">
        <v>0</v>
      </c>
      <c r="L544" s="11">
        <v>1.6786571592092514E-2</v>
      </c>
      <c r="M544" s="11">
        <v>0.72182255983352661</v>
      </c>
      <c r="N544" s="11">
        <v>0.13908873498439789</v>
      </c>
      <c r="O544" s="11">
        <v>9.592326357960701E-3</v>
      </c>
      <c r="P544" s="11">
        <v>9.592326357960701E-3</v>
      </c>
      <c r="Q544" s="11">
        <v>0.10311750322580338</v>
      </c>
      <c r="R544" s="11">
        <v>0</v>
      </c>
      <c r="S544" s="11">
        <v>0.2350119948387146</v>
      </c>
      <c r="T544" s="11">
        <v>7.1942448616027832E-2</v>
      </c>
      <c r="U544" s="11">
        <v>0.85851317644119263</v>
      </c>
      <c r="V544" s="10">
        <v>248</v>
      </c>
      <c r="W544" s="10">
        <v>120</v>
      </c>
      <c r="X544" s="11">
        <v>0.48387096405029295</v>
      </c>
      <c r="Y544" s="10">
        <v>246</v>
      </c>
      <c r="Z544" s="10">
        <v>86</v>
      </c>
      <c r="AA544" s="11">
        <v>0.34959350585937499</v>
      </c>
      <c r="AB544" s="10"/>
      <c r="AC544" s="11"/>
      <c r="AD544" s="10"/>
      <c r="AE544" s="11"/>
    </row>
    <row r="545" spans="1:31">
      <c r="A545" s="1" t="s">
        <v>1143</v>
      </c>
      <c r="B545" s="1" t="s">
        <v>1144</v>
      </c>
      <c r="C545" s="1" t="s">
        <v>942</v>
      </c>
      <c r="D545" s="1">
        <v>17</v>
      </c>
      <c r="E545" s="1" t="s">
        <v>44</v>
      </c>
      <c r="F545" s="1" t="s">
        <v>45</v>
      </c>
      <c r="G545" s="1" t="s">
        <v>46</v>
      </c>
      <c r="H545" s="10">
        <v>294</v>
      </c>
      <c r="I545" s="10">
        <v>294</v>
      </c>
      <c r="J545" s="10">
        <v>0</v>
      </c>
      <c r="K545" s="10">
        <v>0</v>
      </c>
      <c r="L545" s="11">
        <v>7.8231289982795715E-2</v>
      </c>
      <c r="M545" s="11">
        <v>0.69727891683578491</v>
      </c>
      <c r="N545" s="11">
        <v>0.190476194024086</v>
      </c>
      <c r="O545" s="11">
        <v>3.4013604745268822E-3</v>
      </c>
      <c r="P545" s="11">
        <v>1.3605441898107529E-2</v>
      </c>
      <c r="Q545" s="11">
        <v>1.7006803303956985E-2</v>
      </c>
      <c r="R545" s="11">
        <v>0</v>
      </c>
      <c r="S545" s="11">
        <v>0.20748299360275269</v>
      </c>
      <c r="T545" s="11">
        <v>0.12244898080825806</v>
      </c>
      <c r="U545" s="11">
        <v>0.91836732625961304</v>
      </c>
      <c r="V545" s="10">
        <v>115</v>
      </c>
      <c r="W545" s="10">
        <v>52</v>
      </c>
      <c r="X545" s="11">
        <v>0.45217391967773435</v>
      </c>
      <c r="Y545" s="10">
        <v>115</v>
      </c>
      <c r="Z545" s="10">
        <v>39</v>
      </c>
      <c r="AA545" s="11">
        <v>0.33913043975830076</v>
      </c>
      <c r="AB545" s="10"/>
      <c r="AC545" s="11"/>
      <c r="AD545" s="10"/>
      <c r="AE545" s="11"/>
    </row>
    <row r="546" spans="1:31">
      <c r="A546" s="1" t="s">
        <v>1145</v>
      </c>
      <c r="B546" s="1" t="s">
        <v>1146</v>
      </c>
      <c r="C546" s="1" t="s">
        <v>942</v>
      </c>
      <c r="D546" s="1">
        <v>17</v>
      </c>
      <c r="E546" s="1" t="s">
        <v>56</v>
      </c>
      <c r="F546" s="1" t="s">
        <v>45</v>
      </c>
      <c r="G546" s="1" t="s">
        <v>46</v>
      </c>
      <c r="H546" s="10">
        <v>563</v>
      </c>
      <c r="I546" s="10">
        <v>378</v>
      </c>
      <c r="J546" s="10">
        <v>185</v>
      </c>
      <c r="K546" s="10">
        <v>0</v>
      </c>
      <c r="L546" s="11">
        <v>1.9538188353180885E-2</v>
      </c>
      <c r="M546" s="11">
        <v>0.84014207124710083</v>
      </c>
      <c r="N546" s="11">
        <v>0.10301953554153442</v>
      </c>
      <c r="O546" s="11">
        <v>3.5523979458957911E-3</v>
      </c>
      <c r="P546" s="11">
        <v>1.0657194070518017E-2</v>
      </c>
      <c r="Q546" s="11">
        <v>2.1314388141036034E-2</v>
      </c>
      <c r="R546" s="11">
        <v>1.7761989729478955E-3</v>
      </c>
      <c r="S546" s="11">
        <v>0.17939609289169312</v>
      </c>
      <c r="T546" s="11">
        <v>0.12078152596950531</v>
      </c>
      <c r="U546" s="11">
        <v>0.77087032794952393</v>
      </c>
      <c r="V546" s="10">
        <v>341</v>
      </c>
      <c r="W546" s="10">
        <v>100</v>
      </c>
      <c r="X546" s="11">
        <v>0.29325513839721679</v>
      </c>
      <c r="Y546" s="10">
        <v>327</v>
      </c>
      <c r="Z546" s="10">
        <v>51</v>
      </c>
      <c r="AA546" s="11">
        <v>0.15596330642700196</v>
      </c>
      <c r="AB546" s="10"/>
      <c r="AC546" s="11"/>
      <c r="AD546" s="10"/>
      <c r="AE546" s="11"/>
    </row>
    <row r="547" spans="1:31">
      <c r="A547" s="1" t="s">
        <v>1147</v>
      </c>
      <c r="B547" s="1" t="s">
        <v>1148</v>
      </c>
      <c r="C547" s="1" t="s">
        <v>942</v>
      </c>
      <c r="D547" s="1">
        <v>17</v>
      </c>
      <c r="E547" s="1" t="s">
        <v>44</v>
      </c>
      <c r="F547" s="1" t="s">
        <v>45</v>
      </c>
      <c r="G547" s="1" t="s">
        <v>46</v>
      </c>
      <c r="H547" s="10">
        <v>158</v>
      </c>
      <c r="I547" s="10">
        <v>158</v>
      </c>
      <c r="J547" s="10">
        <v>0</v>
      </c>
      <c r="K547" s="10">
        <v>0</v>
      </c>
      <c r="L547" s="11">
        <v>1.2658228166401386E-2</v>
      </c>
      <c r="M547" s="11">
        <v>0.7721518874168396</v>
      </c>
      <c r="N547" s="11">
        <v>0.18354430794715881</v>
      </c>
      <c r="O547" s="11">
        <v>1.2658228166401386E-2</v>
      </c>
      <c r="P547" s="11">
        <v>0</v>
      </c>
      <c r="Q547" s="11">
        <v>1.8987340852618217E-2</v>
      </c>
      <c r="R547" s="11">
        <v>0</v>
      </c>
      <c r="S547" s="11">
        <v>0.27848100662231445</v>
      </c>
      <c r="T547" s="11">
        <v>3.1645569950342178E-2</v>
      </c>
      <c r="U547" s="11">
        <v>0.94303798675537109</v>
      </c>
      <c r="V547" s="10">
        <v>42</v>
      </c>
      <c r="W547" s="10">
        <v>24</v>
      </c>
      <c r="X547" s="11">
        <v>0.57142856597900393</v>
      </c>
      <c r="Y547" s="10">
        <v>41</v>
      </c>
      <c r="Z547" s="10">
        <v>20</v>
      </c>
      <c r="AA547" s="11">
        <v>0.48780487060546873</v>
      </c>
      <c r="AB547" s="10"/>
      <c r="AC547" s="11"/>
      <c r="AD547" s="10"/>
      <c r="AE547" s="11"/>
    </row>
    <row r="548" spans="1:31">
      <c r="A548" s="1" t="s">
        <v>1149</v>
      </c>
      <c r="B548" s="1" t="s">
        <v>1150</v>
      </c>
      <c r="C548" s="1" t="s">
        <v>942</v>
      </c>
      <c r="D548" s="1">
        <v>17</v>
      </c>
      <c r="E548" s="1" t="s">
        <v>44</v>
      </c>
      <c r="F548" s="1" t="s">
        <v>45</v>
      </c>
      <c r="G548" s="1" t="s">
        <v>46</v>
      </c>
      <c r="H548" s="10">
        <v>159</v>
      </c>
      <c r="I548" s="10">
        <v>159</v>
      </c>
      <c r="J548" s="10">
        <v>0</v>
      </c>
      <c r="K548" s="10">
        <v>0</v>
      </c>
      <c r="L548" s="11">
        <v>3.7735849618911743E-2</v>
      </c>
      <c r="M548" s="11">
        <v>0.84276729822158813</v>
      </c>
      <c r="N548" s="11">
        <v>8.8050313293933868E-2</v>
      </c>
      <c r="O548" s="11">
        <v>6.2893079593777657E-3</v>
      </c>
      <c r="P548" s="11">
        <v>1.2578615918755531E-2</v>
      </c>
      <c r="Q548" s="11">
        <v>1.2578615918755531E-2</v>
      </c>
      <c r="R548" s="11">
        <v>0</v>
      </c>
      <c r="S548" s="11">
        <v>0.18238992989063263</v>
      </c>
      <c r="T548" s="11">
        <v>5.0314463675022125E-2</v>
      </c>
      <c r="U548" s="11">
        <v>0.91194969415664673</v>
      </c>
      <c r="V548" s="10">
        <v>68</v>
      </c>
      <c r="W548" s="10">
        <v>17</v>
      </c>
      <c r="X548" s="11">
        <v>0.25</v>
      </c>
      <c r="Y548" s="10">
        <v>68</v>
      </c>
      <c r="Z548" s="10">
        <v>17</v>
      </c>
      <c r="AA548" s="11">
        <v>0.25</v>
      </c>
      <c r="AB548" s="10"/>
      <c r="AC548" s="11"/>
      <c r="AD548" s="10"/>
      <c r="AE548" s="11"/>
    </row>
    <row r="549" spans="1:31">
      <c r="A549" s="1" t="s">
        <v>1151</v>
      </c>
      <c r="B549" s="1" t="s">
        <v>1152</v>
      </c>
      <c r="C549" s="1" t="s">
        <v>942</v>
      </c>
      <c r="D549" s="1">
        <v>17</v>
      </c>
      <c r="E549" s="1" t="s">
        <v>62</v>
      </c>
      <c r="F549" s="1" t="s">
        <v>45</v>
      </c>
      <c r="G549" s="1" t="s">
        <v>46</v>
      </c>
      <c r="H549" s="10">
        <v>318</v>
      </c>
      <c r="I549" s="10">
        <v>0</v>
      </c>
      <c r="J549" s="10">
        <v>318</v>
      </c>
      <c r="K549" s="10">
        <v>0</v>
      </c>
      <c r="L549" s="11">
        <v>2.5157231837511063E-2</v>
      </c>
      <c r="M549" s="11">
        <v>0.54716980457305908</v>
      </c>
      <c r="N549" s="11">
        <v>0.36792454123497009</v>
      </c>
      <c r="O549" s="11">
        <v>3.1446539796888828E-3</v>
      </c>
      <c r="P549" s="11">
        <v>1.8867924809455872E-2</v>
      </c>
      <c r="Q549" s="11">
        <v>3.7735849618911743E-2</v>
      </c>
      <c r="R549" s="11">
        <v>0</v>
      </c>
      <c r="S549" s="11">
        <v>0.23899370431900024</v>
      </c>
      <c r="T549" s="11">
        <v>0.27987420558929443</v>
      </c>
      <c r="U549" s="11">
        <v>0.83647799491882324</v>
      </c>
      <c r="V549" s="10">
        <v>240</v>
      </c>
      <c r="W549" s="10">
        <v>93</v>
      </c>
      <c r="X549" s="11">
        <v>0.38750000000000001</v>
      </c>
      <c r="Y549" s="10">
        <v>222</v>
      </c>
      <c r="Z549" s="10">
        <v>19</v>
      </c>
      <c r="AA549" s="11">
        <v>8.5585584640502935E-2</v>
      </c>
      <c r="AB549" s="10"/>
      <c r="AC549" s="11"/>
      <c r="AD549" s="10"/>
      <c r="AE549" s="11"/>
    </row>
    <row r="550" spans="1:31">
      <c r="A550" s="1" t="s">
        <v>1153</v>
      </c>
      <c r="B550" s="1" t="s">
        <v>1154</v>
      </c>
      <c r="C550" s="1" t="s">
        <v>942</v>
      </c>
      <c r="D550" s="1">
        <v>17</v>
      </c>
      <c r="E550" s="1" t="s">
        <v>44</v>
      </c>
      <c r="F550" s="1" t="s">
        <v>45</v>
      </c>
      <c r="G550" s="1" t="s">
        <v>46</v>
      </c>
      <c r="H550" s="10">
        <v>288</v>
      </c>
      <c r="I550" s="10">
        <v>288</v>
      </c>
      <c r="J550" s="10">
        <v>0</v>
      </c>
      <c r="K550" s="10">
        <v>0</v>
      </c>
      <c r="L550" s="11">
        <v>4.1666667908430099E-2</v>
      </c>
      <c r="M550" s="11">
        <v>0.68055558204650879</v>
      </c>
      <c r="N550" s="11">
        <v>0.2152777761220932</v>
      </c>
      <c r="O550" s="11">
        <v>3.125E-2</v>
      </c>
      <c r="P550" s="11">
        <v>1.3888888992369175E-2</v>
      </c>
      <c r="Q550" s="11">
        <v>1.73611119389534E-2</v>
      </c>
      <c r="R550" s="11">
        <v>0</v>
      </c>
      <c r="S550" s="11">
        <v>0.3541666567325592</v>
      </c>
      <c r="T550" s="11">
        <v>0.1076388880610466</v>
      </c>
      <c r="U550" s="11">
        <v>0.8576388955116272</v>
      </c>
      <c r="V550" s="10">
        <v>98</v>
      </c>
      <c r="W550" s="10">
        <v>35</v>
      </c>
      <c r="X550" s="11">
        <v>0.35714286804199219</v>
      </c>
      <c r="Y550" s="10">
        <v>100</v>
      </c>
      <c r="Z550" s="10">
        <v>21</v>
      </c>
      <c r="AA550" s="11">
        <v>0.21</v>
      </c>
      <c r="AB550" s="10"/>
      <c r="AC550" s="11"/>
      <c r="AD550" s="10"/>
      <c r="AE550" s="11"/>
    </row>
    <row r="551" spans="1:31">
      <c r="A551" s="1" t="s">
        <v>1155</v>
      </c>
      <c r="B551" s="1" t="s">
        <v>1156</v>
      </c>
      <c r="C551" s="1" t="s">
        <v>942</v>
      </c>
      <c r="D551" s="1">
        <v>17</v>
      </c>
      <c r="E551" s="1" t="s">
        <v>44</v>
      </c>
      <c r="F551" s="1" t="s">
        <v>45</v>
      </c>
      <c r="G551" s="1" t="s">
        <v>46</v>
      </c>
      <c r="H551" s="10">
        <v>552</v>
      </c>
      <c r="I551" s="10">
        <v>552</v>
      </c>
      <c r="J551" s="10">
        <v>0</v>
      </c>
      <c r="K551" s="10">
        <v>0</v>
      </c>
      <c r="L551" s="11">
        <v>3.2608695328235626E-2</v>
      </c>
      <c r="M551" s="11">
        <v>0.55797100067138672</v>
      </c>
      <c r="N551" s="11">
        <v>0.15760870277881622</v>
      </c>
      <c r="O551" s="11">
        <v>6.3405796885490417E-2</v>
      </c>
      <c r="P551" s="11">
        <v>9.057970717549324E-3</v>
      </c>
      <c r="Q551" s="11">
        <v>0.17934782803058624</v>
      </c>
      <c r="R551" s="11">
        <v>0</v>
      </c>
      <c r="S551" s="11">
        <v>0.13768115639686584</v>
      </c>
      <c r="T551" s="11">
        <v>3.9855074137449265E-2</v>
      </c>
      <c r="U551" s="11">
        <v>0.52355074882507324</v>
      </c>
      <c r="V551" s="10">
        <v>203</v>
      </c>
      <c r="W551" s="10">
        <v>138</v>
      </c>
      <c r="X551" s="11">
        <v>0.67980293273925785</v>
      </c>
      <c r="Y551" s="10">
        <v>199</v>
      </c>
      <c r="Z551" s="10">
        <v>106</v>
      </c>
      <c r="AA551" s="11">
        <v>0.53266330718994137</v>
      </c>
      <c r="AB551" s="10"/>
      <c r="AC551" s="11"/>
      <c r="AD551" s="10"/>
      <c r="AE551" s="11"/>
    </row>
    <row r="552" spans="1:31">
      <c r="A552" s="1" t="s">
        <v>1157</v>
      </c>
      <c r="B552" s="1" t="s">
        <v>1158</v>
      </c>
      <c r="C552" s="1" t="s">
        <v>942</v>
      </c>
      <c r="D552" s="1">
        <v>17</v>
      </c>
      <c r="E552" s="1" t="s">
        <v>62</v>
      </c>
      <c r="F552" s="1" t="s">
        <v>45</v>
      </c>
      <c r="G552" s="1" t="s">
        <v>46</v>
      </c>
      <c r="H552" s="10">
        <v>121</v>
      </c>
      <c r="I552" s="10">
        <v>0</v>
      </c>
      <c r="J552" s="10">
        <v>121</v>
      </c>
      <c r="K552" s="10">
        <v>0</v>
      </c>
      <c r="L552" s="11">
        <v>3.3057849854230881E-2</v>
      </c>
      <c r="M552" s="11">
        <v>0.76033055782318115</v>
      </c>
      <c r="N552" s="11">
        <v>0.14049586653709412</v>
      </c>
      <c r="O552" s="11">
        <v>2.4793388321995735E-2</v>
      </c>
      <c r="P552" s="11">
        <v>1.652892492711544E-2</v>
      </c>
      <c r="Q552" s="11">
        <v>2.4793388321995735E-2</v>
      </c>
      <c r="R552" s="11">
        <v>0</v>
      </c>
      <c r="S552" s="11">
        <v>0.27272728085517883</v>
      </c>
      <c r="T552" s="11">
        <v>0.1570248007774353</v>
      </c>
      <c r="U552" s="11">
        <v>0.93388432264328003</v>
      </c>
      <c r="V552" s="10">
        <v>107</v>
      </c>
      <c r="W552" s="10">
        <v>50</v>
      </c>
      <c r="X552" s="11">
        <v>0.46728973388671874</v>
      </c>
      <c r="Y552" s="10">
        <v>107</v>
      </c>
      <c r="Z552" s="10">
        <v>22</v>
      </c>
      <c r="AA552" s="11">
        <v>0.20560747146606445</v>
      </c>
      <c r="AB552" s="10"/>
      <c r="AC552" s="11"/>
      <c r="AD552" s="10" t="s">
        <v>49</v>
      </c>
      <c r="AE552" s="11">
        <v>0</v>
      </c>
    </row>
    <row r="553" spans="1:31">
      <c r="A553" s="1" t="s">
        <v>1159</v>
      </c>
      <c r="B553" s="1" t="s">
        <v>1160</v>
      </c>
      <c r="C553" s="1" t="s">
        <v>942</v>
      </c>
      <c r="D553" s="1">
        <v>17</v>
      </c>
      <c r="E553" s="1" t="s">
        <v>62</v>
      </c>
      <c r="F553" s="1" t="s">
        <v>45</v>
      </c>
      <c r="G553" s="1" t="s">
        <v>46</v>
      </c>
      <c r="H553" s="10">
        <v>125</v>
      </c>
      <c r="I553" s="10">
        <v>0</v>
      </c>
      <c r="J553" s="10">
        <v>125</v>
      </c>
      <c r="K553" s="10">
        <v>0</v>
      </c>
      <c r="L553" s="11">
        <v>3.9999999105930328E-2</v>
      </c>
      <c r="M553" s="11">
        <v>0.67199999094009399</v>
      </c>
      <c r="N553" s="11">
        <v>0.25600001215934753</v>
      </c>
      <c r="O553" s="11">
        <v>0</v>
      </c>
      <c r="P553" s="11">
        <v>8.0000003799796104E-3</v>
      </c>
      <c r="Q553" s="11">
        <v>2.4000000208616257E-2</v>
      </c>
      <c r="R553" s="11">
        <v>0</v>
      </c>
      <c r="S553" s="11">
        <v>0.29600000381469727</v>
      </c>
      <c r="T553" s="11">
        <v>7.1999996900558472E-2</v>
      </c>
      <c r="U553" s="11">
        <v>0.92000001668930054</v>
      </c>
      <c r="V553" s="10">
        <v>121</v>
      </c>
      <c r="W553" s="10">
        <v>59</v>
      </c>
      <c r="X553" s="11">
        <v>0.48760330200195312</v>
      </c>
      <c r="Y553" s="10">
        <v>115</v>
      </c>
      <c r="Z553" s="10">
        <v>15</v>
      </c>
      <c r="AA553" s="11">
        <v>0.13043478012084961</v>
      </c>
      <c r="AB553" s="10"/>
      <c r="AC553" s="11"/>
      <c r="AD553" s="10"/>
      <c r="AE553" s="11"/>
    </row>
    <row r="554" spans="1:31">
      <c r="A554" s="1" t="s">
        <v>1161</v>
      </c>
      <c r="B554" s="1" t="s">
        <v>1162</v>
      </c>
      <c r="C554" s="1" t="s">
        <v>942</v>
      </c>
      <c r="D554" s="1">
        <v>17</v>
      </c>
      <c r="E554" s="1" t="s">
        <v>62</v>
      </c>
      <c r="F554" s="1" t="s">
        <v>45</v>
      </c>
      <c r="G554" s="1" t="s">
        <v>46</v>
      </c>
      <c r="H554" s="10">
        <v>200</v>
      </c>
      <c r="I554" s="10">
        <v>0</v>
      </c>
      <c r="J554" s="10">
        <v>200</v>
      </c>
      <c r="K554" s="10">
        <v>0</v>
      </c>
      <c r="L554" s="11">
        <v>1.9999999552965164E-2</v>
      </c>
      <c r="M554" s="11">
        <v>0.75999999046325684</v>
      </c>
      <c r="N554" s="11">
        <v>0.17499999701976776</v>
      </c>
      <c r="O554" s="11">
        <v>1.9999999552965164E-2</v>
      </c>
      <c r="P554" s="11">
        <v>0</v>
      </c>
      <c r="Q554" s="11">
        <v>1.4999999664723873E-2</v>
      </c>
      <c r="R554" s="11">
        <v>9.9999997764825821E-3</v>
      </c>
      <c r="S554" s="11">
        <v>0.2800000011920929</v>
      </c>
      <c r="T554" s="11">
        <v>6.4999997615814209E-2</v>
      </c>
      <c r="U554" s="11">
        <v>0.88999998569488525</v>
      </c>
      <c r="V554" s="10">
        <v>231</v>
      </c>
      <c r="W554" s="10">
        <v>138</v>
      </c>
      <c r="X554" s="11">
        <v>0.59740261077880863</v>
      </c>
      <c r="Y554" s="10">
        <v>229</v>
      </c>
      <c r="Z554" s="10">
        <v>77</v>
      </c>
      <c r="AA554" s="11">
        <v>0.33624454498291018</v>
      </c>
      <c r="AB554" s="10"/>
      <c r="AC554" s="11"/>
      <c r="AD554" s="10"/>
      <c r="AE554" s="11"/>
    </row>
    <row r="555" spans="1:31">
      <c r="A555" s="1" t="s">
        <v>1163</v>
      </c>
      <c r="B555" s="1" t="s">
        <v>1164</v>
      </c>
      <c r="C555" s="1" t="s">
        <v>942</v>
      </c>
      <c r="D555" s="1">
        <v>17</v>
      </c>
      <c r="E555" s="1" t="s">
        <v>44</v>
      </c>
      <c r="F555" s="1" t="s">
        <v>45</v>
      </c>
      <c r="G555" s="1" t="s">
        <v>46</v>
      </c>
      <c r="H555" s="10">
        <v>262</v>
      </c>
      <c r="I555" s="10">
        <v>262</v>
      </c>
      <c r="J555" s="10">
        <v>0</v>
      </c>
      <c r="K555" s="10">
        <v>0</v>
      </c>
      <c r="L555" s="11">
        <v>5.3435113281011581E-2</v>
      </c>
      <c r="M555" s="11">
        <v>0.72900766134262085</v>
      </c>
      <c r="N555" s="11">
        <v>0.17175573110580444</v>
      </c>
      <c r="O555" s="11">
        <v>1.1450381949543953E-2</v>
      </c>
      <c r="P555" s="11">
        <v>2.6717556640505791E-2</v>
      </c>
      <c r="Q555" s="11">
        <v>7.6335878111422062E-3</v>
      </c>
      <c r="R555" s="11">
        <v>0</v>
      </c>
      <c r="S555" s="11">
        <v>0.30152672529220581</v>
      </c>
      <c r="T555" s="11">
        <v>0.20229007303714752</v>
      </c>
      <c r="U555" s="11">
        <v>0.91603052616119385</v>
      </c>
      <c r="V555" s="10">
        <v>99</v>
      </c>
      <c r="W555" s="10">
        <v>13</v>
      </c>
      <c r="X555" s="11">
        <v>0.13131313323974608</v>
      </c>
      <c r="Y555" s="10" t="s">
        <v>49</v>
      </c>
      <c r="Z555" s="10" t="s">
        <v>49</v>
      </c>
      <c r="AA555" s="11">
        <v>4.9504952430725099E-2</v>
      </c>
      <c r="AB555" s="10"/>
      <c r="AC555" s="11"/>
      <c r="AD555" s="10"/>
      <c r="AE555" s="11"/>
    </row>
    <row r="556" spans="1:31">
      <c r="A556" s="1" t="s">
        <v>1165</v>
      </c>
      <c r="B556" s="1" t="s">
        <v>1166</v>
      </c>
      <c r="C556" s="1" t="s">
        <v>942</v>
      </c>
      <c r="D556" s="1">
        <v>17</v>
      </c>
      <c r="E556" s="1" t="s">
        <v>73</v>
      </c>
      <c r="F556" s="1" t="s">
        <v>45</v>
      </c>
      <c r="G556" s="1" t="s">
        <v>46</v>
      </c>
      <c r="H556" s="10">
        <v>399</v>
      </c>
      <c r="I556" s="10">
        <v>0</v>
      </c>
      <c r="J556" s="10">
        <v>164</v>
      </c>
      <c r="K556" s="10">
        <v>235</v>
      </c>
      <c r="L556" s="11">
        <v>1.5037594363093376E-2</v>
      </c>
      <c r="M556" s="11">
        <v>0.67167919874191284</v>
      </c>
      <c r="N556" s="11">
        <v>0.23558896780014038</v>
      </c>
      <c r="O556" s="11">
        <v>2.5062656495720148E-3</v>
      </c>
      <c r="P556" s="11">
        <v>1.0025062598288059E-2</v>
      </c>
      <c r="Q556" s="11">
        <v>2.0050125196576118E-2</v>
      </c>
      <c r="R556" s="11">
        <v>4.5112781226634979E-2</v>
      </c>
      <c r="S556" s="11">
        <v>0.20300751924514771</v>
      </c>
      <c r="T556" s="11">
        <v>9.0225562453269958E-2</v>
      </c>
      <c r="U556" s="11">
        <v>0.90977442264556885</v>
      </c>
      <c r="V556" s="10">
        <v>134</v>
      </c>
      <c r="W556" s="10">
        <v>49</v>
      </c>
      <c r="X556" s="11">
        <v>0.36567165374755861</v>
      </c>
      <c r="Y556" s="10">
        <v>119</v>
      </c>
      <c r="Z556" s="10">
        <v>18</v>
      </c>
      <c r="AA556" s="11">
        <v>0.15126049995422364</v>
      </c>
      <c r="AB556" s="10">
        <v>37</v>
      </c>
      <c r="AC556" s="11">
        <v>0.81081077575683591</v>
      </c>
      <c r="AD556" s="10">
        <v>62</v>
      </c>
      <c r="AE556" s="11">
        <v>0.75806449890136718</v>
      </c>
    </row>
    <row r="557" spans="1:31">
      <c r="A557" s="1" t="s">
        <v>1167</v>
      </c>
      <c r="B557" s="1" t="s">
        <v>1168</v>
      </c>
      <c r="C557" s="1" t="s">
        <v>942</v>
      </c>
      <c r="D557" s="1">
        <v>17</v>
      </c>
      <c r="E557" s="1" t="s">
        <v>56</v>
      </c>
      <c r="F557" s="1" t="s">
        <v>45</v>
      </c>
      <c r="G557" s="1" t="s">
        <v>46</v>
      </c>
      <c r="H557" s="10">
        <v>246</v>
      </c>
      <c r="I557" s="10">
        <v>150</v>
      </c>
      <c r="J557" s="10">
        <v>96</v>
      </c>
      <c r="K557" s="10">
        <v>0</v>
      </c>
      <c r="L557" s="11">
        <v>5.6910570710897446E-2</v>
      </c>
      <c r="M557" s="11">
        <v>0.707317054271698</v>
      </c>
      <c r="N557" s="11">
        <v>0.22357723116874695</v>
      </c>
      <c r="O557" s="11">
        <v>4.0650404989719391E-3</v>
      </c>
      <c r="P557" s="11">
        <v>4.0650404989719391E-3</v>
      </c>
      <c r="Q557" s="11">
        <v>4.0650404989719391E-3</v>
      </c>
      <c r="R557" s="11">
        <v>0</v>
      </c>
      <c r="S557" s="11">
        <v>0.12195122241973877</v>
      </c>
      <c r="T557" s="11">
        <v>9.3495935201644897E-2</v>
      </c>
      <c r="U557" s="11">
        <v>0.91463416814804077</v>
      </c>
      <c r="V557" s="10">
        <v>162</v>
      </c>
      <c r="W557" s="10">
        <v>32</v>
      </c>
      <c r="X557" s="11">
        <v>0.1975308609008789</v>
      </c>
      <c r="Y557" s="10" t="s">
        <v>49</v>
      </c>
      <c r="Z557" s="10" t="s">
        <v>49</v>
      </c>
      <c r="AA557" s="11">
        <v>5.5900621414184573E-2</v>
      </c>
      <c r="AB557" s="10"/>
      <c r="AC557" s="11"/>
      <c r="AD557" s="10"/>
      <c r="AE557" s="11"/>
    </row>
    <row r="558" spans="1:31">
      <c r="A558" s="1" t="s">
        <v>1169</v>
      </c>
      <c r="B558" s="1" t="s">
        <v>1170</v>
      </c>
      <c r="C558" s="1" t="s">
        <v>942</v>
      </c>
      <c r="D558" s="1">
        <v>17</v>
      </c>
      <c r="E558" s="1" t="s">
        <v>44</v>
      </c>
      <c r="F558" s="1" t="s">
        <v>45</v>
      </c>
      <c r="G558" s="1" t="s">
        <v>46</v>
      </c>
      <c r="H558" s="10">
        <v>246</v>
      </c>
      <c r="I558" s="10">
        <v>246</v>
      </c>
      <c r="J558" s="10">
        <v>0</v>
      </c>
      <c r="K558" s="10">
        <v>0</v>
      </c>
      <c r="L558" s="11">
        <v>8.1300809979438782E-3</v>
      </c>
      <c r="M558" s="11">
        <v>0.72764229774475098</v>
      </c>
      <c r="N558" s="11">
        <v>0.21951219439506531</v>
      </c>
      <c r="O558" s="11">
        <v>1.6260161995887756E-2</v>
      </c>
      <c r="P558" s="11">
        <v>8.1300809979438782E-3</v>
      </c>
      <c r="Q558" s="11">
        <v>2.0325202494859695E-2</v>
      </c>
      <c r="R558" s="11">
        <v>0</v>
      </c>
      <c r="S558" s="11">
        <v>0.25609755516052246</v>
      </c>
      <c r="T558" s="11">
        <v>0.14227642118930817</v>
      </c>
      <c r="U558" s="11" t="s">
        <v>194</v>
      </c>
      <c r="V558" s="10">
        <v>100</v>
      </c>
      <c r="W558" s="10">
        <v>17</v>
      </c>
      <c r="X558" s="11">
        <v>0.17</v>
      </c>
      <c r="Y558" s="10">
        <v>98</v>
      </c>
      <c r="Z558" s="10">
        <v>11</v>
      </c>
      <c r="AA558" s="11">
        <v>0.11224490165710449</v>
      </c>
      <c r="AB558" s="10"/>
      <c r="AC558" s="11"/>
      <c r="AD558" s="10"/>
      <c r="AE558" s="11"/>
    </row>
    <row r="559" spans="1:31">
      <c r="A559" s="1" t="s">
        <v>1171</v>
      </c>
      <c r="B559" s="1" t="s">
        <v>1172</v>
      </c>
      <c r="C559" s="1" t="s">
        <v>942</v>
      </c>
      <c r="D559" s="1">
        <v>17</v>
      </c>
      <c r="E559" s="1" t="s">
        <v>59</v>
      </c>
      <c r="F559" s="1" t="s">
        <v>45</v>
      </c>
      <c r="G559" s="1" t="s">
        <v>46</v>
      </c>
      <c r="H559" s="10">
        <v>354</v>
      </c>
      <c r="I559" s="10">
        <v>0</v>
      </c>
      <c r="J559" s="10">
        <v>0</v>
      </c>
      <c r="K559" s="10">
        <v>354</v>
      </c>
      <c r="L559" s="11">
        <v>5.0847455859184265E-2</v>
      </c>
      <c r="M559" s="11">
        <v>0.56214690208435059</v>
      </c>
      <c r="N559" s="11">
        <v>0.3022598922252655</v>
      </c>
      <c r="O559" s="11">
        <v>5.6497175246477127E-3</v>
      </c>
      <c r="P559" s="11">
        <v>1.1299435049295425E-2</v>
      </c>
      <c r="Q559" s="11">
        <v>3.3898305147886276E-2</v>
      </c>
      <c r="R559" s="11">
        <v>3.3898305147886276E-2</v>
      </c>
      <c r="S559" s="11">
        <v>0.23446327447891235</v>
      </c>
      <c r="T559" s="11">
        <v>0.14406779408454895</v>
      </c>
      <c r="U559" s="11">
        <v>0.82768362760543823</v>
      </c>
      <c r="V559" s="10"/>
      <c r="W559" s="10"/>
      <c r="X559" s="11"/>
      <c r="Y559" s="10"/>
      <c r="Z559" s="10"/>
      <c r="AA559" s="11"/>
      <c r="AB559" s="10">
        <v>53</v>
      </c>
      <c r="AC559" s="11">
        <v>0.8867924499511719</v>
      </c>
      <c r="AD559" s="10">
        <v>56</v>
      </c>
      <c r="AE559" s="11">
        <v>0.875</v>
      </c>
    </row>
    <row r="560" spans="1:31">
      <c r="A560" s="1" t="s">
        <v>1173</v>
      </c>
      <c r="B560" s="1" t="s">
        <v>1174</v>
      </c>
      <c r="C560" s="1" t="s">
        <v>942</v>
      </c>
      <c r="D560" s="1">
        <v>17</v>
      </c>
      <c r="E560" s="1" t="s">
        <v>62</v>
      </c>
      <c r="F560" s="1" t="s">
        <v>45</v>
      </c>
      <c r="G560" s="1" t="s">
        <v>46</v>
      </c>
      <c r="H560" s="10">
        <v>139</v>
      </c>
      <c r="I560" s="10">
        <v>0</v>
      </c>
      <c r="J560" s="10">
        <v>139</v>
      </c>
      <c r="K560" s="10">
        <v>0</v>
      </c>
      <c r="L560" s="11">
        <v>2.158273383975029E-2</v>
      </c>
      <c r="M560" s="11">
        <v>0.8057553768157959</v>
      </c>
      <c r="N560" s="11">
        <v>0.16546761989593506</v>
      </c>
      <c r="O560" s="11">
        <v>0</v>
      </c>
      <c r="P560" s="11">
        <v>7.1942447684705257E-3</v>
      </c>
      <c r="Q560" s="11">
        <v>0</v>
      </c>
      <c r="R560" s="11">
        <v>0</v>
      </c>
      <c r="S560" s="11">
        <v>0.2949640154838562</v>
      </c>
      <c r="T560" s="11">
        <v>5.7553958147764206E-2</v>
      </c>
      <c r="U560" s="11">
        <v>0.84172660112380981</v>
      </c>
      <c r="V560" s="10">
        <v>124</v>
      </c>
      <c r="W560" s="10">
        <v>46</v>
      </c>
      <c r="X560" s="11">
        <v>0.37096775054931641</v>
      </c>
      <c r="Y560" s="10">
        <v>126</v>
      </c>
      <c r="Z560" s="10">
        <v>18</v>
      </c>
      <c r="AA560" s="11">
        <v>0.14285714149475098</v>
      </c>
      <c r="AB560" s="10"/>
      <c r="AC560" s="11"/>
      <c r="AD560" s="10"/>
      <c r="AE560" s="11"/>
    </row>
    <row r="561" spans="1:31">
      <c r="A561" s="1" t="s">
        <v>1175</v>
      </c>
      <c r="B561" s="1" t="s">
        <v>1176</v>
      </c>
      <c r="C561" s="1" t="s">
        <v>942</v>
      </c>
      <c r="D561" s="1">
        <v>17</v>
      </c>
      <c r="E561" s="1" t="s">
        <v>59</v>
      </c>
      <c r="F561" s="1" t="s">
        <v>45</v>
      </c>
      <c r="G561" s="1" t="s">
        <v>46</v>
      </c>
      <c r="H561" s="10">
        <v>284</v>
      </c>
      <c r="I561" s="10">
        <v>0</v>
      </c>
      <c r="J561" s="10">
        <v>0</v>
      </c>
      <c r="K561" s="10">
        <v>284</v>
      </c>
      <c r="L561" s="11">
        <v>6.3380278646945953E-2</v>
      </c>
      <c r="M561" s="11">
        <v>0.17253521084785461</v>
      </c>
      <c r="N561" s="11">
        <v>0.63028168678283691</v>
      </c>
      <c r="O561" s="11">
        <v>3.5211266949772835E-3</v>
      </c>
      <c r="P561" s="11">
        <v>3.5211266949772835E-3</v>
      </c>
      <c r="Q561" s="11">
        <v>6.3380278646945953E-2</v>
      </c>
      <c r="R561" s="11">
        <v>6.3380278646945953E-2</v>
      </c>
      <c r="S561" s="11">
        <v>3.8732394576072693E-2</v>
      </c>
      <c r="T561" s="11">
        <v>0.87676054239273071</v>
      </c>
      <c r="U561" s="11">
        <v>0.71478873491287231</v>
      </c>
      <c r="V561" s="10"/>
      <c r="W561" s="10"/>
      <c r="X561" s="11"/>
      <c r="Y561" s="10"/>
      <c r="Z561" s="10"/>
      <c r="AA561" s="11"/>
      <c r="AB561" s="10">
        <v>78</v>
      </c>
      <c r="AC561" s="11">
        <v>0.76923080444335934</v>
      </c>
      <c r="AD561" s="10">
        <v>99</v>
      </c>
      <c r="AE561" s="11">
        <v>0.80808082580566409</v>
      </c>
    </row>
    <row r="562" spans="1:31">
      <c r="A562" s="1" t="s">
        <v>1177</v>
      </c>
      <c r="B562" s="1" t="s">
        <v>1178</v>
      </c>
      <c r="C562" s="1" t="s">
        <v>942</v>
      </c>
      <c r="D562" s="1">
        <v>17</v>
      </c>
      <c r="E562" s="1" t="s">
        <v>59</v>
      </c>
      <c r="F562" s="1" t="s">
        <v>45</v>
      </c>
      <c r="G562" s="1" t="s">
        <v>46</v>
      </c>
      <c r="H562" s="10">
        <v>220</v>
      </c>
      <c r="I562" s="10">
        <v>0</v>
      </c>
      <c r="J562" s="10">
        <v>0</v>
      </c>
      <c r="K562" s="10">
        <v>220</v>
      </c>
      <c r="L562" s="11">
        <v>4.5454546809196472E-2</v>
      </c>
      <c r="M562" s="11">
        <v>0.75454545021057129</v>
      </c>
      <c r="N562" s="11">
        <v>0.12272727489471436</v>
      </c>
      <c r="O562" s="11">
        <v>4.5454544015228748E-3</v>
      </c>
      <c r="P562" s="11">
        <v>9.0909088030457497E-3</v>
      </c>
      <c r="Q562" s="11">
        <v>3.1818181276321411E-2</v>
      </c>
      <c r="R562" s="11">
        <v>3.1818181276321411E-2</v>
      </c>
      <c r="S562" s="11">
        <v>0.23636363446712494</v>
      </c>
      <c r="T562" s="11">
        <v>7.2727270424365997E-2</v>
      </c>
      <c r="U562" s="11">
        <v>0.89999997615814209</v>
      </c>
      <c r="V562" s="10"/>
      <c r="W562" s="10"/>
      <c r="X562" s="11"/>
      <c r="Y562" s="10"/>
      <c r="Z562" s="10"/>
      <c r="AA562" s="11"/>
      <c r="AB562" s="10">
        <v>75</v>
      </c>
      <c r="AC562" s="11">
        <v>0.90666664123535157</v>
      </c>
      <c r="AD562" s="10">
        <v>52</v>
      </c>
      <c r="AE562" s="11">
        <v>0.88461540222167967</v>
      </c>
    </row>
    <row r="563" spans="1:31">
      <c r="A563" s="1" t="s">
        <v>1179</v>
      </c>
      <c r="B563" s="1" t="s">
        <v>1180</v>
      </c>
      <c r="C563" s="1" t="s">
        <v>942</v>
      </c>
      <c r="D563" s="1">
        <v>17</v>
      </c>
      <c r="E563" s="1" t="s">
        <v>59</v>
      </c>
      <c r="F563" s="1" t="s">
        <v>45</v>
      </c>
      <c r="G563" s="1" t="s">
        <v>46</v>
      </c>
      <c r="H563" s="10">
        <v>190</v>
      </c>
      <c r="I563" s="10">
        <v>0</v>
      </c>
      <c r="J563" s="10">
        <v>0</v>
      </c>
      <c r="K563" s="10">
        <v>190</v>
      </c>
      <c r="L563" s="11">
        <v>1.0526316240429878E-2</v>
      </c>
      <c r="M563" s="11">
        <v>0.78947371244430542</v>
      </c>
      <c r="N563" s="11">
        <v>9.4736844301223755E-2</v>
      </c>
      <c r="O563" s="11">
        <v>0</v>
      </c>
      <c r="P563" s="11">
        <v>1.0526316240429878E-2</v>
      </c>
      <c r="Q563" s="11">
        <v>1.5789473429322243E-2</v>
      </c>
      <c r="R563" s="11">
        <v>7.8947365283966064E-2</v>
      </c>
      <c r="S563" s="11">
        <v>0.2947368323802948</v>
      </c>
      <c r="T563" s="11">
        <v>6.3157893717288971E-2</v>
      </c>
      <c r="U563" s="11">
        <v>0.80526316165924072</v>
      </c>
      <c r="V563" s="10"/>
      <c r="W563" s="10"/>
      <c r="X563" s="11"/>
      <c r="Y563" s="10"/>
      <c r="Z563" s="10"/>
      <c r="AA563" s="11"/>
      <c r="AB563" s="10">
        <v>83</v>
      </c>
      <c r="AC563" s="11">
        <v>0.74698791503906248</v>
      </c>
      <c r="AD563" s="10">
        <v>74</v>
      </c>
      <c r="AE563" s="11">
        <v>0.94594596862792968</v>
      </c>
    </row>
    <row r="564" spans="1:31">
      <c r="A564" s="1" t="s">
        <v>1181</v>
      </c>
      <c r="B564" s="1" t="s">
        <v>1182</v>
      </c>
      <c r="C564" s="1" t="s">
        <v>942</v>
      </c>
      <c r="D564" s="1">
        <v>17</v>
      </c>
      <c r="E564" s="1" t="s">
        <v>44</v>
      </c>
      <c r="F564" s="1" t="s">
        <v>45</v>
      </c>
      <c r="G564" s="1" t="s">
        <v>46</v>
      </c>
      <c r="H564" s="10">
        <v>430</v>
      </c>
      <c r="I564" s="10">
        <v>430</v>
      </c>
      <c r="J564" s="10">
        <v>0</v>
      </c>
      <c r="K564" s="10">
        <v>0</v>
      </c>
      <c r="L564" s="11">
        <v>2.3255813866853714E-2</v>
      </c>
      <c r="M564" s="11">
        <v>0.73488372564315796</v>
      </c>
      <c r="N564" s="11">
        <v>0.20000000298023224</v>
      </c>
      <c r="O564" s="11">
        <v>4.6511627733707428E-3</v>
      </c>
      <c r="P564" s="11">
        <v>6.9767441600561142E-3</v>
      </c>
      <c r="Q564" s="11">
        <v>2.7906976640224457E-2</v>
      </c>
      <c r="R564" s="11">
        <v>2.3255813866853714E-3</v>
      </c>
      <c r="S564" s="11">
        <v>0.17441859841346741</v>
      </c>
      <c r="T564" s="11">
        <v>0.10697674751281738</v>
      </c>
      <c r="U564" s="11">
        <v>0.79302322864532471</v>
      </c>
      <c r="V564" s="10">
        <v>155</v>
      </c>
      <c r="W564" s="10">
        <v>57</v>
      </c>
      <c r="X564" s="11">
        <v>0.36774192810058592</v>
      </c>
      <c r="Y564" s="10">
        <v>153</v>
      </c>
      <c r="Z564" s="10">
        <v>56</v>
      </c>
      <c r="AA564" s="11">
        <v>0.36601306915283205</v>
      </c>
      <c r="AB564" s="10"/>
      <c r="AC564" s="11"/>
      <c r="AD564" s="10"/>
      <c r="AE564" s="11"/>
    </row>
    <row r="565" spans="1:31">
      <c r="A565" s="1" t="s">
        <v>1183</v>
      </c>
      <c r="B565" s="1" t="s">
        <v>1184</v>
      </c>
      <c r="C565" s="1" t="s">
        <v>942</v>
      </c>
      <c r="D565" s="1">
        <v>17</v>
      </c>
      <c r="E565" s="1" t="s">
        <v>59</v>
      </c>
      <c r="F565" s="1" t="s">
        <v>45</v>
      </c>
      <c r="G565" s="1" t="s">
        <v>46</v>
      </c>
      <c r="H565" s="10">
        <v>469</v>
      </c>
      <c r="I565" s="10">
        <v>0</v>
      </c>
      <c r="J565" s="10">
        <v>0</v>
      </c>
      <c r="K565" s="10">
        <v>469</v>
      </c>
      <c r="L565" s="11">
        <v>4.2643923312425613E-2</v>
      </c>
      <c r="M565" s="11">
        <v>0.67377400398254395</v>
      </c>
      <c r="N565" s="11">
        <v>0.17910447716712952</v>
      </c>
      <c r="O565" s="11">
        <v>2.1321962121874094E-3</v>
      </c>
      <c r="P565" s="11">
        <v>1.4925372786819935E-2</v>
      </c>
      <c r="Q565" s="11">
        <v>3.6247335374355316E-2</v>
      </c>
      <c r="R565" s="11">
        <v>5.1172707229852676E-2</v>
      </c>
      <c r="S565" s="11">
        <v>0.20255863666534424</v>
      </c>
      <c r="T565" s="11">
        <v>8.9552238583564758E-2</v>
      </c>
      <c r="U565" s="11">
        <v>0.83795309066772461</v>
      </c>
      <c r="V565" s="10"/>
      <c r="W565" s="10"/>
      <c r="X565" s="11"/>
      <c r="Y565" s="10"/>
      <c r="Z565" s="10"/>
      <c r="AA565" s="11"/>
      <c r="AB565" s="10">
        <v>112</v>
      </c>
      <c r="AC565" s="11">
        <v>0.89285713195800787</v>
      </c>
      <c r="AD565" s="10">
        <v>121</v>
      </c>
      <c r="AE565" s="11">
        <v>0.85123970031738283</v>
      </c>
    </row>
    <row r="566" spans="1:31">
      <c r="A566" s="1" t="s">
        <v>1185</v>
      </c>
      <c r="B566" s="1" t="s">
        <v>1186</v>
      </c>
      <c r="C566" s="1" t="s">
        <v>942</v>
      </c>
      <c r="D566" s="1">
        <v>17</v>
      </c>
      <c r="E566" s="1" t="s">
        <v>59</v>
      </c>
      <c r="F566" s="1" t="s">
        <v>45</v>
      </c>
      <c r="G566" s="1" t="s">
        <v>46</v>
      </c>
      <c r="H566" s="10">
        <v>227</v>
      </c>
      <c r="I566" s="10">
        <v>0</v>
      </c>
      <c r="J566" s="10">
        <v>0</v>
      </c>
      <c r="K566" s="10">
        <v>227</v>
      </c>
      <c r="L566" s="11">
        <v>3.9647575467824936E-2</v>
      </c>
      <c r="M566" s="11">
        <v>0.5859031081199646</v>
      </c>
      <c r="N566" s="11">
        <v>0.23788546025753021</v>
      </c>
      <c r="O566" s="11">
        <v>4.4052861630916595E-3</v>
      </c>
      <c r="P566" s="11">
        <v>8.8105723261833191E-3</v>
      </c>
      <c r="Q566" s="11">
        <v>3.9647575467824936E-2</v>
      </c>
      <c r="R566" s="11">
        <v>8.370044082403183E-2</v>
      </c>
      <c r="S566" s="11">
        <v>0.18942731618881226</v>
      </c>
      <c r="T566" s="11">
        <v>0.17621144652366638</v>
      </c>
      <c r="U566" s="11">
        <v>0.74889868497848511</v>
      </c>
      <c r="V566" s="10"/>
      <c r="W566" s="10"/>
      <c r="X566" s="11"/>
      <c r="Y566" s="10"/>
      <c r="Z566" s="10"/>
      <c r="AA566" s="11"/>
      <c r="AB566" s="10">
        <v>65</v>
      </c>
      <c r="AC566" s="11">
        <v>0.8</v>
      </c>
      <c r="AD566" s="10">
        <v>63</v>
      </c>
      <c r="AE566" s="11">
        <v>0.73015876770019528</v>
      </c>
    </row>
    <row r="567" spans="1:31">
      <c r="A567" s="1" t="s">
        <v>1187</v>
      </c>
      <c r="B567" s="1" t="s">
        <v>1188</v>
      </c>
      <c r="C567" s="1" t="s">
        <v>942</v>
      </c>
      <c r="D567" s="1">
        <v>17</v>
      </c>
      <c r="E567" s="1" t="s">
        <v>73</v>
      </c>
      <c r="F567" s="1" t="s">
        <v>45</v>
      </c>
      <c r="G567" s="1" t="s">
        <v>46</v>
      </c>
      <c r="H567" s="10">
        <v>612</v>
      </c>
      <c r="I567" s="10">
        <v>0</v>
      </c>
      <c r="J567" s="10">
        <v>153</v>
      </c>
      <c r="K567" s="10">
        <v>459</v>
      </c>
      <c r="L567" s="11">
        <v>5.0653595477342606E-2</v>
      </c>
      <c r="M567" s="11">
        <v>0.73202615976333618</v>
      </c>
      <c r="N567" s="11">
        <v>0.12418300658464432</v>
      </c>
      <c r="O567" s="11">
        <v>3.2679738942533731E-3</v>
      </c>
      <c r="P567" s="11">
        <v>1.9607843831181526E-2</v>
      </c>
      <c r="Q567" s="11">
        <v>3.1045751646161079E-2</v>
      </c>
      <c r="R567" s="11">
        <v>3.9215687662363052E-2</v>
      </c>
      <c r="S567" s="11">
        <v>0.14869281649589539</v>
      </c>
      <c r="T567" s="11">
        <v>1.1437908746302128E-2</v>
      </c>
      <c r="U567" s="11">
        <v>0.69117647409439087</v>
      </c>
      <c r="V567" s="10">
        <v>152</v>
      </c>
      <c r="W567" s="10">
        <v>124</v>
      </c>
      <c r="X567" s="11">
        <v>0.81578948974609378</v>
      </c>
      <c r="Y567" s="10">
        <v>130</v>
      </c>
      <c r="Z567" s="10">
        <v>62</v>
      </c>
      <c r="AA567" s="11">
        <v>0.47692306518554689</v>
      </c>
      <c r="AB567" s="10">
        <v>87</v>
      </c>
      <c r="AC567" s="11">
        <v>0.97701148986816411</v>
      </c>
      <c r="AD567" s="10">
        <v>92</v>
      </c>
      <c r="AE567" s="11">
        <v>1</v>
      </c>
    </row>
    <row r="568" spans="1:31">
      <c r="A568" s="1" t="s">
        <v>1189</v>
      </c>
      <c r="B568" s="1" t="s">
        <v>1190</v>
      </c>
      <c r="C568" s="1" t="s">
        <v>942</v>
      </c>
      <c r="D568" s="1">
        <v>17</v>
      </c>
      <c r="E568" s="1" t="s">
        <v>59</v>
      </c>
      <c r="F568" s="1" t="s">
        <v>45</v>
      </c>
      <c r="G568" s="1" t="s">
        <v>46</v>
      </c>
      <c r="H568" s="10">
        <v>451</v>
      </c>
      <c r="I568" s="10">
        <v>0</v>
      </c>
      <c r="J568" s="10">
        <v>1</v>
      </c>
      <c r="K568" s="10">
        <v>450</v>
      </c>
      <c r="L568" s="11">
        <v>3.7694014608860016E-2</v>
      </c>
      <c r="M568" s="11">
        <v>0.74944567680358887</v>
      </c>
      <c r="N568" s="11">
        <v>0.14190687239170074</v>
      </c>
      <c r="O568" s="11">
        <v>2.2172948811203241E-3</v>
      </c>
      <c r="P568" s="11">
        <v>2.4390242993831635E-2</v>
      </c>
      <c r="Q568" s="11">
        <v>2.4390242993831635E-2</v>
      </c>
      <c r="R568" s="11">
        <v>1.9955653697252274E-2</v>
      </c>
      <c r="S568" s="11">
        <v>0.16851441562175751</v>
      </c>
      <c r="T568" s="11">
        <v>2.2172948345541954E-2</v>
      </c>
      <c r="U568" s="11">
        <v>0.75609755516052246</v>
      </c>
      <c r="V568" s="10"/>
      <c r="W568" s="10"/>
      <c r="X568" s="11"/>
      <c r="Y568" s="10"/>
      <c r="Z568" s="10"/>
      <c r="AA568" s="11"/>
      <c r="AB568" s="10">
        <v>127</v>
      </c>
      <c r="AC568" s="11">
        <v>0.94488189697265623</v>
      </c>
      <c r="AD568" s="10">
        <v>104</v>
      </c>
      <c r="AE568" s="11">
        <v>0.99038459777832033</v>
      </c>
    </row>
    <row r="569" spans="1:31">
      <c r="A569" s="1" t="s">
        <v>1191</v>
      </c>
      <c r="B569" s="1" t="s">
        <v>1192</v>
      </c>
      <c r="C569" s="1" t="s">
        <v>942</v>
      </c>
      <c r="D569" s="1">
        <v>17</v>
      </c>
      <c r="E569" s="1" t="s">
        <v>59</v>
      </c>
      <c r="F569" s="1" t="s">
        <v>45</v>
      </c>
      <c r="G569" s="1" t="s">
        <v>46</v>
      </c>
      <c r="H569" s="10">
        <v>261</v>
      </c>
      <c r="I569" s="10">
        <v>0</v>
      </c>
      <c r="J569" s="10">
        <v>0</v>
      </c>
      <c r="K569" s="10">
        <v>261</v>
      </c>
      <c r="L569" s="11">
        <v>8.0459773540496826E-2</v>
      </c>
      <c r="M569" s="11">
        <v>0.64367818832397461</v>
      </c>
      <c r="N569" s="11">
        <v>0.16091954708099365</v>
      </c>
      <c r="O569" s="11">
        <v>0</v>
      </c>
      <c r="P569" s="11">
        <v>3.8314175326377153E-3</v>
      </c>
      <c r="Q569" s="11">
        <v>4.9808427691459656E-2</v>
      </c>
      <c r="R569" s="11">
        <v>6.1302680522203445E-2</v>
      </c>
      <c r="S569" s="11">
        <v>0.20689655840396881</v>
      </c>
      <c r="T569" s="11">
        <v>9.1954022645950317E-2</v>
      </c>
      <c r="U569" s="11">
        <v>0.78544062376022339</v>
      </c>
      <c r="V569" s="10"/>
      <c r="W569" s="10"/>
      <c r="X569" s="11"/>
      <c r="Y569" s="10"/>
      <c r="Z569" s="10"/>
      <c r="AA569" s="11"/>
      <c r="AB569" s="10">
        <v>80</v>
      </c>
      <c r="AC569" s="11">
        <v>0.76249999999999996</v>
      </c>
      <c r="AD569" s="10">
        <v>88</v>
      </c>
      <c r="AE569" s="11">
        <v>0.86363639831542971</v>
      </c>
    </row>
    <row r="570" spans="1:31">
      <c r="A570" s="1" t="s">
        <v>1193</v>
      </c>
      <c r="B570" s="1" t="s">
        <v>1194</v>
      </c>
      <c r="C570" s="1" t="s">
        <v>942</v>
      </c>
      <c r="D570" s="1">
        <v>17</v>
      </c>
      <c r="E570" s="1" t="s">
        <v>59</v>
      </c>
      <c r="F570" s="1" t="s">
        <v>45</v>
      </c>
      <c r="G570" s="1" t="s">
        <v>46</v>
      </c>
      <c r="H570" s="10">
        <v>218</v>
      </c>
      <c r="I570" s="10">
        <v>0</v>
      </c>
      <c r="J570" s="10">
        <v>0</v>
      </c>
      <c r="K570" s="10">
        <v>218</v>
      </c>
      <c r="L570" s="11">
        <v>9.1743115335702896E-3</v>
      </c>
      <c r="M570" s="11">
        <v>0.66055047512054443</v>
      </c>
      <c r="N570" s="11">
        <v>0.23394495248794556</v>
      </c>
      <c r="O570" s="11">
        <v>0</v>
      </c>
      <c r="P570" s="11">
        <v>4.5871557667851448E-3</v>
      </c>
      <c r="Q570" s="11">
        <v>9.1743115335702896E-3</v>
      </c>
      <c r="R570" s="11">
        <v>8.2568809390068054E-2</v>
      </c>
      <c r="S570" s="11">
        <v>0.22477063536643982</v>
      </c>
      <c r="T570" s="11">
        <v>2.7522936463356018E-2</v>
      </c>
      <c r="U570" s="11">
        <v>0.88073396682739258</v>
      </c>
      <c r="V570" s="10"/>
      <c r="W570" s="10"/>
      <c r="X570" s="11"/>
      <c r="Y570" s="10"/>
      <c r="Z570" s="10"/>
      <c r="AA570" s="11"/>
      <c r="AB570" s="10">
        <v>83</v>
      </c>
      <c r="AC570" s="11">
        <v>0.91566261291503903</v>
      </c>
      <c r="AD570" s="10">
        <v>53</v>
      </c>
      <c r="AE570" s="11">
        <v>0.81132072448730463</v>
      </c>
    </row>
    <row r="571" spans="1:31">
      <c r="A571" s="1" t="s">
        <v>1195</v>
      </c>
      <c r="B571" s="1" t="s">
        <v>1196</v>
      </c>
      <c r="C571" s="1" t="s">
        <v>942</v>
      </c>
      <c r="D571" s="1">
        <v>17</v>
      </c>
      <c r="E571" s="1" t="s">
        <v>76</v>
      </c>
      <c r="F571" s="1" t="s">
        <v>45</v>
      </c>
      <c r="G571" s="1" t="s">
        <v>46</v>
      </c>
      <c r="H571" s="10">
        <v>86</v>
      </c>
      <c r="I571" s="10">
        <v>0</v>
      </c>
      <c r="J571" s="10">
        <v>0</v>
      </c>
      <c r="K571" s="10">
        <v>86</v>
      </c>
      <c r="L571" s="11">
        <v>0</v>
      </c>
      <c r="M571" s="11">
        <v>0.79069769382476807</v>
      </c>
      <c r="N571" s="11">
        <v>0.15116278827190399</v>
      </c>
      <c r="O571" s="11">
        <v>0</v>
      </c>
      <c r="P571" s="11">
        <v>3.488372266292572E-2</v>
      </c>
      <c r="Q571" s="11">
        <v>2.3255813866853714E-2</v>
      </c>
      <c r="R571" s="11">
        <v>0</v>
      </c>
      <c r="S571" s="11">
        <v>0.36046510934829712</v>
      </c>
      <c r="T571" s="11">
        <v>4.6511627733707428E-2</v>
      </c>
      <c r="U571" s="11">
        <v>0.8139534592628479</v>
      </c>
      <c r="V571" s="10"/>
      <c r="W571" s="10"/>
      <c r="X571" s="11"/>
      <c r="Y571" s="10"/>
      <c r="Z571" s="10"/>
      <c r="AA571" s="11"/>
      <c r="AB571" s="10">
        <v>37</v>
      </c>
      <c r="AC571" s="11">
        <v>0.35135135650634763</v>
      </c>
      <c r="AD571" s="10">
        <v>75</v>
      </c>
      <c r="AE571" s="11">
        <v>0.6</v>
      </c>
    </row>
    <row r="572" spans="1:31">
      <c r="A572" s="1" t="s">
        <v>1197</v>
      </c>
      <c r="B572" s="1" t="s">
        <v>1198</v>
      </c>
      <c r="C572" s="1" t="s">
        <v>942</v>
      </c>
      <c r="D572" s="1">
        <v>17</v>
      </c>
      <c r="E572" s="1" t="s">
        <v>59</v>
      </c>
      <c r="F572" s="1" t="s">
        <v>45</v>
      </c>
      <c r="G572" s="1" t="s">
        <v>46</v>
      </c>
      <c r="H572" s="10">
        <v>1191</v>
      </c>
      <c r="I572" s="10">
        <v>0</v>
      </c>
      <c r="J572" s="10">
        <v>0</v>
      </c>
      <c r="K572" s="10">
        <v>1191</v>
      </c>
      <c r="L572" s="11">
        <v>1.0915197432041168E-2</v>
      </c>
      <c r="M572" s="11">
        <v>0.78589421510696411</v>
      </c>
      <c r="N572" s="11">
        <v>9.9916033446788788E-2</v>
      </c>
      <c r="O572" s="11">
        <v>3.3585221972316504E-3</v>
      </c>
      <c r="P572" s="11">
        <v>1.5113350003957748E-2</v>
      </c>
      <c r="Q572" s="11">
        <v>1.9311502575874329E-2</v>
      </c>
      <c r="R572" s="11">
        <v>6.5491184592247009E-2</v>
      </c>
      <c r="S572" s="11">
        <v>0.18723762035369873</v>
      </c>
      <c r="T572" s="11">
        <v>9.7397148609161377E-2</v>
      </c>
      <c r="U572" s="11">
        <v>0.74559193849563599</v>
      </c>
      <c r="V572" s="10"/>
      <c r="W572" s="10"/>
      <c r="X572" s="11"/>
      <c r="Y572" s="10"/>
      <c r="Z572" s="10"/>
      <c r="AA572" s="11"/>
      <c r="AB572" s="10">
        <v>294</v>
      </c>
      <c r="AC572" s="11">
        <v>0.80272109985351559</v>
      </c>
      <c r="AD572" s="10">
        <v>276</v>
      </c>
      <c r="AE572" s="11">
        <v>0.85869567871093755</v>
      </c>
    </row>
    <row r="573" spans="1:31">
      <c r="A573" s="1" t="s">
        <v>1199</v>
      </c>
      <c r="B573" s="1" t="s">
        <v>1200</v>
      </c>
      <c r="C573" s="1" t="s">
        <v>942</v>
      </c>
      <c r="D573" s="1">
        <v>17</v>
      </c>
      <c r="E573" s="1" t="s">
        <v>76</v>
      </c>
      <c r="F573" s="1" t="s">
        <v>45</v>
      </c>
      <c r="G573" s="1" t="s">
        <v>46</v>
      </c>
      <c r="H573" s="10">
        <v>164</v>
      </c>
      <c r="I573" s="10">
        <v>0</v>
      </c>
      <c r="J573" s="10">
        <v>0</v>
      </c>
      <c r="K573" s="10">
        <v>164</v>
      </c>
      <c r="L573" s="11">
        <v>1.8292682245373726E-2</v>
      </c>
      <c r="M573" s="11">
        <v>0.80487805604934692</v>
      </c>
      <c r="N573" s="11">
        <v>0.15243902802467346</v>
      </c>
      <c r="O573" s="11">
        <v>0</v>
      </c>
      <c r="P573" s="11">
        <v>1.2195121496915817E-2</v>
      </c>
      <c r="Q573" s="11">
        <v>1.2195121496915817E-2</v>
      </c>
      <c r="R573" s="11">
        <v>0</v>
      </c>
      <c r="S573" s="11">
        <v>0.32926830649375916</v>
      </c>
      <c r="T573" s="11">
        <v>1.2195121496915817E-2</v>
      </c>
      <c r="U573" s="11">
        <v>0.79878050088882446</v>
      </c>
      <c r="V573" s="10"/>
      <c r="W573" s="10"/>
      <c r="X573" s="11"/>
      <c r="Y573" s="10"/>
      <c r="Z573" s="10"/>
      <c r="AA573" s="11"/>
      <c r="AB573" s="10">
        <v>43</v>
      </c>
      <c r="AC573" s="11">
        <v>0.20930233001708984</v>
      </c>
      <c r="AD573" s="10">
        <v>98</v>
      </c>
      <c r="AE573" s="11">
        <v>0.47959182739257811</v>
      </c>
    </row>
    <row r="574" spans="1:31">
      <c r="A574" s="1" t="s">
        <v>1201</v>
      </c>
      <c r="B574" s="1" t="s">
        <v>1202</v>
      </c>
      <c r="C574" s="1" t="s">
        <v>942</v>
      </c>
      <c r="D574" s="1">
        <v>17</v>
      </c>
      <c r="E574" s="1" t="s">
        <v>44</v>
      </c>
      <c r="F574" s="1" t="s">
        <v>45</v>
      </c>
      <c r="G574" s="1" t="s">
        <v>46</v>
      </c>
      <c r="H574" s="10">
        <v>278</v>
      </c>
      <c r="I574" s="10">
        <v>278</v>
      </c>
      <c r="J574" s="10">
        <v>0</v>
      </c>
      <c r="K574" s="10">
        <v>0</v>
      </c>
      <c r="L574" s="11">
        <v>2.8776979073882103E-2</v>
      </c>
      <c r="M574" s="11">
        <v>0.41366907954216003</v>
      </c>
      <c r="N574" s="11">
        <v>0.29856115579605103</v>
      </c>
      <c r="O574" s="11">
        <v>5.0359711050987244E-2</v>
      </c>
      <c r="P574" s="11">
        <v>0</v>
      </c>
      <c r="Q574" s="11">
        <v>0.20863309502601624</v>
      </c>
      <c r="R574" s="11">
        <v>0</v>
      </c>
      <c r="S574" s="11">
        <v>0.22661870718002319</v>
      </c>
      <c r="T574" s="11">
        <v>7.5539566576480865E-2</v>
      </c>
      <c r="U574" s="11">
        <v>0.70143884420394897</v>
      </c>
      <c r="V574" s="10">
        <v>108</v>
      </c>
      <c r="W574" s="10">
        <v>33</v>
      </c>
      <c r="X574" s="11">
        <v>0.30555555343627927</v>
      </c>
      <c r="Y574" s="10">
        <v>112</v>
      </c>
      <c r="Z574" s="10">
        <v>30</v>
      </c>
      <c r="AA574" s="11">
        <v>0.26785715103149416</v>
      </c>
      <c r="AB574" s="10"/>
      <c r="AC574" s="11"/>
      <c r="AD574" s="10"/>
      <c r="AE574" s="11"/>
    </row>
    <row r="575" spans="1:31">
      <c r="A575" s="1" t="s">
        <v>1203</v>
      </c>
      <c r="B575" s="1" t="s">
        <v>1204</v>
      </c>
      <c r="C575" s="1" t="s">
        <v>942</v>
      </c>
      <c r="D575" s="1">
        <v>17</v>
      </c>
      <c r="E575" s="1" t="s">
        <v>62</v>
      </c>
      <c r="F575" s="1" t="s">
        <v>45</v>
      </c>
      <c r="G575" s="1" t="s">
        <v>46</v>
      </c>
      <c r="H575" s="10">
        <v>245</v>
      </c>
      <c r="I575" s="10">
        <v>0</v>
      </c>
      <c r="J575" s="10">
        <v>245</v>
      </c>
      <c r="K575" s="10">
        <v>0</v>
      </c>
      <c r="L575" s="11">
        <v>4.0816324763000011E-3</v>
      </c>
      <c r="M575" s="11">
        <v>0.75918364524841309</v>
      </c>
      <c r="N575" s="11">
        <v>0.11836734414100647</v>
      </c>
      <c r="O575" s="11">
        <v>0</v>
      </c>
      <c r="P575" s="11">
        <v>8.9795917272567749E-2</v>
      </c>
      <c r="Q575" s="11">
        <v>2.4489795789122581E-2</v>
      </c>
      <c r="R575" s="11">
        <v>4.0816324763000011E-3</v>
      </c>
      <c r="S575" s="11">
        <v>0.24081632494926453</v>
      </c>
      <c r="T575" s="11">
        <v>7.3469385504722595E-2</v>
      </c>
      <c r="U575" s="11">
        <v>0.88979589939117432</v>
      </c>
      <c r="V575" s="10">
        <v>183</v>
      </c>
      <c r="W575" s="10">
        <v>84</v>
      </c>
      <c r="X575" s="11">
        <v>0.45901638031005859</v>
      </c>
      <c r="Y575" s="10">
        <v>188</v>
      </c>
      <c r="Z575" s="10">
        <v>27</v>
      </c>
      <c r="AA575" s="11">
        <v>0.1436170196533203</v>
      </c>
      <c r="AB575" s="10"/>
      <c r="AC575" s="11"/>
      <c r="AD575" s="10"/>
      <c r="AE575" s="11"/>
    </row>
    <row r="576" spans="1:31">
      <c r="A576" s="1" t="s">
        <v>1205</v>
      </c>
      <c r="B576" s="1" t="s">
        <v>1206</v>
      </c>
      <c r="C576" s="1" t="s">
        <v>942</v>
      </c>
      <c r="D576" s="1">
        <v>17</v>
      </c>
      <c r="E576" s="1" t="s">
        <v>59</v>
      </c>
      <c r="F576" s="1" t="s">
        <v>45</v>
      </c>
      <c r="G576" s="1" t="s">
        <v>46</v>
      </c>
      <c r="H576" s="10">
        <v>475</v>
      </c>
      <c r="I576" s="10">
        <v>0</v>
      </c>
      <c r="J576" s="10">
        <v>0</v>
      </c>
      <c r="K576" s="10">
        <v>475</v>
      </c>
      <c r="L576" s="11">
        <v>1.8947368487715721E-2</v>
      </c>
      <c r="M576" s="11">
        <v>0.80210524797439575</v>
      </c>
      <c r="N576" s="11">
        <v>0.1621052622795105</v>
      </c>
      <c r="O576" s="11">
        <v>0</v>
      </c>
      <c r="P576" s="11">
        <v>8.4210522472858429E-3</v>
      </c>
      <c r="Q576" s="11">
        <v>8.4210522472858429E-3</v>
      </c>
      <c r="R576" s="11">
        <v>0</v>
      </c>
      <c r="S576" s="11">
        <v>0.24210526049137115</v>
      </c>
      <c r="T576" s="11">
        <v>4.2105264961719513E-2</v>
      </c>
      <c r="U576" s="11">
        <v>0.82947367429733276</v>
      </c>
      <c r="V576" s="10"/>
      <c r="W576" s="10"/>
      <c r="X576" s="11"/>
      <c r="Y576" s="10"/>
      <c r="Z576" s="10"/>
      <c r="AA576" s="11"/>
      <c r="AB576" s="10">
        <v>107</v>
      </c>
      <c r="AC576" s="11">
        <v>0.95327102661132812</v>
      </c>
      <c r="AD576" s="10">
        <v>106</v>
      </c>
      <c r="AE576" s="11">
        <v>0.94339622497558595</v>
      </c>
    </row>
    <row r="577" spans="1:31">
      <c r="A577" s="1" t="s">
        <v>1207</v>
      </c>
      <c r="B577" s="1" t="s">
        <v>1208</v>
      </c>
      <c r="C577" s="1" t="s">
        <v>942</v>
      </c>
      <c r="D577" s="1">
        <v>17</v>
      </c>
      <c r="E577" s="1" t="s">
        <v>59</v>
      </c>
      <c r="F577" s="1" t="s">
        <v>45</v>
      </c>
      <c r="G577" s="1" t="s">
        <v>46</v>
      </c>
      <c r="H577" s="10">
        <v>229</v>
      </c>
      <c r="I577" s="10">
        <v>0</v>
      </c>
      <c r="J577" s="10">
        <v>0</v>
      </c>
      <c r="K577" s="10">
        <v>229</v>
      </c>
      <c r="L577" s="11">
        <v>4.3668121099472046E-2</v>
      </c>
      <c r="M577" s="11">
        <v>0.66375547647476196</v>
      </c>
      <c r="N577" s="11">
        <v>0.20087336003780365</v>
      </c>
      <c r="O577" s="11">
        <v>0</v>
      </c>
      <c r="P577" s="11">
        <v>1.3100436888635159E-2</v>
      </c>
      <c r="Q577" s="11">
        <v>1.7467249184846878E-2</v>
      </c>
      <c r="R577" s="11">
        <v>6.1135370284318924E-2</v>
      </c>
      <c r="S577" s="11">
        <v>0.1572052389383316</v>
      </c>
      <c r="T577" s="11">
        <v>5.6768558919429779E-2</v>
      </c>
      <c r="U577" s="11">
        <v>0.82532751560211182</v>
      </c>
      <c r="V577" s="10"/>
      <c r="W577" s="10"/>
      <c r="X577" s="11"/>
      <c r="Y577" s="10"/>
      <c r="Z577" s="10"/>
      <c r="AA577" s="11"/>
      <c r="AB577" s="10">
        <v>52</v>
      </c>
      <c r="AC577" s="11">
        <v>0.84615386962890626</v>
      </c>
      <c r="AD577" s="10">
        <v>82</v>
      </c>
      <c r="AE577" s="11">
        <v>0.90243904113769535</v>
      </c>
    </row>
    <row r="578" spans="1:31">
      <c r="A578" s="1" t="s">
        <v>1209</v>
      </c>
      <c r="B578" s="1" t="s">
        <v>1210</v>
      </c>
      <c r="C578" s="1" t="s">
        <v>942</v>
      </c>
      <c r="D578" s="1">
        <v>17</v>
      </c>
      <c r="E578" s="1" t="s">
        <v>44</v>
      </c>
      <c r="F578" s="1" t="s">
        <v>45</v>
      </c>
      <c r="G578" s="1" t="s">
        <v>46</v>
      </c>
      <c r="H578" s="10">
        <v>297</v>
      </c>
      <c r="I578" s="10">
        <v>297</v>
      </c>
      <c r="J578" s="10">
        <v>0</v>
      </c>
      <c r="K578" s="10">
        <v>0</v>
      </c>
      <c r="L578" s="11">
        <v>1.6835017129778862E-2</v>
      </c>
      <c r="M578" s="11">
        <v>0.4848484992980957</v>
      </c>
      <c r="N578" s="11">
        <v>0.17171716690063477</v>
      </c>
      <c r="O578" s="11">
        <v>9.0909093618392944E-2</v>
      </c>
      <c r="P578" s="11">
        <v>2.0202020183205605E-2</v>
      </c>
      <c r="Q578" s="11">
        <v>0.21212121844291687</v>
      </c>
      <c r="R578" s="11">
        <v>3.3670032862573862E-3</v>
      </c>
      <c r="S578" s="11">
        <v>0.19528619945049286</v>
      </c>
      <c r="T578" s="11">
        <v>3.3670034259557724E-2</v>
      </c>
      <c r="U578" s="11">
        <v>0.50841748714447021</v>
      </c>
      <c r="V578" s="10">
        <v>89</v>
      </c>
      <c r="W578" s="10">
        <v>47</v>
      </c>
      <c r="X578" s="11">
        <v>0.52808990478515627</v>
      </c>
      <c r="Y578" s="10">
        <v>92</v>
      </c>
      <c r="Z578" s="10">
        <v>34</v>
      </c>
      <c r="AA578" s="11">
        <v>0.36956520080566407</v>
      </c>
      <c r="AB578" s="10"/>
      <c r="AC578" s="11"/>
      <c r="AD578" s="10"/>
      <c r="AE578" s="11"/>
    </row>
    <row r="579" spans="1:31">
      <c r="A579" s="1" t="s">
        <v>1211</v>
      </c>
      <c r="B579" s="1" t="s">
        <v>1212</v>
      </c>
      <c r="C579" s="1" t="s">
        <v>942</v>
      </c>
      <c r="D579" s="1">
        <v>18</v>
      </c>
      <c r="E579" s="1" t="s">
        <v>56</v>
      </c>
      <c r="F579" s="1" t="s">
        <v>45</v>
      </c>
      <c r="G579" s="1" t="s">
        <v>46</v>
      </c>
      <c r="H579" s="10">
        <v>567</v>
      </c>
      <c r="I579" s="10">
        <v>323</v>
      </c>
      <c r="J579" s="10">
        <v>244</v>
      </c>
      <c r="K579" s="10">
        <v>0</v>
      </c>
      <c r="L579" s="11">
        <v>1.9400352612137794E-2</v>
      </c>
      <c r="M579" s="11">
        <v>0.77777779102325439</v>
      </c>
      <c r="N579" s="11">
        <v>0.14462080597877502</v>
      </c>
      <c r="O579" s="11">
        <v>1.2345679104328156E-2</v>
      </c>
      <c r="P579" s="11">
        <v>1.2345679104328156E-2</v>
      </c>
      <c r="Q579" s="11">
        <v>3.1746033579111099E-2</v>
      </c>
      <c r="R579" s="11">
        <v>1.7636683769524097E-3</v>
      </c>
      <c r="S579" s="11">
        <v>0.1746031790971756</v>
      </c>
      <c r="T579" s="11">
        <v>4.4091708958148956E-2</v>
      </c>
      <c r="U579" s="11">
        <v>0.75132274627685547</v>
      </c>
      <c r="V579" s="10">
        <v>372</v>
      </c>
      <c r="W579" s="10">
        <v>130</v>
      </c>
      <c r="X579" s="11">
        <v>0.34946235656738284</v>
      </c>
      <c r="Y579" s="10">
        <v>362</v>
      </c>
      <c r="Z579" s="10">
        <v>88</v>
      </c>
      <c r="AA579" s="11">
        <v>0.24309392929077148</v>
      </c>
      <c r="AB579" s="10"/>
      <c r="AC579" s="11"/>
      <c r="AD579" s="10"/>
      <c r="AE579" s="11"/>
    </row>
    <row r="580" spans="1:31">
      <c r="A580" s="1" t="s">
        <v>1213</v>
      </c>
      <c r="B580" s="1" t="s">
        <v>1214</v>
      </c>
      <c r="C580" s="1" t="s">
        <v>942</v>
      </c>
      <c r="D580" s="1">
        <v>18</v>
      </c>
      <c r="E580" s="1" t="s">
        <v>62</v>
      </c>
      <c r="F580" s="1" t="s">
        <v>45</v>
      </c>
      <c r="G580" s="1" t="s">
        <v>46</v>
      </c>
      <c r="H580" s="10">
        <v>209</v>
      </c>
      <c r="I580" s="10">
        <v>0</v>
      </c>
      <c r="J580" s="10">
        <v>209</v>
      </c>
      <c r="K580" s="10">
        <v>0</v>
      </c>
      <c r="L580" s="11">
        <v>7.6555021107196808E-2</v>
      </c>
      <c r="M580" s="11">
        <v>0.73205739259719849</v>
      </c>
      <c r="N580" s="11">
        <v>4.3062202632427216E-2</v>
      </c>
      <c r="O580" s="11">
        <v>0</v>
      </c>
      <c r="P580" s="11">
        <v>1.9138755276799202E-2</v>
      </c>
      <c r="Q580" s="11">
        <v>0.11961722373962402</v>
      </c>
      <c r="R580" s="11">
        <v>9.569377638399601E-3</v>
      </c>
      <c r="S580" s="11">
        <v>0.27751195430755615</v>
      </c>
      <c r="T580" s="11">
        <v>0.23444975912570953</v>
      </c>
      <c r="U580" s="11">
        <v>0.87081336975097656</v>
      </c>
      <c r="V580" s="10">
        <v>206</v>
      </c>
      <c r="W580" s="10">
        <v>57</v>
      </c>
      <c r="X580" s="11">
        <v>0.27669902801513674</v>
      </c>
      <c r="Y580" s="10">
        <v>202</v>
      </c>
      <c r="Z580" s="10">
        <v>20</v>
      </c>
      <c r="AA580" s="11">
        <v>9.9009904861450199E-2</v>
      </c>
      <c r="AB580" s="10"/>
      <c r="AC580" s="11"/>
      <c r="AD580" s="10"/>
      <c r="AE580" s="11"/>
    </row>
    <row r="581" spans="1:31">
      <c r="A581" s="1" t="s">
        <v>1215</v>
      </c>
      <c r="B581" s="1" t="s">
        <v>1216</v>
      </c>
      <c r="C581" s="1" t="s">
        <v>942</v>
      </c>
      <c r="D581" s="1">
        <v>18</v>
      </c>
      <c r="E581" s="1" t="s">
        <v>44</v>
      </c>
      <c r="F581" s="1" t="s">
        <v>45</v>
      </c>
      <c r="G581" s="1" t="s">
        <v>46</v>
      </c>
      <c r="H581" s="10">
        <v>372</v>
      </c>
      <c r="I581" s="10">
        <v>372</v>
      </c>
      <c r="J581" s="10">
        <v>0</v>
      </c>
      <c r="K581" s="10">
        <v>0</v>
      </c>
      <c r="L581" s="11">
        <v>6.4516127109527588E-2</v>
      </c>
      <c r="M581" s="11">
        <v>0.76344084739685059</v>
      </c>
      <c r="N581" s="11">
        <v>0.11827956885099411</v>
      </c>
      <c r="O581" s="11">
        <v>1.3440860435366631E-2</v>
      </c>
      <c r="P581" s="11">
        <v>5.3763440810143948E-3</v>
      </c>
      <c r="Q581" s="11">
        <v>3.494623675942421E-2</v>
      </c>
      <c r="R581" s="11">
        <v>0</v>
      </c>
      <c r="S581" s="11">
        <v>0.21236559748649597</v>
      </c>
      <c r="T581" s="11">
        <v>9.4086021184921265E-2</v>
      </c>
      <c r="U581" s="11">
        <v>0.801075279712677</v>
      </c>
      <c r="V581" s="10">
        <v>143</v>
      </c>
      <c r="W581" s="10">
        <v>77</v>
      </c>
      <c r="X581" s="11">
        <v>0.53846153259277341</v>
      </c>
      <c r="Y581" s="10">
        <v>145</v>
      </c>
      <c r="Z581" s="10">
        <v>62</v>
      </c>
      <c r="AA581" s="11">
        <v>0.42758621215820314</v>
      </c>
      <c r="AB581" s="10"/>
      <c r="AC581" s="11"/>
      <c r="AD581" s="10"/>
      <c r="AE581" s="11"/>
    </row>
    <row r="582" spans="1:31">
      <c r="A582" s="1" t="s">
        <v>1217</v>
      </c>
      <c r="B582" s="1" t="s">
        <v>1218</v>
      </c>
      <c r="C582" s="1" t="s">
        <v>942</v>
      </c>
      <c r="D582" s="1">
        <v>18</v>
      </c>
      <c r="E582" s="1" t="s">
        <v>44</v>
      </c>
      <c r="F582" s="1" t="s">
        <v>46</v>
      </c>
      <c r="G582" s="1" t="s">
        <v>46</v>
      </c>
      <c r="H582" s="10">
        <v>311</v>
      </c>
      <c r="I582" s="10">
        <v>311</v>
      </c>
      <c r="J582" s="10">
        <v>0</v>
      </c>
      <c r="K582" s="10">
        <v>0</v>
      </c>
      <c r="L582" s="11">
        <v>4.1800644248723984E-2</v>
      </c>
      <c r="M582" s="11">
        <v>0.77491962909698486</v>
      </c>
      <c r="N582" s="11">
        <v>7.3954984545707703E-2</v>
      </c>
      <c r="O582" s="11">
        <v>1.2861736118793488E-2</v>
      </c>
      <c r="P582" s="11">
        <v>9.6463020890951157E-3</v>
      </c>
      <c r="Q582" s="11">
        <v>8.681672066450119E-2</v>
      </c>
      <c r="R582" s="11">
        <v>0</v>
      </c>
      <c r="S582" s="11">
        <v>0.18327973783016205</v>
      </c>
      <c r="T582" s="11">
        <v>9.3247584998607635E-2</v>
      </c>
      <c r="U582" s="11">
        <v>0.88424438238143921</v>
      </c>
      <c r="V582" s="10">
        <v>156</v>
      </c>
      <c r="W582" s="10">
        <v>66</v>
      </c>
      <c r="X582" s="11">
        <v>0.42307693481445313</v>
      </c>
      <c r="Y582" s="10">
        <v>158</v>
      </c>
      <c r="Z582" s="10">
        <v>58</v>
      </c>
      <c r="AA582" s="11">
        <v>0.36708862304687501</v>
      </c>
      <c r="AB582" s="10"/>
      <c r="AC582" s="11"/>
      <c r="AD582" s="10"/>
      <c r="AE582" s="11"/>
    </row>
    <row r="583" spans="1:31">
      <c r="A583" s="1" t="s">
        <v>1219</v>
      </c>
      <c r="B583" s="1" t="s">
        <v>1220</v>
      </c>
      <c r="C583" s="1" t="s">
        <v>942</v>
      </c>
      <c r="D583" s="1">
        <v>18</v>
      </c>
      <c r="E583" s="1" t="s">
        <v>44</v>
      </c>
      <c r="F583" s="1" t="s">
        <v>45</v>
      </c>
      <c r="G583" s="1" t="s">
        <v>46</v>
      </c>
      <c r="H583" s="10">
        <v>267</v>
      </c>
      <c r="I583" s="10">
        <v>267</v>
      </c>
      <c r="J583" s="10">
        <v>0</v>
      </c>
      <c r="K583" s="10">
        <v>0</v>
      </c>
      <c r="L583" s="11">
        <v>7.49063640832901E-2</v>
      </c>
      <c r="M583" s="11">
        <v>0.74906367063522339</v>
      </c>
      <c r="N583" s="11">
        <v>0.13108614087104797</v>
      </c>
      <c r="O583" s="11">
        <v>1.498127356171608E-2</v>
      </c>
      <c r="P583" s="11">
        <v>1.498127356171608E-2</v>
      </c>
      <c r="Q583" s="11">
        <v>1.498127356171608E-2</v>
      </c>
      <c r="R583" s="11">
        <v>0</v>
      </c>
      <c r="S583" s="11">
        <v>0.16853933036327362</v>
      </c>
      <c r="T583" s="11">
        <v>0.1086142286658287</v>
      </c>
      <c r="U583" s="11">
        <v>0.79400748014450073</v>
      </c>
      <c r="V583" s="10">
        <v>121</v>
      </c>
      <c r="W583" s="10">
        <v>44</v>
      </c>
      <c r="X583" s="11">
        <v>0.36363636016845702</v>
      </c>
      <c r="Y583" s="10">
        <v>123</v>
      </c>
      <c r="Z583" s="10">
        <v>47</v>
      </c>
      <c r="AA583" s="11">
        <v>0.3821138381958008</v>
      </c>
      <c r="AB583" s="10"/>
      <c r="AC583" s="11"/>
      <c r="AD583" s="10"/>
      <c r="AE583" s="11"/>
    </row>
    <row r="584" spans="1:31">
      <c r="A584" s="1" t="s">
        <v>1221</v>
      </c>
      <c r="B584" s="1" t="s">
        <v>1222</v>
      </c>
      <c r="C584" s="1" t="s">
        <v>942</v>
      </c>
      <c r="D584" s="1">
        <v>18</v>
      </c>
      <c r="E584" s="1" t="s">
        <v>62</v>
      </c>
      <c r="F584" s="1" t="s">
        <v>45</v>
      </c>
      <c r="G584" s="1" t="s">
        <v>46</v>
      </c>
      <c r="H584" s="10">
        <v>188</v>
      </c>
      <c r="I584" s="10">
        <v>0</v>
      </c>
      <c r="J584" s="10">
        <v>188</v>
      </c>
      <c r="K584" s="10">
        <v>0</v>
      </c>
      <c r="L584" s="11">
        <v>3.1914893537759781E-2</v>
      </c>
      <c r="M584" s="11">
        <v>0.70212763547897339</v>
      </c>
      <c r="N584" s="11">
        <v>0.14893616735935211</v>
      </c>
      <c r="O584" s="11">
        <v>5.3191487677395344E-3</v>
      </c>
      <c r="P584" s="11">
        <v>2.1276595070958138E-2</v>
      </c>
      <c r="Q584" s="11">
        <v>7.9787231981754303E-2</v>
      </c>
      <c r="R584" s="11">
        <v>1.0638297535479069E-2</v>
      </c>
      <c r="S584" s="11">
        <v>0.25</v>
      </c>
      <c r="T584" s="11">
        <v>0.11702127754688263</v>
      </c>
      <c r="U584" s="11">
        <v>0.87765955924987793</v>
      </c>
      <c r="V584" s="10">
        <v>179</v>
      </c>
      <c r="W584" s="10">
        <v>75</v>
      </c>
      <c r="X584" s="11">
        <v>0.41899440765380858</v>
      </c>
      <c r="Y584" s="10">
        <v>158</v>
      </c>
      <c r="Z584" s="10">
        <v>39</v>
      </c>
      <c r="AA584" s="11">
        <v>0.24683544158935547</v>
      </c>
      <c r="AB584" s="10"/>
      <c r="AC584" s="11"/>
      <c r="AD584" s="10"/>
      <c r="AE584" s="11"/>
    </row>
    <row r="585" spans="1:31">
      <c r="A585" s="1" t="s">
        <v>1223</v>
      </c>
      <c r="B585" s="1" t="s">
        <v>1224</v>
      </c>
      <c r="C585" s="1" t="s">
        <v>942</v>
      </c>
      <c r="D585" s="1">
        <v>18</v>
      </c>
      <c r="E585" s="1" t="s">
        <v>44</v>
      </c>
      <c r="F585" s="1" t="s">
        <v>45</v>
      </c>
      <c r="G585" s="1" t="s">
        <v>46</v>
      </c>
      <c r="H585" s="10">
        <v>303</v>
      </c>
      <c r="I585" s="10">
        <v>303</v>
      </c>
      <c r="J585" s="10">
        <v>0</v>
      </c>
      <c r="K585" s="10">
        <v>0</v>
      </c>
      <c r="L585" s="11">
        <v>9.900989942252636E-3</v>
      </c>
      <c r="M585" s="11">
        <v>0.78547853231430054</v>
      </c>
      <c r="N585" s="11">
        <v>0.16501650214195251</v>
      </c>
      <c r="O585" s="11">
        <v>9.900989942252636E-3</v>
      </c>
      <c r="P585" s="11">
        <v>3.3003301359713078E-3</v>
      </c>
      <c r="Q585" s="11">
        <v>2.6402641087770462E-2</v>
      </c>
      <c r="R585" s="11">
        <v>0</v>
      </c>
      <c r="S585" s="11">
        <v>0.22112211585044861</v>
      </c>
      <c r="T585" s="11">
        <v>0.11551155149936676</v>
      </c>
      <c r="U585" s="11">
        <v>0.78877890110015869</v>
      </c>
      <c r="V585" s="10">
        <v>127</v>
      </c>
      <c r="W585" s="10">
        <v>34</v>
      </c>
      <c r="X585" s="11">
        <v>0.26771654129028322</v>
      </c>
      <c r="Y585" s="10">
        <v>130</v>
      </c>
      <c r="Z585" s="10">
        <v>31</v>
      </c>
      <c r="AA585" s="11">
        <v>0.23846153259277345</v>
      </c>
      <c r="AB585" s="10"/>
      <c r="AC585" s="11"/>
      <c r="AD585" s="10"/>
      <c r="AE585" s="11"/>
    </row>
    <row r="586" spans="1:31">
      <c r="A586" s="1" t="s">
        <v>1225</v>
      </c>
      <c r="B586" s="1" t="s">
        <v>1226</v>
      </c>
      <c r="C586" s="1" t="s">
        <v>942</v>
      </c>
      <c r="D586" s="1">
        <v>18</v>
      </c>
      <c r="E586" s="1" t="s">
        <v>44</v>
      </c>
      <c r="F586" s="1" t="s">
        <v>45</v>
      </c>
      <c r="G586" s="1" t="s">
        <v>46</v>
      </c>
      <c r="H586" s="10">
        <v>302</v>
      </c>
      <c r="I586" s="10">
        <v>302</v>
      </c>
      <c r="J586" s="10">
        <v>0</v>
      </c>
      <c r="K586" s="10">
        <v>0</v>
      </c>
      <c r="L586" s="11">
        <v>9.9337752908468246E-3</v>
      </c>
      <c r="M586" s="11">
        <v>0.81456953287124634</v>
      </c>
      <c r="N586" s="11">
        <v>0.12251655757427216</v>
      </c>
      <c r="O586" s="11">
        <v>0</v>
      </c>
      <c r="P586" s="11">
        <v>2.9801324009895325E-2</v>
      </c>
      <c r="Q586" s="11">
        <v>2.3178808391094208E-2</v>
      </c>
      <c r="R586" s="11">
        <v>0</v>
      </c>
      <c r="S586" s="11">
        <v>0.22516556084156036</v>
      </c>
      <c r="T586" s="11">
        <v>3.6423839628696442E-2</v>
      </c>
      <c r="U586" s="11">
        <v>0.80463576316833496</v>
      </c>
      <c r="V586" s="10">
        <v>110</v>
      </c>
      <c r="W586" s="10">
        <v>50</v>
      </c>
      <c r="X586" s="11">
        <v>0.45454544067382813</v>
      </c>
      <c r="Y586" s="10">
        <v>112</v>
      </c>
      <c r="Z586" s="10">
        <v>46</v>
      </c>
      <c r="AA586" s="11">
        <v>0.41071430206298826</v>
      </c>
      <c r="AB586" s="10"/>
      <c r="AC586" s="11"/>
      <c r="AD586" s="10"/>
      <c r="AE586" s="11"/>
    </row>
    <row r="587" spans="1:31">
      <c r="A587" s="1" t="s">
        <v>1227</v>
      </c>
      <c r="B587" s="1" t="s">
        <v>1228</v>
      </c>
      <c r="C587" s="1" t="s">
        <v>942</v>
      </c>
      <c r="D587" s="1">
        <v>18</v>
      </c>
      <c r="E587" s="1" t="s">
        <v>56</v>
      </c>
      <c r="F587" s="1" t="s">
        <v>46</v>
      </c>
      <c r="G587" s="1" t="s">
        <v>46</v>
      </c>
      <c r="H587" s="10">
        <v>951</v>
      </c>
      <c r="I587" s="10">
        <v>676</v>
      </c>
      <c r="J587" s="10">
        <v>275</v>
      </c>
      <c r="K587" s="10">
        <v>0</v>
      </c>
      <c r="L587" s="11">
        <v>2.4185068905353546E-2</v>
      </c>
      <c r="M587" s="11">
        <v>0.87276548147201538</v>
      </c>
      <c r="N587" s="11">
        <v>6.0988433659076691E-2</v>
      </c>
      <c r="O587" s="11">
        <v>1.6824394464492798E-2</v>
      </c>
      <c r="P587" s="11">
        <v>9.4637228175997734E-3</v>
      </c>
      <c r="Q587" s="11">
        <v>1.1566772125661373E-2</v>
      </c>
      <c r="R587" s="11">
        <v>4.2060986161231995E-3</v>
      </c>
      <c r="S587" s="11">
        <v>0.13880126178264618</v>
      </c>
      <c r="T587" s="11">
        <v>2.5236593559384346E-2</v>
      </c>
      <c r="U587" s="11">
        <v>0.72975814342498779</v>
      </c>
      <c r="V587" s="10">
        <v>589</v>
      </c>
      <c r="W587" s="10">
        <v>408</v>
      </c>
      <c r="X587" s="11">
        <v>0.69269950866699215</v>
      </c>
      <c r="Y587" s="10">
        <v>513</v>
      </c>
      <c r="Z587" s="10">
        <v>265</v>
      </c>
      <c r="AA587" s="11">
        <v>0.51656921386718746</v>
      </c>
      <c r="AB587" s="10"/>
      <c r="AC587" s="11"/>
      <c r="AD587" s="10"/>
      <c r="AE587" s="11"/>
    </row>
    <row r="588" spans="1:31">
      <c r="A588" s="1" t="s">
        <v>1229</v>
      </c>
      <c r="B588" s="1" t="s">
        <v>1230</v>
      </c>
      <c r="C588" s="1" t="s">
        <v>942</v>
      </c>
      <c r="D588" s="1">
        <v>18</v>
      </c>
      <c r="E588" s="1" t="s">
        <v>44</v>
      </c>
      <c r="F588" s="1" t="s">
        <v>45</v>
      </c>
      <c r="G588" s="1" t="s">
        <v>46</v>
      </c>
      <c r="H588" s="10">
        <v>356</v>
      </c>
      <c r="I588" s="10">
        <v>356</v>
      </c>
      <c r="J588" s="10">
        <v>0</v>
      </c>
      <c r="K588" s="10">
        <v>0</v>
      </c>
      <c r="L588" s="11">
        <v>4.2134832590818405E-2</v>
      </c>
      <c r="M588" s="11">
        <v>0.78932583332061768</v>
      </c>
      <c r="N588" s="11">
        <v>0.12921348214149475</v>
      </c>
      <c r="O588" s="11">
        <v>5.6179775856435299E-3</v>
      </c>
      <c r="P588" s="11">
        <v>0</v>
      </c>
      <c r="Q588" s="11">
        <v>2.8089888393878937E-2</v>
      </c>
      <c r="R588" s="11">
        <v>5.6179775856435299E-3</v>
      </c>
      <c r="S588" s="11">
        <v>0.22471910715103149</v>
      </c>
      <c r="T588" s="11">
        <v>7.0224717259407043E-2</v>
      </c>
      <c r="U588" s="11">
        <v>0.84831458330154419</v>
      </c>
      <c r="V588" s="10">
        <v>175</v>
      </c>
      <c r="W588" s="10">
        <v>76</v>
      </c>
      <c r="X588" s="11">
        <v>0.43428569793701172</v>
      </c>
      <c r="Y588" s="10">
        <v>175</v>
      </c>
      <c r="Z588" s="10">
        <v>74</v>
      </c>
      <c r="AA588" s="11">
        <v>0.42285713195800784</v>
      </c>
      <c r="AB588" s="10"/>
      <c r="AC588" s="11"/>
      <c r="AD588" s="10"/>
      <c r="AE588" s="11"/>
    </row>
    <row r="589" spans="1:31">
      <c r="A589" s="1" t="s">
        <v>1231</v>
      </c>
      <c r="B589" s="1" t="s">
        <v>1232</v>
      </c>
      <c r="C589" s="1" t="s">
        <v>942</v>
      </c>
      <c r="D589" s="1">
        <v>18</v>
      </c>
      <c r="E589" s="1" t="s">
        <v>44</v>
      </c>
      <c r="F589" s="1" t="s">
        <v>45</v>
      </c>
      <c r="G589" s="1" t="s">
        <v>46</v>
      </c>
      <c r="H589" s="10">
        <v>279</v>
      </c>
      <c r="I589" s="10">
        <v>279</v>
      </c>
      <c r="J589" s="10">
        <v>0</v>
      </c>
      <c r="K589" s="10">
        <v>0</v>
      </c>
      <c r="L589" s="11">
        <v>1.075268816202879E-2</v>
      </c>
      <c r="M589" s="11">
        <v>0.81362009048461914</v>
      </c>
      <c r="N589" s="11">
        <v>0.12544803321361542</v>
      </c>
      <c r="O589" s="11">
        <v>3.5842293873429298E-3</v>
      </c>
      <c r="P589" s="11">
        <v>1.4336917549371719E-2</v>
      </c>
      <c r="Q589" s="11">
        <v>3.2258063554763794E-2</v>
      </c>
      <c r="R589" s="11">
        <v>0</v>
      </c>
      <c r="S589" s="11">
        <v>0.16129031777381897</v>
      </c>
      <c r="T589" s="11">
        <v>3.2258063554763794E-2</v>
      </c>
      <c r="U589" s="11">
        <v>0.78853046894073486</v>
      </c>
      <c r="V589" s="10">
        <v>104</v>
      </c>
      <c r="W589" s="10">
        <v>49</v>
      </c>
      <c r="X589" s="11">
        <v>0.47115383148193357</v>
      </c>
      <c r="Y589" s="10">
        <v>105</v>
      </c>
      <c r="Z589" s="10">
        <v>59</v>
      </c>
      <c r="AA589" s="11">
        <v>0.56190475463867184</v>
      </c>
      <c r="AB589" s="10"/>
      <c r="AC589" s="11"/>
      <c r="AD589" s="10"/>
      <c r="AE589" s="11"/>
    </row>
    <row r="590" spans="1:31">
      <c r="A590" s="1" t="s">
        <v>1233</v>
      </c>
      <c r="B590" s="1" t="s">
        <v>1234</v>
      </c>
      <c r="C590" s="1" t="s">
        <v>942</v>
      </c>
      <c r="D590" s="1">
        <v>18</v>
      </c>
      <c r="E590" s="1" t="s">
        <v>59</v>
      </c>
      <c r="F590" s="1" t="s">
        <v>45</v>
      </c>
      <c r="G590" s="1" t="s">
        <v>46</v>
      </c>
      <c r="H590" s="10">
        <v>313</v>
      </c>
      <c r="I590" s="10">
        <v>0</v>
      </c>
      <c r="J590" s="10">
        <v>0</v>
      </c>
      <c r="K590" s="10">
        <v>313</v>
      </c>
      <c r="L590" s="11">
        <v>9.5846643671393394E-3</v>
      </c>
      <c r="M590" s="11">
        <v>0.76357829570770264</v>
      </c>
      <c r="N590" s="11">
        <v>0.11501597613096237</v>
      </c>
      <c r="O590" s="11">
        <v>3.1948881223797798E-3</v>
      </c>
      <c r="P590" s="11">
        <v>1.5974441543221474E-2</v>
      </c>
      <c r="Q590" s="11">
        <v>5.4313100874423981E-2</v>
      </c>
      <c r="R590" s="11">
        <v>3.8338657468557358E-2</v>
      </c>
      <c r="S590" s="11">
        <v>0.21725240349769592</v>
      </c>
      <c r="T590" s="11">
        <v>0.1373801976442337</v>
      </c>
      <c r="U590" s="11">
        <v>0.77955269813537598</v>
      </c>
      <c r="V590" s="10"/>
      <c r="W590" s="10"/>
      <c r="X590" s="11"/>
      <c r="Y590" s="10"/>
      <c r="Z590" s="10"/>
      <c r="AA590" s="11"/>
      <c r="AB590" s="10">
        <v>113</v>
      </c>
      <c r="AC590" s="11">
        <v>0.8141593170166016</v>
      </c>
      <c r="AD590" s="10">
        <v>209</v>
      </c>
      <c r="AE590" s="11">
        <v>0.90430618286132813</v>
      </c>
    </row>
    <row r="591" spans="1:31">
      <c r="A591" s="1" t="s">
        <v>1235</v>
      </c>
      <c r="B591" s="1" t="s">
        <v>1236</v>
      </c>
      <c r="C591" s="1" t="s">
        <v>942</v>
      </c>
      <c r="D591" s="1">
        <v>18</v>
      </c>
      <c r="E591" s="1" t="s">
        <v>59</v>
      </c>
      <c r="F591" s="1" t="s">
        <v>45</v>
      </c>
      <c r="G591" s="1" t="s">
        <v>46</v>
      </c>
      <c r="H591" s="10">
        <v>183</v>
      </c>
      <c r="I591" s="10">
        <v>0</v>
      </c>
      <c r="J591" s="10">
        <v>0</v>
      </c>
      <c r="K591" s="10">
        <v>183</v>
      </c>
      <c r="L591" s="11">
        <v>1.092896144837141E-2</v>
      </c>
      <c r="M591" s="11">
        <v>0.73224043846130371</v>
      </c>
      <c r="N591" s="11">
        <v>0.13114753365516663</v>
      </c>
      <c r="O591" s="11">
        <v>0</v>
      </c>
      <c r="P591" s="11">
        <v>1.092896144837141E-2</v>
      </c>
      <c r="Q591" s="11">
        <v>8.196721225976944E-2</v>
      </c>
      <c r="R591" s="11">
        <v>3.2786883413791656E-2</v>
      </c>
      <c r="S591" s="11">
        <v>0.22404371201992035</v>
      </c>
      <c r="T591" s="11">
        <v>0.10382513701915741</v>
      </c>
      <c r="U591" s="11">
        <v>0.73770493268966675</v>
      </c>
      <c r="V591" s="10"/>
      <c r="W591" s="10"/>
      <c r="X591" s="11"/>
      <c r="Y591" s="10"/>
      <c r="Z591" s="10"/>
      <c r="AA591" s="11"/>
      <c r="AB591" s="10">
        <v>43</v>
      </c>
      <c r="AC591" s="11">
        <v>0.90697677612304684</v>
      </c>
      <c r="AD591" s="10">
        <v>53</v>
      </c>
      <c r="AE591" s="11">
        <v>0.83018867492675785</v>
      </c>
    </row>
    <row r="592" spans="1:31">
      <c r="A592" s="1" t="s">
        <v>1237</v>
      </c>
      <c r="B592" s="1" t="s">
        <v>1238</v>
      </c>
      <c r="C592" s="1" t="s">
        <v>942</v>
      </c>
      <c r="D592" s="1">
        <v>18</v>
      </c>
      <c r="E592" s="1" t="s">
        <v>59</v>
      </c>
      <c r="F592" s="1" t="s">
        <v>45</v>
      </c>
      <c r="G592" s="1" t="s">
        <v>46</v>
      </c>
      <c r="H592" s="10">
        <v>210</v>
      </c>
      <c r="I592" s="10">
        <v>0</v>
      </c>
      <c r="J592" s="10">
        <v>0</v>
      </c>
      <c r="K592" s="10">
        <v>210</v>
      </c>
      <c r="L592" s="11">
        <v>1.4285714365541935E-2</v>
      </c>
      <c r="M592" s="11">
        <v>0.78571426868438721</v>
      </c>
      <c r="N592" s="11">
        <v>0.13809524476528168</v>
      </c>
      <c r="O592" s="11">
        <v>4.7619049437344074E-3</v>
      </c>
      <c r="P592" s="11">
        <v>9.5238098874688148E-3</v>
      </c>
      <c r="Q592" s="11">
        <v>1.904761977493763E-2</v>
      </c>
      <c r="R592" s="11">
        <v>2.857142873108387E-2</v>
      </c>
      <c r="S592" s="11">
        <v>0.27142858505249023</v>
      </c>
      <c r="T592" s="11">
        <v>5.714285746216774E-2</v>
      </c>
      <c r="U592" s="11">
        <v>0.82857143878936768</v>
      </c>
      <c r="V592" s="10"/>
      <c r="W592" s="10"/>
      <c r="X592" s="11"/>
      <c r="Y592" s="10"/>
      <c r="Z592" s="10"/>
      <c r="AA592" s="11"/>
      <c r="AB592" s="10">
        <v>49</v>
      </c>
      <c r="AC592" s="11">
        <v>0.89795921325683592</v>
      </c>
      <c r="AD592" s="10">
        <v>86</v>
      </c>
      <c r="AE592" s="11">
        <v>0.86046508789062504</v>
      </c>
    </row>
    <row r="593" spans="1:31">
      <c r="A593" s="1" t="s">
        <v>1239</v>
      </c>
      <c r="B593" s="1" t="s">
        <v>1240</v>
      </c>
      <c r="C593" s="1" t="s">
        <v>942</v>
      </c>
      <c r="D593" s="1">
        <v>18</v>
      </c>
      <c r="E593" s="1" t="s">
        <v>59</v>
      </c>
      <c r="F593" s="1" t="s">
        <v>45</v>
      </c>
      <c r="G593" s="1" t="s">
        <v>46</v>
      </c>
      <c r="H593" s="10">
        <v>158</v>
      </c>
      <c r="I593" s="10">
        <v>0</v>
      </c>
      <c r="J593" s="10">
        <v>0</v>
      </c>
      <c r="K593" s="10">
        <v>158</v>
      </c>
      <c r="L593" s="11">
        <v>6.3291140832006931E-3</v>
      </c>
      <c r="M593" s="11">
        <v>0.76582276821136475</v>
      </c>
      <c r="N593" s="11">
        <v>0.12658227980136871</v>
      </c>
      <c r="O593" s="11">
        <v>0</v>
      </c>
      <c r="P593" s="11">
        <v>6.3291140832006931E-3</v>
      </c>
      <c r="Q593" s="11">
        <v>3.1645569950342178E-2</v>
      </c>
      <c r="R593" s="11">
        <v>6.3291139900684357E-2</v>
      </c>
      <c r="S593" s="11">
        <v>0.34810125827789307</v>
      </c>
      <c r="T593" s="11">
        <v>0.12658227980136871</v>
      </c>
      <c r="U593" s="11">
        <v>0.82911390066146851</v>
      </c>
      <c r="V593" s="10"/>
      <c r="W593" s="10"/>
      <c r="X593" s="11"/>
      <c r="Y593" s="10"/>
      <c r="Z593" s="10"/>
      <c r="AA593" s="11"/>
      <c r="AB593" s="10">
        <v>38</v>
      </c>
      <c r="AC593" s="11">
        <v>0.65789474487304689</v>
      </c>
      <c r="AD593" s="10">
        <v>90</v>
      </c>
      <c r="AE593" s="11">
        <v>0.86666664123535153</v>
      </c>
    </row>
    <row r="594" spans="1:31">
      <c r="A594" s="1" t="s">
        <v>1241</v>
      </c>
      <c r="B594" s="1" t="s">
        <v>1242</v>
      </c>
      <c r="C594" s="1" t="s">
        <v>942</v>
      </c>
      <c r="D594" s="1">
        <v>18</v>
      </c>
      <c r="E594" s="1" t="s">
        <v>59</v>
      </c>
      <c r="F594" s="1" t="s">
        <v>45</v>
      </c>
      <c r="G594" s="1" t="s">
        <v>46</v>
      </c>
      <c r="H594" s="10">
        <v>260</v>
      </c>
      <c r="I594" s="10">
        <v>0</v>
      </c>
      <c r="J594" s="10">
        <v>0</v>
      </c>
      <c r="K594" s="10">
        <v>260</v>
      </c>
      <c r="L594" s="11">
        <v>3.8461539894342422E-2</v>
      </c>
      <c r="M594" s="11">
        <v>0.67692309617996216</v>
      </c>
      <c r="N594" s="11">
        <v>8.0769233405590057E-2</v>
      </c>
      <c r="O594" s="11">
        <v>1.1538461782038212E-2</v>
      </c>
      <c r="P594" s="11">
        <v>7.6923076994717121E-3</v>
      </c>
      <c r="Q594" s="11">
        <v>6.1538461595773697E-2</v>
      </c>
      <c r="R594" s="11">
        <v>0.12307692319154739</v>
      </c>
      <c r="S594" s="11">
        <v>0.16923077404499054</v>
      </c>
      <c r="T594" s="11">
        <v>0.11923076957464218</v>
      </c>
      <c r="U594" s="11">
        <v>0.81923079490661621</v>
      </c>
      <c r="V594" s="10"/>
      <c r="W594" s="10"/>
      <c r="X594" s="11"/>
      <c r="Y594" s="10"/>
      <c r="Z594" s="10"/>
      <c r="AA594" s="11"/>
      <c r="AB594" s="10">
        <v>69</v>
      </c>
      <c r="AC594" s="11">
        <v>0.85507247924804686</v>
      </c>
      <c r="AD594" s="10">
        <v>76</v>
      </c>
      <c r="AE594" s="11">
        <v>0.92105262756347661</v>
      </c>
    </row>
    <row r="595" spans="1:31">
      <c r="A595" s="1" t="s">
        <v>1243</v>
      </c>
      <c r="B595" s="1" t="s">
        <v>1244</v>
      </c>
      <c r="C595" s="1" t="s">
        <v>942</v>
      </c>
      <c r="D595" s="1">
        <v>18</v>
      </c>
      <c r="E595" s="1" t="s">
        <v>76</v>
      </c>
      <c r="F595" s="1" t="s">
        <v>45</v>
      </c>
      <c r="G595" s="1" t="s">
        <v>46</v>
      </c>
      <c r="H595" s="10">
        <v>136</v>
      </c>
      <c r="I595" s="10">
        <v>0</v>
      </c>
      <c r="J595" s="10">
        <v>0</v>
      </c>
      <c r="K595" s="10">
        <v>136</v>
      </c>
      <c r="L595" s="11">
        <v>2.9411764815449715E-2</v>
      </c>
      <c r="M595" s="11">
        <v>0.77941179275512695</v>
      </c>
      <c r="N595" s="11">
        <v>0.1617647111415863</v>
      </c>
      <c r="O595" s="11">
        <v>7.3529412038624287E-3</v>
      </c>
      <c r="P595" s="11">
        <v>7.3529412038624287E-3</v>
      </c>
      <c r="Q595" s="11">
        <v>1.4705882407724857E-2</v>
      </c>
      <c r="R595" s="11">
        <v>0</v>
      </c>
      <c r="S595" s="11">
        <v>0.27205881476402283</v>
      </c>
      <c r="T595" s="11">
        <v>7.352941483259201E-2</v>
      </c>
      <c r="U595" s="11">
        <v>0.80882352590560913</v>
      </c>
      <c r="V595" s="10"/>
      <c r="W595" s="10"/>
      <c r="X595" s="11"/>
      <c r="Y595" s="10"/>
      <c r="Z595" s="10"/>
      <c r="AA595" s="11"/>
      <c r="AB595" s="10">
        <v>47</v>
      </c>
      <c r="AC595" s="11">
        <v>0.23404254913330078</v>
      </c>
      <c r="AD595" s="10">
        <v>99</v>
      </c>
      <c r="AE595" s="11">
        <v>0.66666664123535158</v>
      </c>
    </row>
    <row r="596" spans="1:31">
      <c r="A596" s="1" t="s">
        <v>1245</v>
      </c>
      <c r="B596" s="1" t="s">
        <v>1246</v>
      </c>
      <c r="C596" s="1" t="s">
        <v>942</v>
      </c>
      <c r="D596" s="1">
        <v>18</v>
      </c>
      <c r="E596" s="1" t="s">
        <v>62</v>
      </c>
      <c r="F596" s="1" t="s">
        <v>45</v>
      </c>
      <c r="G596" s="1" t="s">
        <v>46</v>
      </c>
      <c r="H596" s="10">
        <v>190</v>
      </c>
      <c r="I596" s="10">
        <v>0</v>
      </c>
      <c r="J596" s="10">
        <v>190</v>
      </c>
      <c r="K596" s="10">
        <v>0</v>
      </c>
      <c r="L596" s="11">
        <v>1.5789473429322243E-2</v>
      </c>
      <c r="M596" s="11">
        <v>0.78421050310134888</v>
      </c>
      <c r="N596" s="11">
        <v>0.16315789520740509</v>
      </c>
      <c r="O596" s="11">
        <v>5.2631581202149391E-3</v>
      </c>
      <c r="P596" s="11">
        <v>1.0526316240429878E-2</v>
      </c>
      <c r="Q596" s="11">
        <v>2.1052632480859756E-2</v>
      </c>
      <c r="R596" s="11">
        <v>0</v>
      </c>
      <c r="S596" s="11">
        <v>0.26842105388641357</v>
      </c>
      <c r="T596" s="11">
        <v>0.15263158082962036</v>
      </c>
      <c r="U596" s="11">
        <v>0.81052631139755249</v>
      </c>
      <c r="V596" s="10">
        <v>147</v>
      </c>
      <c r="W596" s="10">
        <v>34</v>
      </c>
      <c r="X596" s="11">
        <v>0.23129251480102539</v>
      </c>
      <c r="Y596" s="10">
        <v>147</v>
      </c>
      <c r="Z596" s="10">
        <v>15</v>
      </c>
      <c r="AA596" s="11">
        <v>0.10204081535339356</v>
      </c>
      <c r="AB596" s="10"/>
      <c r="AC596" s="11"/>
      <c r="AD596" s="10"/>
      <c r="AE596" s="11"/>
    </row>
    <row r="597" spans="1:31">
      <c r="A597" s="1" t="s">
        <v>1247</v>
      </c>
      <c r="B597" s="1" t="s">
        <v>1248</v>
      </c>
      <c r="C597" s="1" t="s">
        <v>942</v>
      </c>
      <c r="D597" s="1">
        <v>18</v>
      </c>
      <c r="E597" s="1" t="s">
        <v>62</v>
      </c>
      <c r="F597" s="1" t="s">
        <v>45</v>
      </c>
      <c r="G597" s="1" t="s">
        <v>46</v>
      </c>
      <c r="H597" s="10">
        <v>148</v>
      </c>
      <c r="I597" s="10">
        <v>0</v>
      </c>
      <c r="J597" s="10">
        <v>148</v>
      </c>
      <c r="K597" s="10">
        <v>0</v>
      </c>
      <c r="L597" s="11">
        <v>0</v>
      </c>
      <c r="M597" s="11">
        <v>0.81081080436706543</v>
      </c>
      <c r="N597" s="11">
        <v>0.12162162363529205</v>
      </c>
      <c r="O597" s="11">
        <v>0</v>
      </c>
      <c r="P597" s="11">
        <v>1.3513513840734959E-2</v>
      </c>
      <c r="Q597" s="11">
        <v>5.4054055362939835E-2</v>
      </c>
      <c r="R597" s="11">
        <v>0</v>
      </c>
      <c r="S597" s="11">
        <v>0.31081080436706543</v>
      </c>
      <c r="T597" s="11">
        <v>5.4054055362939835E-2</v>
      </c>
      <c r="U597" s="11">
        <v>0.84459459781646729</v>
      </c>
      <c r="V597" s="10">
        <v>143</v>
      </c>
      <c r="W597" s="10">
        <v>70</v>
      </c>
      <c r="X597" s="11">
        <v>0.48951049804687502</v>
      </c>
      <c r="Y597" s="10">
        <v>143</v>
      </c>
      <c r="Z597" s="10">
        <v>31</v>
      </c>
      <c r="AA597" s="11">
        <v>0.21678321838378906</v>
      </c>
      <c r="AB597" s="10"/>
      <c r="AC597" s="11"/>
      <c r="AD597" s="10"/>
      <c r="AE597" s="11"/>
    </row>
    <row r="598" spans="1:31">
      <c r="A598" s="1" t="s">
        <v>1249</v>
      </c>
      <c r="B598" s="1" t="s">
        <v>1250</v>
      </c>
      <c r="C598" s="1" t="s">
        <v>942</v>
      </c>
      <c r="D598" s="1">
        <v>18</v>
      </c>
      <c r="E598" s="1" t="s">
        <v>59</v>
      </c>
      <c r="F598" s="1" t="s">
        <v>45</v>
      </c>
      <c r="G598" s="1" t="s">
        <v>46</v>
      </c>
      <c r="H598" s="10">
        <v>281</v>
      </c>
      <c r="I598" s="10">
        <v>0</v>
      </c>
      <c r="J598" s="10">
        <v>0</v>
      </c>
      <c r="K598" s="10">
        <v>281</v>
      </c>
      <c r="L598" s="11">
        <v>1.7793593928217888E-2</v>
      </c>
      <c r="M598" s="11">
        <v>0.78291815519332886</v>
      </c>
      <c r="N598" s="11">
        <v>8.1850536167621613E-2</v>
      </c>
      <c r="O598" s="11">
        <v>3.5587188322097063E-3</v>
      </c>
      <c r="P598" s="11">
        <v>7.1174376644194126E-3</v>
      </c>
      <c r="Q598" s="11">
        <v>7.473309338092804E-2</v>
      </c>
      <c r="R598" s="11">
        <v>3.2028470188379288E-2</v>
      </c>
      <c r="S598" s="11">
        <v>0.26334518194198608</v>
      </c>
      <c r="T598" s="11">
        <v>8.1850536167621613E-2</v>
      </c>
      <c r="U598" s="11">
        <v>0.76156586408615112</v>
      </c>
      <c r="V598" s="10"/>
      <c r="W598" s="10"/>
      <c r="X598" s="11"/>
      <c r="Y598" s="10"/>
      <c r="Z598" s="10"/>
      <c r="AA598" s="11"/>
      <c r="AB598" s="10">
        <v>48</v>
      </c>
      <c r="AC598" s="11">
        <v>0.89583335876464842</v>
      </c>
      <c r="AD598" s="10">
        <v>57</v>
      </c>
      <c r="AE598" s="11">
        <v>0.85964912414550776</v>
      </c>
    </row>
    <row r="599" spans="1:31">
      <c r="A599" s="1" t="s">
        <v>1251</v>
      </c>
      <c r="B599" s="1" t="s">
        <v>1252</v>
      </c>
      <c r="C599" s="1" t="s">
        <v>942</v>
      </c>
      <c r="D599" s="1">
        <v>18</v>
      </c>
      <c r="E599" s="1" t="s">
        <v>59</v>
      </c>
      <c r="F599" s="1" t="s">
        <v>45</v>
      </c>
      <c r="G599" s="1" t="s">
        <v>46</v>
      </c>
      <c r="H599" s="10">
        <v>235</v>
      </c>
      <c r="I599" s="10">
        <v>0</v>
      </c>
      <c r="J599" s="10">
        <v>0</v>
      </c>
      <c r="K599" s="10">
        <v>235</v>
      </c>
      <c r="L599" s="11">
        <v>1.702127605676651E-2</v>
      </c>
      <c r="M599" s="11">
        <v>0.78723406791687012</v>
      </c>
      <c r="N599" s="11">
        <v>0.10638298094272614</v>
      </c>
      <c r="O599" s="11">
        <v>0</v>
      </c>
      <c r="P599" s="11">
        <v>1.702127605676651E-2</v>
      </c>
      <c r="Q599" s="11">
        <v>0</v>
      </c>
      <c r="R599" s="11">
        <v>7.2340428829193115E-2</v>
      </c>
      <c r="S599" s="11">
        <v>0.25106382369995117</v>
      </c>
      <c r="T599" s="11">
        <v>3.8297872990369797E-2</v>
      </c>
      <c r="U599" s="11">
        <v>0.77872341871261597</v>
      </c>
      <c r="V599" s="10"/>
      <c r="W599" s="10"/>
      <c r="X599" s="11"/>
      <c r="Y599" s="10"/>
      <c r="Z599" s="10"/>
      <c r="AA599" s="11"/>
      <c r="AB599" s="10">
        <v>67</v>
      </c>
      <c r="AC599" s="11">
        <v>0.86567161560058592</v>
      </c>
      <c r="AD599" s="10">
        <v>75</v>
      </c>
      <c r="AE599" s="11">
        <v>0.9333333587646484</v>
      </c>
    </row>
    <row r="600" spans="1:31">
      <c r="A600" s="1" t="s">
        <v>1253</v>
      </c>
      <c r="B600" s="1" t="s">
        <v>1254</v>
      </c>
      <c r="C600" s="1" t="s">
        <v>942</v>
      </c>
      <c r="D600" s="1">
        <v>18</v>
      </c>
      <c r="E600" s="1" t="s">
        <v>59</v>
      </c>
      <c r="F600" s="1" t="s">
        <v>45</v>
      </c>
      <c r="G600" s="1" t="s">
        <v>46</v>
      </c>
      <c r="H600" s="10">
        <v>393</v>
      </c>
      <c r="I600" s="10">
        <v>0</v>
      </c>
      <c r="J600" s="10">
        <v>0</v>
      </c>
      <c r="K600" s="10">
        <v>393</v>
      </c>
      <c r="L600" s="11">
        <v>4.3256998062133789E-2</v>
      </c>
      <c r="M600" s="11">
        <v>0.7786259651184082</v>
      </c>
      <c r="N600" s="11">
        <v>0.11704834550619125</v>
      </c>
      <c r="O600" s="11">
        <v>0</v>
      </c>
      <c r="P600" s="11">
        <v>7.6335878111422062E-3</v>
      </c>
      <c r="Q600" s="11">
        <v>4.3256998062133789E-2</v>
      </c>
      <c r="R600" s="11">
        <v>1.0178117081522942E-2</v>
      </c>
      <c r="S600" s="11">
        <v>0.11704834550619125</v>
      </c>
      <c r="T600" s="11">
        <v>0.10432569682598114</v>
      </c>
      <c r="U600" s="11" t="s">
        <v>194</v>
      </c>
      <c r="V600" s="10"/>
      <c r="W600" s="10"/>
      <c r="X600" s="11"/>
      <c r="Y600" s="10"/>
      <c r="Z600" s="10"/>
      <c r="AA600" s="11"/>
      <c r="AB600" s="10">
        <v>124</v>
      </c>
      <c r="AC600" s="11">
        <v>0.86290321350097654</v>
      </c>
      <c r="AD600" s="10">
        <v>93</v>
      </c>
      <c r="AE600" s="11">
        <v>0.93548385620117191</v>
      </c>
    </row>
    <row r="601" spans="1:31">
      <c r="A601" s="1" t="s">
        <v>1255</v>
      </c>
      <c r="B601" s="1" t="s">
        <v>1256</v>
      </c>
      <c r="C601" s="1" t="s">
        <v>942</v>
      </c>
      <c r="D601" s="1">
        <v>18</v>
      </c>
      <c r="E601" s="1" t="s">
        <v>76</v>
      </c>
      <c r="F601" s="1" t="s">
        <v>45</v>
      </c>
      <c r="G601" s="1" t="s">
        <v>46</v>
      </c>
      <c r="H601" s="10">
        <v>124</v>
      </c>
      <c r="I601" s="10">
        <v>0</v>
      </c>
      <c r="J601" s="10">
        <v>0</v>
      </c>
      <c r="K601" s="10">
        <v>124</v>
      </c>
      <c r="L601" s="11">
        <v>8.0645158886909485E-3</v>
      </c>
      <c r="M601" s="11">
        <v>0.90322577953338623</v>
      </c>
      <c r="N601" s="11">
        <v>6.4516127109527588E-2</v>
      </c>
      <c r="O601" s="11">
        <v>0</v>
      </c>
      <c r="P601" s="11">
        <v>0</v>
      </c>
      <c r="Q601" s="11">
        <v>2.4193547666072845E-2</v>
      </c>
      <c r="R601" s="11">
        <v>0</v>
      </c>
      <c r="S601" s="11">
        <v>0.26612904667854309</v>
      </c>
      <c r="T601" s="11">
        <v>8.0645158886909485E-3</v>
      </c>
      <c r="U601" s="11">
        <v>0.81451612710952759</v>
      </c>
      <c r="V601" s="10"/>
      <c r="W601" s="10"/>
      <c r="X601" s="11"/>
      <c r="Y601" s="10"/>
      <c r="Z601" s="10"/>
      <c r="AA601" s="11"/>
      <c r="AB601" s="10">
        <v>52</v>
      </c>
      <c r="AC601" s="11">
        <v>0.46153846740722654</v>
      </c>
      <c r="AD601" s="10">
        <v>83</v>
      </c>
      <c r="AE601" s="11">
        <v>0.62650604248046871</v>
      </c>
    </row>
    <row r="602" spans="1:31">
      <c r="A602" s="1" t="s">
        <v>1257</v>
      </c>
      <c r="B602" s="1" t="s">
        <v>1258</v>
      </c>
      <c r="C602" s="1" t="s">
        <v>942</v>
      </c>
      <c r="D602" s="1">
        <v>18</v>
      </c>
      <c r="E602" s="1" t="s">
        <v>59</v>
      </c>
      <c r="F602" s="1" t="s">
        <v>45</v>
      </c>
      <c r="G602" s="1" t="s">
        <v>46</v>
      </c>
      <c r="H602" s="10">
        <v>388</v>
      </c>
      <c r="I602" s="10">
        <v>0</v>
      </c>
      <c r="J602" s="10">
        <v>0</v>
      </c>
      <c r="K602" s="10">
        <v>388</v>
      </c>
      <c r="L602" s="11">
        <v>9.020618349313736E-2</v>
      </c>
      <c r="M602" s="11">
        <v>0.67525774240493774</v>
      </c>
      <c r="N602" s="11">
        <v>9.7938142716884613E-2</v>
      </c>
      <c r="O602" s="11">
        <v>1.2886597774922848E-2</v>
      </c>
      <c r="P602" s="11">
        <v>1.5463917516171932E-2</v>
      </c>
      <c r="Q602" s="11">
        <v>5.4123710840940475E-2</v>
      </c>
      <c r="R602" s="11">
        <v>5.4123710840940475E-2</v>
      </c>
      <c r="S602" s="11">
        <v>0.18814432621002197</v>
      </c>
      <c r="T602" s="11">
        <v>8.5051544010639191E-2</v>
      </c>
      <c r="U602" s="11">
        <v>0.79639172554016113</v>
      </c>
      <c r="V602" s="10"/>
      <c r="W602" s="10"/>
      <c r="X602" s="11"/>
      <c r="Y602" s="10"/>
      <c r="Z602" s="10"/>
      <c r="AA602" s="11"/>
      <c r="AB602" s="10">
        <v>77</v>
      </c>
      <c r="AC602" s="11">
        <v>0.92207794189453129</v>
      </c>
      <c r="AD602" s="10">
        <v>73</v>
      </c>
      <c r="AE602" s="11">
        <v>0.9315068817138672</v>
      </c>
    </row>
    <row r="603" spans="1:31">
      <c r="A603" s="1" t="s">
        <v>1259</v>
      </c>
      <c r="B603" s="1" t="s">
        <v>1260</v>
      </c>
      <c r="C603" s="1" t="s">
        <v>942</v>
      </c>
      <c r="D603" s="1">
        <v>18</v>
      </c>
      <c r="E603" s="1" t="s">
        <v>59</v>
      </c>
      <c r="F603" s="1" t="s">
        <v>45</v>
      </c>
      <c r="G603" s="1" t="s">
        <v>46</v>
      </c>
      <c r="H603" s="10">
        <v>138</v>
      </c>
      <c r="I603" s="10">
        <v>0</v>
      </c>
      <c r="J603" s="10">
        <v>0</v>
      </c>
      <c r="K603" s="10">
        <v>138</v>
      </c>
      <c r="L603" s="11">
        <v>0</v>
      </c>
      <c r="M603" s="11">
        <v>0.80434781312942505</v>
      </c>
      <c r="N603" s="11">
        <v>0.13768115639686584</v>
      </c>
      <c r="O603" s="11">
        <v>0</v>
      </c>
      <c r="P603" s="11">
        <v>7.2463769465684891E-3</v>
      </c>
      <c r="Q603" s="11">
        <v>5.0724636763334274E-2</v>
      </c>
      <c r="R603" s="11">
        <v>0</v>
      </c>
      <c r="S603" s="11">
        <v>0.27536231279373169</v>
      </c>
      <c r="T603" s="11">
        <v>0.10144927352666855</v>
      </c>
      <c r="U603" s="11">
        <v>0.73913043737411499</v>
      </c>
      <c r="V603" s="10"/>
      <c r="W603" s="10"/>
      <c r="X603" s="11"/>
      <c r="Y603" s="10"/>
      <c r="Z603" s="10"/>
      <c r="AA603" s="11"/>
      <c r="AB603" s="10">
        <v>51</v>
      </c>
      <c r="AC603" s="11">
        <v>0.7647058868408203</v>
      </c>
      <c r="AD603" s="10">
        <v>71</v>
      </c>
      <c r="AE603" s="11">
        <v>0.78873237609863278</v>
      </c>
    </row>
    <row r="604" spans="1:31">
      <c r="A604" s="1" t="s">
        <v>1261</v>
      </c>
      <c r="B604" s="1" t="s">
        <v>1262</v>
      </c>
      <c r="C604" s="1" t="s">
        <v>942</v>
      </c>
      <c r="D604" s="1">
        <v>18</v>
      </c>
      <c r="E604" s="1" t="s">
        <v>62</v>
      </c>
      <c r="F604" s="1" t="s">
        <v>45</v>
      </c>
      <c r="G604" s="1" t="s">
        <v>46</v>
      </c>
      <c r="H604" s="10">
        <v>352</v>
      </c>
      <c r="I604" s="10">
        <v>0</v>
      </c>
      <c r="J604" s="10">
        <v>352</v>
      </c>
      <c r="K604" s="10">
        <v>0</v>
      </c>
      <c r="L604" s="11">
        <v>2.8409091755747795E-2</v>
      </c>
      <c r="M604" s="11">
        <v>0.85227274894714355</v>
      </c>
      <c r="N604" s="11">
        <v>8.238636702299118E-2</v>
      </c>
      <c r="O604" s="11">
        <v>8.5227275267243385E-3</v>
      </c>
      <c r="P604" s="11">
        <v>0</v>
      </c>
      <c r="Q604" s="11">
        <v>2.5568181648850441E-2</v>
      </c>
      <c r="R604" s="11">
        <v>2.8409091755747795E-3</v>
      </c>
      <c r="S604" s="11">
        <v>0.25284090638160706</v>
      </c>
      <c r="T604" s="11">
        <v>3.693181648850441E-2</v>
      </c>
      <c r="U604" s="11">
        <v>0.77840906381607056</v>
      </c>
      <c r="V604" s="10">
        <v>316</v>
      </c>
      <c r="W604" s="10">
        <v>174</v>
      </c>
      <c r="X604" s="11">
        <v>0.55063289642333979</v>
      </c>
      <c r="Y604" s="10">
        <v>308</v>
      </c>
      <c r="Z604" s="10">
        <v>59</v>
      </c>
      <c r="AA604" s="11">
        <v>0.1915584373474121</v>
      </c>
      <c r="AB604" s="10"/>
      <c r="AC604" s="11"/>
      <c r="AD604" s="10"/>
      <c r="AE604" s="11"/>
    </row>
    <row r="605" spans="1:31">
      <c r="A605" s="1" t="s">
        <v>1263</v>
      </c>
      <c r="B605" s="1" t="s">
        <v>1264</v>
      </c>
      <c r="C605" s="1" t="s">
        <v>942</v>
      </c>
      <c r="D605" s="1">
        <v>19</v>
      </c>
      <c r="E605" s="1" t="s">
        <v>44</v>
      </c>
      <c r="F605" s="1" t="s">
        <v>45</v>
      </c>
      <c r="G605" s="1" t="s">
        <v>46</v>
      </c>
      <c r="H605" s="10">
        <v>340</v>
      </c>
      <c r="I605" s="10">
        <v>340</v>
      </c>
      <c r="J605" s="10">
        <v>0</v>
      </c>
      <c r="K605" s="10">
        <v>0</v>
      </c>
      <c r="L605" s="11">
        <v>3.5294119268655777E-2</v>
      </c>
      <c r="M605" s="11">
        <v>0.67941176891326904</v>
      </c>
      <c r="N605" s="11">
        <v>0.23529411852359772</v>
      </c>
      <c r="O605" s="11">
        <v>2.9411765281111002E-3</v>
      </c>
      <c r="P605" s="11">
        <v>1.4705882407724857E-2</v>
      </c>
      <c r="Q605" s="11">
        <v>2.9411764815449715E-2</v>
      </c>
      <c r="R605" s="11">
        <v>2.9411765281111002E-3</v>
      </c>
      <c r="S605" s="11">
        <v>0.20588235557079315</v>
      </c>
      <c r="T605" s="11">
        <v>7.0588238537311554E-2</v>
      </c>
      <c r="U605" s="11">
        <v>0.92352938652038574</v>
      </c>
      <c r="V605" s="10">
        <v>117</v>
      </c>
      <c r="W605" s="10">
        <v>40</v>
      </c>
      <c r="X605" s="11">
        <v>0.34188034057617189</v>
      </c>
      <c r="Y605" s="10">
        <v>112</v>
      </c>
      <c r="Z605" s="10">
        <v>42</v>
      </c>
      <c r="AA605" s="11">
        <v>0.375</v>
      </c>
      <c r="AB605" s="10"/>
      <c r="AC605" s="11"/>
      <c r="AD605" s="10"/>
      <c r="AE605" s="11"/>
    </row>
    <row r="606" spans="1:31">
      <c r="A606" s="1" t="s">
        <v>1265</v>
      </c>
      <c r="B606" s="1" t="s">
        <v>1266</v>
      </c>
      <c r="C606" s="1" t="s">
        <v>942</v>
      </c>
      <c r="D606" s="1">
        <v>19</v>
      </c>
      <c r="E606" s="1" t="s">
        <v>44</v>
      </c>
      <c r="F606" s="1" t="s">
        <v>45</v>
      </c>
      <c r="G606" s="1" t="s">
        <v>46</v>
      </c>
      <c r="H606" s="10">
        <v>486</v>
      </c>
      <c r="I606" s="10">
        <v>486</v>
      </c>
      <c r="J606" s="10">
        <v>0</v>
      </c>
      <c r="K606" s="10">
        <v>0</v>
      </c>
      <c r="L606" s="11">
        <v>5.1440328359603882E-2</v>
      </c>
      <c r="M606" s="11">
        <v>7.6131686568260193E-2</v>
      </c>
      <c r="N606" s="11">
        <v>0.83539092540740967</v>
      </c>
      <c r="O606" s="11">
        <v>2.057613106444478E-3</v>
      </c>
      <c r="P606" s="11">
        <v>2.674897201359272E-2</v>
      </c>
      <c r="Q606" s="11">
        <v>8.2304524257779121E-3</v>
      </c>
      <c r="R606" s="11">
        <v>0</v>
      </c>
      <c r="S606" s="11">
        <v>0.10288065671920776</v>
      </c>
      <c r="T606" s="11">
        <v>0.21193414926528931</v>
      </c>
      <c r="U606" s="11">
        <v>0.84362137317657471</v>
      </c>
      <c r="V606" s="10">
        <v>225</v>
      </c>
      <c r="W606" s="10">
        <v>128</v>
      </c>
      <c r="X606" s="11">
        <v>0.5688888931274414</v>
      </c>
      <c r="Y606" s="10">
        <v>238</v>
      </c>
      <c r="Z606" s="10">
        <v>137</v>
      </c>
      <c r="AA606" s="11">
        <v>0.57563026428222652</v>
      </c>
      <c r="AB606" s="10"/>
      <c r="AC606" s="11"/>
      <c r="AD606" s="10"/>
      <c r="AE606" s="11"/>
    </row>
    <row r="607" spans="1:31">
      <c r="A607" s="1" t="s">
        <v>1267</v>
      </c>
      <c r="B607" s="1" t="s">
        <v>1268</v>
      </c>
      <c r="C607" s="1" t="s">
        <v>942</v>
      </c>
      <c r="D607" s="1">
        <v>19</v>
      </c>
      <c r="E607" s="1" t="s">
        <v>62</v>
      </c>
      <c r="F607" s="1" t="s">
        <v>45</v>
      </c>
      <c r="G607" s="1" t="s">
        <v>46</v>
      </c>
      <c r="H607" s="10">
        <v>266</v>
      </c>
      <c r="I607" s="10">
        <v>0</v>
      </c>
      <c r="J607" s="10">
        <v>266</v>
      </c>
      <c r="K607" s="10">
        <v>0</v>
      </c>
      <c r="L607" s="11">
        <v>6.7669175565242767E-2</v>
      </c>
      <c r="M607" s="11">
        <v>9.7744360566139221E-2</v>
      </c>
      <c r="N607" s="11">
        <v>0.79699248075485229</v>
      </c>
      <c r="O607" s="11">
        <v>0</v>
      </c>
      <c r="P607" s="11">
        <v>1.8796991556882858E-2</v>
      </c>
      <c r="Q607" s="11">
        <v>7.5187971815466881E-3</v>
      </c>
      <c r="R607" s="11">
        <v>1.1278195306658745E-2</v>
      </c>
      <c r="S607" s="11">
        <v>0.19924812018871307</v>
      </c>
      <c r="T607" s="11">
        <v>0.34210526943206787</v>
      </c>
      <c r="U607" s="11" t="s">
        <v>194</v>
      </c>
      <c r="V607" s="10">
        <v>259</v>
      </c>
      <c r="W607" s="10">
        <v>81</v>
      </c>
      <c r="X607" s="11">
        <v>0.31274131774902342</v>
      </c>
      <c r="Y607" s="10">
        <v>166</v>
      </c>
      <c r="Z607" s="10">
        <v>19</v>
      </c>
      <c r="AA607" s="11">
        <v>0.11445782661437988</v>
      </c>
      <c r="AB607" s="10"/>
      <c r="AC607" s="11"/>
      <c r="AD607" s="10"/>
      <c r="AE607" s="11"/>
    </row>
    <row r="608" spans="1:31">
      <c r="A608" s="1" t="s">
        <v>1269</v>
      </c>
      <c r="B608" s="1" t="s">
        <v>1270</v>
      </c>
      <c r="C608" s="1" t="s">
        <v>942</v>
      </c>
      <c r="D608" s="1">
        <v>19</v>
      </c>
      <c r="E608" s="1" t="s">
        <v>44</v>
      </c>
      <c r="F608" s="1" t="s">
        <v>45</v>
      </c>
      <c r="G608" s="1" t="s">
        <v>46</v>
      </c>
      <c r="H608" s="10">
        <v>131</v>
      </c>
      <c r="I608" s="10">
        <v>131</v>
      </c>
      <c r="J608" s="10">
        <v>0</v>
      </c>
      <c r="K608" s="10">
        <v>0</v>
      </c>
      <c r="L608" s="11">
        <v>1.5267175622284412E-2</v>
      </c>
      <c r="M608" s="11">
        <v>0.62595421075820923</v>
      </c>
      <c r="N608" s="11">
        <v>0.23664122819900513</v>
      </c>
      <c r="O608" s="11">
        <v>7.6335878111422062E-3</v>
      </c>
      <c r="P608" s="11">
        <v>2.2900763899087906E-2</v>
      </c>
      <c r="Q608" s="11">
        <v>9.1603055596351624E-2</v>
      </c>
      <c r="R608" s="11">
        <v>0</v>
      </c>
      <c r="S608" s="11">
        <v>0.21374045312404633</v>
      </c>
      <c r="T608" s="11">
        <v>5.3435113281011581E-2</v>
      </c>
      <c r="U608" s="11">
        <v>0.93129771947860718</v>
      </c>
      <c r="V608" s="10">
        <v>45</v>
      </c>
      <c r="W608" s="10">
        <v>21</v>
      </c>
      <c r="X608" s="11">
        <v>0.4666666793823242</v>
      </c>
      <c r="Y608" s="10">
        <v>46</v>
      </c>
      <c r="Z608" s="10">
        <v>16</v>
      </c>
      <c r="AA608" s="11">
        <v>0.34782608032226564</v>
      </c>
      <c r="AB608" s="10"/>
      <c r="AC608" s="11"/>
      <c r="AD608" s="10"/>
      <c r="AE608" s="11"/>
    </row>
    <row r="609" spans="1:31">
      <c r="A609" s="1" t="s">
        <v>1271</v>
      </c>
      <c r="B609" s="1" t="s">
        <v>1272</v>
      </c>
      <c r="C609" s="1" t="s">
        <v>942</v>
      </c>
      <c r="D609" s="1">
        <v>19</v>
      </c>
      <c r="E609" s="1" t="s">
        <v>44</v>
      </c>
      <c r="F609" s="1" t="s">
        <v>45</v>
      </c>
      <c r="G609" s="1" t="s">
        <v>46</v>
      </c>
      <c r="H609" s="10">
        <v>232</v>
      </c>
      <c r="I609" s="10">
        <v>232</v>
      </c>
      <c r="J609" s="10">
        <v>0</v>
      </c>
      <c r="K609" s="10">
        <v>0</v>
      </c>
      <c r="L609" s="11">
        <v>2.1551724523305893E-2</v>
      </c>
      <c r="M609" s="11">
        <v>0.63362067937850952</v>
      </c>
      <c r="N609" s="11">
        <v>0.33189654350280762</v>
      </c>
      <c r="O609" s="11">
        <v>0</v>
      </c>
      <c r="P609" s="11">
        <v>8.6206896230578423E-3</v>
      </c>
      <c r="Q609" s="11">
        <v>4.3103448115289211E-3</v>
      </c>
      <c r="R609" s="11">
        <v>0</v>
      </c>
      <c r="S609" s="11">
        <v>0.1982758641242981</v>
      </c>
      <c r="T609" s="11">
        <v>9.0517237782478333E-2</v>
      </c>
      <c r="U609" s="11">
        <v>0.94396549463272095</v>
      </c>
      <c r="V609" s="10">
        <v>66</v>
      </c>
      <c r="W609" s="10">
        <v>18</v>
      </c>
      <c r="X609" s="11">
        <v>0.27272727966308596</v>
      </c>
      <c r="Y609" s="10">
        <v>66</v>
      </c>
      <c r="Z609" s="10">
        <v>12</v>
      </c>
      <c r="AA609" s="11">
        <v>0.18181818008422851</v>
      </c>
      <c r="AB609" s="10"/>
      <c r="AC609" s="11"/>
      <c r="AD609" s="10"/>
      <c r="AE609" s="11"/>
    </row>
    <row r="610" spans="1:31">
      <c r="A610" s="1" t="s">
        <v>1273</v>
      </c>
      <c r="B610" s="1" t="s">
        <v>1274</v>
      </c>
      <c r="C610" s="1" t="s">
        <v>942</v>
      </c>
      <c r="D610" s="1">
        <v>19</v>
      </c>
      <c r="E610" s="1" t="s">
        <v>44</v>
      </c>
      <c r="F610" s="1" t="s">
        <v>45</v>
      </c>
      <c r="G610" s="1" t="s">
        <v>46</v>
      </c>
      <c r="H610" s="10">
        <v>222</v>
      </c>
      <c r="I610" s="10">
        <v>222</v>
      </c>
      <c r="J610" s="10">
        <v>0</v>
      </c>
      <c r="K610" s="10">
        <v>0</v>
      </c>
      <c r="L610" s="11">
        <v>5.855855718255043E-2</v>
      </c>
      <c r="M610" s="11">
        <v>0.69819819927215576</v>
      </c>
      <c r="N610" s="11">
        <v>0.17567567527294159</v>
      </c>
      <c r="O610" s="11">
        <v>4.5045046135783195E-3</v>
      </c>
      <c r="P610" s="11">
        <v>2.2522522136569023E-2</v>
      </c>
      <c r="Q610" s="11">
        <v>3.6036036908626556E-2</v>
      </c>
      <c r="R610" s="11">
        <v>4.5045046135783195E-3</v>
      </c>
      <c r="S610" s="11">
        <v>0.16216215491294861</v>
      </c>
      <c r="T610" s="11">
        <v>0.11261261254549026</v>
      </c>
      <c r="U610" s="11">
        <v>0.88288289308547974</v>
      </c>
      <c r="V610" s="10" t="s">
        <v>49</v>
      </c>
      <c r="W610" s="10" t="s">
        <v>49</v>
      </c>
      <c r="X610" s="11">
        <v>4.8387098312377932E-2</v>
      </c>
      <c r="Y610" s="10" t="s">
        <v>49</v>
      </c>
      <c r="Z610" s="10" t="s">
        <v>49</v>
      </c>
      <c r="AA610" s="11">
        <v>3.3333332538604737E-2</v>
      </c>
      <c r="AB610" s="10"/>
      <c r="AC610" s="11"/>
      <c r="AD610" s="10"/>
      <c r="AE610" s="11"/>
    </row>
    <row r="611" spans="1:31">
      <c r="A611" s="1" t="s">
        <v>1275</v>
      </c>
      <c r="B611" s="1" t="s">
        <v>1276</v>
      </c>
      <c r="C611" s="1" t="s">
        <v>942</v>
      </c>
      <c r="D611" s="1">
        <v>19</v>
      </c>
      <c r="E611" s="1" t="s">
        <v>62</v>
      </c>
      <c r="F611" s="1" t="s">
        <v>45</v>
      </c>
      <c r="G611" s="1" t="s">
        <v>46</v>
      </c>
      <c r="H611" s="10">
        <v>306</v>
      </c>
      <c r="I611" s="10">
        <v>0</v>
      </c>
      <c r="J611" s="10">
        <v>306</v>
      </c>
      <c r="K611" s="10">
        <v>0</v>
      </c>
      <c r="L611" s="11">
        <v>0.15032680332660675</v>
      </c>
      <c r="M611" s="11">
        <v>0.42810457944869995</v>
      </c>
      <c r="N611" s="11">
        <v>0.36274510622024536</v>
      </c>
      <c r="O611" s="11">
        <v>1.3071895577013493E-2</v>
      </c>
      <c r="P611" s="11">
        <v>3.2679740339517593E-2</v>
      </c>
      <c r="Q611" s="11">
        <v>9.8039219155907631E-3</v>
      </c>
      <c r="R611" s="11">
        <v>3.2679738942533731E-3</v>
      </c>
      <c r="S611" s="11">
        <v>0.26470589637756348</v>
      </c>
      <c r="T611" s="11">
        <v>0.1895424872636795</v>
      </c>
      <c r="U611" s="11">
        <v>0.90522873401641846</v>
      </c>
      <c r="V611" s="10">
        <v>285</v>
      </c>
      <c r="W611" s="10">
        <v>84</v>
      </c>
      <c r="X611" s="11">
        <v>0.29473684310913084</v>
      </c>
      <c r="Y611" s="10">
        <v>307</v>
      </c>
      <c r="Z611" s="10">
        <v>44</v>
      </c>
      <c r="AA611" s="11">
        <v>0.14332247734069825</v>
      </c>
      <c r="AB611" s="10"/>
      <c r="AC611" s="11"/>
      <c r="AD611" s="10"/>
      <c r="AE611" s="11"/>
    </row>
    <row r="612" spans="1:31">
      <c r="A612" s="1" t="s">
        <v>1277</v>
      </c>
      <c r="B612" s="1" t="s">
        <v>1278</v>
      </c>
      <c r="C612" s="1" t="s">
        <v>942</v>
      </c>
      <c r="D612" s="1">
        <v>19</v>
      </c>
      <c r="E612" s="1" t="s">
        <v>44</v>
      </c>
      <c r="F612" s="1" t="s">
        <v>45</v>
      </c>
      <c r="G612" s="1" t="s">
        <v>46</v>
      </c>
      <c r="H612" s="10">
        <v>282</v>
      </c>
      <c r="I612" s="10">
        <v>282</v>
      </c>
      <c r="J612" s="10">
        <v>0</v>
      </c>
      <c r="K612" s="10">
        <v>0</v>
      </c>
      <c r="L612" s="11">
        <v>3.1914893537759781E-2</v>
      </c>
      <c r="M612" s="11">
        <v>0.61702126264572144</v>
      </c>
      <c r="N612" s="11">
        <v>0.3226950466632843</v>
      </c>
      <c r="O612" s="11">
        <v>0</v>
      </c>
      <c r="P612" s="11">
        <v>1.0638297535479069E-2</v>
      </c>
      <c r="Q612" s="11">
        <v>1.4184396713972092E-2</v>
      </c>
      <c r="R612" s="11">
        <v>3.5460991784930229E-3</v>
      </c>
      <c r="S612" s="11">
        <v>0.20921985805034637</v>
      </c>
      <c r="T612" s="11">
        <v>7.0921987295150757E-2</v>
      </c>
      <c r="U612" s="11" t="s">
        <v>194</v>
      </c>
      <c r="V612" s="10">
        <v>99</v>
      </c>
      <c r="W612" s="10">
        <v>23</v>
      </c>
      <c r="X612" s="11">
        <v>0.23232322692871094</v>
      </c>
      <c r="Y612" s="10">
        <v>94</v>
      </c>
      <c r="Z612" s="10">
        <v>23</v>
      </c>
      <c r="AA612" s="11">
        <v>0.24468084335327148</v>
      </c>
      <c r="AB612" s="10"/>
      <c r="AC612" s="11"/>
      <c r="AD612" s="10"/>
      <c r="AE612" s="11"/>
    </row>
    <row r="613" spans="1:31">
      <c r="A613" s="1" t="s">
        <v>1279</v>
      </c>
      <c r="B613" s="1" t="s">
        <v>1280</v>
      </c>
      <c r="C613" s="1" t="s">
        <v>942</v>
      </c>
      <c r="D613" s="1">
        <v>19</v>
      </c>
      <c r="E613" s="1" t="s">
        <v>44</v>
      </c>
      <c r="F613" s="1" t="s">
        <v>45</v>
      </c>
      <c r="G613" s="1" t="s">
        <v>46</v>
      </c>
      <c r="H613" s="10">
        <v>309</v>
      </c>
      <c r="I613" s="10">
        <v>309</v>
      </c>
      <c r="J613" s="10">
        <v>0</v>
      </c>
      <c r="K613" s="10">
        <v>0</v>
      </c>
      <c r="L613" s="11">
        <v>1.6181230545043945E-2</v>
      </c>
      <c r="M613" s="11">
        <v>0.66343039274215698</v>
      </c>
      <c r="N613" s="11">
        <v>0.30744338035583496</v>
      </c>
      <c r="O613" s="11">
        <v>0</v>
      </c>
      <c r="P613" s="11">
        <v>3.2362460624426603E-3</v>
      </c>
      <c r="Q613" s="11">
        <v>9.7087379544973373E-3</v>
      </c>
      <c r="R613" s="11">
        <v>0</v>
      </c>
      <c r="S613" s="11">
        <v>0.21682848036289215</v>
      </c>
      <c r="T613" s="11">
        <v>3.8834951817989349E-2</v>
      </c>
      <c r="U613" s="11">
        <v>0.83818769454956055</v>
      </c>
      <c r="V613" s="10">
        <v>131</v>
      </c>
      <c r="W613" s="10">
        <v>23</v>
      </c>
      <c r="X613" s="11">
        <v>0.175572509765625</v>
      </c>
      <c r="Y613" s="10">
        <v>131</v>
      </c>
      <c r="Z613" s="10">
        <v>20</v>
      </c>
      <c r="AA613" s="11">
        <v>0.15267175674438477</v>
      </c>
      <c r="AB613" s="10"/>
      <c r="AC613" s="11"/>
      <c r="AD613" s="10"/>
      <c r="AE613" s="11"/>
    </row>
    <row r="614" spans="1:31">
      <c r="A614" s="1" t="s">
        <v>1281</v>
      </c>
      <c r="B614" s="1" t="s">
        <v>1282</v>
      </c>
      <c r="C614" s="1" t="s">
        <v>942</v>
      </c>
      <c r="D614" s="1">
        <v>19</v>
      </c>
      <c r="E614" s="1" t="s">
        <v>62</v>
      </c>
      <c r="F614" s="1" t="s">
        <v>45</v>
      </c>
      <c r="G614" s="1" t="s">
        <v>46</v>
      </c>
      <c r="H614" s="10">
        <v>347</v>
      </c>
      <c r="I614" s="10">
        <v>0</v>
      </c>
      <c r="J614" s="10">
        <v>347</v>
      </c>
      <c r="K614" s="10">
        <v>0</v>
      </c>
      <c r="L614" s="11">
        <v>0.20461094379425049</v>
      </c>
      <c r="M614" s="11">
        <v>0.44956773519515991</v>
      </c>
      <c r="N614" s="11">
        <v>0.29106628894805908</v>
      </c>
      <c r="O614" s="11">
        <v>5.7636885903775692E-3</v>
      </c>
      <c r="P614" s="11">
        <v>2.3054754361510277E-2</v>
      </c>
      <c r="Q614" s="11">
        <v>2.3054754361510277E-2</v>
      </c>
      <c r="R614" s="11">
        <v>2.8818442951887846E-3</v>
      </c>
      <c r="S614" s="11">
        <v>0.27089336514472961</v>
      </c>
      <c r="T614" s="11">
        <v>0.15850144624710083</v>
      </c>
      <c r="U614" s="11">
        <v>0.90489912033081055</v>
      </c>
      <c r="V614" s="10">
        <v>347</v>
      </c>
      <c r="W614" s="10">
        <v>128</v>
      </c>
      <c r="X614" s="11">
        <v>0.36887607574462888</v>
      </c>
      <c r="Y614" s="10">
        <v>369</v>
      </c>
      <c r="Z614" s="10">
        <v>83</v>
      </c>
      <c r="AA614" s="11">
        <v>0.2249322509765625</v>
      </c>
      <c r="AB614" s="10"/>
      <c r="AC614" s="11"/>
      <c r="AD614" s="10"/>
      <c r="AE614" s="11"/>
    </row>
    <row r="615" spans="1:31">
      <c r="A615" s="1" t="s">
        <v>1283</v>
      </c>
      <c r="B615" s="1" t="s">
        <v>1284</v>
      </c>
      <c r="C615" s="1" t="s">
        <v>942</v>
      </c>
      <c r="D615" s="1">
        <v>19</v>
      </c>
      <c r="E615" s="1" t="s">
        <v>44</v>
      </c>
      <c r="F615" s="1" t="s">
        <v>45</v>
      </c>
      <c r="G615" s="1" t="s">
        <v>46</v>
      </c>
      <c r="H615" s="10">
        <v>241</v>
      </c>
      <c r="I615" s="10">
        <v>241</v>
      </c>
      <c r="J615" s="10">
        <v>0</v>
      </c>
      <c r="K615" s="10">
        <v>0</v>
      </c>
      <c r="L615" s="11">
        <v>8.2987556234002113E-3</v>
      </c>
      <c r="M615" s="11">
        <v>0.74273860454559326</v>
      </c>
      <c r="N615" s="11">
        <v>0.24481327831745148</v>
      </c>
      <c r="O615" s="11">
        <v>0</v>
      </c>
      <c r="P615" s="11">
        <v>0</v>
      </c>
      <c r="Q615" s="11">
        <v>0</v>
      </c>
      <c r="R615" s="11">
        <v>4.1493778117001057E-3</v>
      </c>
      <c r="S615" s="11">
        <v>0.2282157689332962</v>
      </c>
      <c r="T615" s="11">
        <v>8.2987556234002113E-3</v>
      </c>
      <c r="U615" s="11">
        <v>0.94605809450149536</v>
      </c>
      <c r="V615" s="10" t="s">
        <v>49</v>
      </c>
      <c r="W615" s="10" t="s">
        <v>49</v>
      </c>
      <c r="X615" s="11">
        <v>0.13333333015441895</v>
      </c>
      <c r="Y615" s="10" t="s">
        <v>49</v>
      </c>
      <c r="Z615" s="10" t="s">
        <v>49</v>
      </c>
      <c r="AA615" s="11">
        <v>6.3829789161682124E-2</v>
      </c>
      <c r="AB615" s="10"/>
      <c r="AC615" s="11"/>
      <c r="AD615" s="10"/>
      <c r="AE615" s="11"/>
    </row>
    <row r="616" spans="1:31">
      <c r="A616" s="1" t="s">
        <v>1285</v>
      </c>
      <c r="B616" s="1" t="s">
        <v>1286</v>
      </c>
      <c r="C616" s="1" t="s">
        <v>942</v>
      </c>
      <c r="D616" s="1">
        <v>19</v>
      </c>
      <c r="E616" s="1" t="s">
        <v>44</v>
      </c>
      <c r="F616" s="1" t="s">
        <v>45</v>
      </c>
      <c r="G616" s="1" t="s">
        <v>46</v>
      </c>
      <c r="H616" s="10">
        <v>246</v>
      </c>
      <c r="I616" s="10">
        <v>246</v>
      </c>
      <c r="J616" s="10">
        <v>0</v>
      </c>
      <c r="K616" s="10">
        <v>0</v>
      </c>
      <c r="L616" s="11">
        <v>2.0325202494859695E-2</v>
      </c>
      <c r="M616" s="11">
        <v>0.5203251838684082</v>
      </c>
      <c r="N616" s="11">
        <v>0.38617885112762451</v>
      </c>
      <c r="O616" s="11">
        <v>8.1300809979438782E-3</v>
      </c>
      <c r="P616" s="11">
        <v>1.2195121496915817E-2</v>
      </c>
      <c r="Q616" s="11">
        <v>5.2845530211925507E-2</v>
      </c>
      <c r="R616" s="11">
        <v>0</v>
      </c>
      <c r="S616" s="11">
        <v>0.19105690717697144</v>
      </c>
      <c r="T616" s="11">
        <v>8.1300809979438782E-2</v>
      </c>
      <c r="U616" s="11" t="s">
        <v>194</v>
      </c>
      <c r="V616" s="10">
        <v>92</v>
      </c>
      <c r="W616" s="10">
        <v>26</v>
      </c>
      <c r="X616" s="11">
        <v>0.282608699798584</v>
      </c>
      <c r="Y616" s="10">
        <v>97</v>
      </c>
      <c r="Z616" s="10">
        <v>26</v>
      </c>
      <c r="AA616" s="11">
        <v>0.26804122924804685</v>
      </c>
      <c r="AB616" s="10"/>
      <c r="AC616" s="11"/>
      <c r="AD616" s="10" t="s">
        <v>49</v>
      </c>
      <c r="AE616" s="11">
        <v>0</v>
      </c>
    </row>
    <row r="617" spans="1:31">
      <c r="A617" s="1" t="s">
        <v>1287</v>
      </c>
      <c r="B617" s="1" t="s">
        <v>1288</v>
      </c>
      <c r="C617" s="1" t="s">
        <v>942</v>
      </c>
      <c r="D617" s="1">
        <v>19</v>
      </c>
      <c r="E617" s="1" t="s">
        <v>44</v>
      </c>
      <c r="F617" s="1" t="s">
        <v>45</v>
      </c>
      <c r="G617" s="1" t="s">
        <v>46</v>
      </c>
      <c r="H617" s="10">
        <v>414</v>
      </c>
      <c r="I617" s="10">
        <v>414</v>
      </c>
      <c r="J617" s="10">
        <v>0</v>
      </c>
      <c r="K617" s="10">
        <v>0</v>
      </c>
      <c r="L617" s="11">
        <v>1.2077294290065765E-2</v>
      </c>
      <c r="M617" s="11">
        <v>0.63768118619918823</v>
      </c>
      <c r="N617" s="11">
        <v>0.28260868787765503</v>
      </c>
      <c r="O617" s="11">
        <v>2.1739130839705467E-2</v>
      </c>
      <c r="P617" s="11">
        <v>1.9323671236634254E-2</v>
      </c>
      <c r="Q617" s="11">
        <v>2.6570048183202744E-2</v>
      </c>
      <c r="R617" s="11">
        <v>0</v>
      </c>
      <c r="S617" s="11">
        <v>0.26570048928260803</v>
      </c>
      <c r="T617" s="11">
        <v>2.4154588580131531E-2</v>
      </c>
      <c r="U617" s="11">
        <v>0.83816426992416382</v>
      </c>
      <c r="V617" s="10">
        <v>156</v>
      </c>
      <c r="W617" s="10">
        <v>52</v>
      </c>
      <c r="X617" s="11">
        <v>0.33333332061767579</v>
      </c>
      <c r="Y617" s="10">
        <v>150</v>
      </c>
      <c r="Z617" s="10">
        <v>57</v>
      </c>
      <c r="AA617" s="11">
        <v>0.38</v>
      </c>
      <c r="AB617" s="10"/>
      <c r="AC617" s="11"/>
      <c r="AD617" s="10"/>
      <c r="AE617" s="11"/>
    </row>
    <row r="618" spans="1:31">
      <c r="A618" s="1" t="s">
        <v>1289</v>
      </c>
      <c r="B618" s="1" t="s">
        <v>1290</v>
      </c>
      <c r="C618" s="1" t="s">
        <v>942</v>
      </c>
      <c r="D618" s="1">
        <v>19</v>
      </c>
      <c r="E618" s="1" t="s">
        <v>73</v>
      </c>
      <c r="F618" s="1" t="s">
        <v>45</v>
      </c>
      <c r="G618" s="1" t="s">
        <v>46</v>
      </c>
      <c r="H618" s="10">
        <v>491</v>
      </c>
      <c r="I618" s="10">
        <v>0</v>
      </c>
      <c r="J618" s="10">
        <v>128</v>
      </c>
      <c r="K618" s="10">
        <v>363</v>
      </c>
      <c r="L618" s="11">
        <v>3.2586559653282166E-2</v>
      </c>
      <c r="M618" s="11">
        <v>0.63136458396911621</v>
      </c>
      <c r="N618" s="11">
        <v>0.28105905652046204</v>
      </c>
      <c r="O618" s="11">
        <v>0</v>
      </c>
      <c r="P618" s="11">
        <v>8.1466399133205414E-3</v>
      </c>
      <c r="Q618" s="11">
        <v>2.4439917877316475E-2</v>
      </c>
      <c r="R618" s="11">
        <v>2.2403258830308914E-2</v>
      </c>
      <c r="S618" s="11">
        <v>0.2362525463104248</v>
      </c>
      <c r="T618" s="11">
        <v>2.4439917877316475E-2</v>
      </c>
      <c r="U618" s="11">
        <v>0.90631365776062012</v>
      </c>
      <c r="V618" s="10">
        <v>136</v>
      </c>
      <c r="W618" s="10">
        <v>53</v>
      </c>
      <c r="X618" s="11">
        <v>0.3897058868408203</v>
      </c>
      <c r="Y618" s="10" t="s">
        <v>49</v>
      </c>
      <c r="Z618" s="10" t="s">
        <v>49</v>
      </c>
      <c r="AA618" s="11">
        <v>2.3809523582458497E-2</v>
      </c>
      <c r="AB618" s="10">
        <v>85</v>
      </c>
      <c r="AC618" s="11">
        <v>0.95294120788574221</v>
      </c>
      <c r="AD618" s="10">
        <v>78</v>
      </c>
      <c r="AE618" s="11">
        <v>0.91025642395019535</v>
      </c>
    </row>
    <row r="619" spans="1:31">
      <c r="A619" s="1" t="s">
        <v>1291</v>
      </c>
      <c r="B619" s="1" t="s">
        <v>1292</v>
      </c>
      <c r="C619" s="1" t="s">
        <v>942</v>
      </c>
      <c r="D619" s="1">
        <v>19</v>
      </c>
      <c r="E619" s="1" t="s">
        <v>73</v>
      </c>
      <c r="F619" s="1" t="s">
        <v>45</v>
      </c>
      <c r="G619" s="1" t="s">
        <v>46</v>
      </c>
      <c r="H619" s="10">
        <v>462</v>
      </c>
      <c r="I619" s="10">
        <v>0</v>
      </c>
      <c r="J619" s="10">
        <v>168</v>
      </c>
      <c r="K619" s="10">
        <v>294</v>
      </c>
      <c r="L619" s="11">
        <v>1.2987012974917889E-2</v>
      </c>
      <c r="M619" s="11">
        <v>0.70346319675445557</v>
      </c>
      <c r="N619" s="11">
        <v>0.23376622796058655</v>
      </c>
      <c r="O619" s="11">
        <v>6.4935064874589443E-3</v>
      </c>
      <c r="P619" s="11">
        <v>6.4935064874589443E-3</v>
      </c>
      <c r="Q619" s="11">
        <v>1.0822511278092861E-2</v>
      </c>
      <c r="R619" s="11">
        <v>2.5974025949835777E-2</v>
      </c>
      <c r="S619" s="11">
        <v>0.24242424964904785</v>
      </c>
      <c r="T619" s="11">
        <v>1.9480518996715546E-2</v>
      </c>
      <c r="U619" s="11">
        <v>0.85497838258743286</v>
      </c>
      <c r="V619" s="10">
        <v>172</v>
      </c>
      <c r="W619" s="10">
        <v>42</v>
      </c>
      <c r="X619" s="11">
        <v>0.24418603897094726</v>
      </c>
      <c r="Y619" s="10">
        <v>163</v>
      </c>
      <c r="Z619" s="10">
        <v>14</v>
      </c>
      <c r="AA619" s="11">
        <v>8.5889568328857427E-2</v>
      </c>
      <c r="AB619" s="10">
        <v>61</v>
      </c>
      <c r="AC619" s="11">
        <v>0.81967216491699224</v>
      </c>
      <c r="AD619" s="10">
        <v>69</v>
      </c>
      <c r="AE619" s="11">
        <v>0.94202896118164059</v>
      </c>
    </row>
    <row r="620" spans="1:31">
      <c r="A620" s="1" t="s">
        <v>1293</v>
      </c>
      <c r="B620" s="1" t="s">
        <v>1294</v>
      </c>
      <c r="C620" s="1" t="s">
        <v>942</v>
      </c>
      <c r="D620" s="1">
        <v>19</v>
      </c>
      <c r="E620" s="1" t="s">
        <v>62</v>
      </c>
      <c r="F620" s="1" t="s">
        <v>45</v>
      </c>
      <c r="G620" s="1" t="s">
        <v>46</v>
      </c>
      <c r="H620" s="10">
        <v>195</v>
      </c>
      <c r="I620" s="10">
        <v>0</v>
      </c>
      <c r="J620" s="10">
        <v>195</v>
      </c>
      <c r="K620" s="10">
        <v>0</v>
      </c>
      <c r="L620" s="11">
        <v>3.0769230797886848E-2</v>
      </c>
      <c r="M620" s="11">
        <v>0.72307693958282471</v>
      </c>
      <c r="N620" s="11">
        <v>0.19487179815769196</v>
      </c>
      <c r="O620" s="11">
        <v>2.0512821152806282E-2</v>
      </c>
      <c r="P620" s="11">
        <v>1.5384615398943424E-2</v>
      </c>
      <c r="Q620" s="11">
        <v>1.0256410576403141E-2</v>
      </c>
      <c r="R620" s="11">
        <v>5.1282052882015705E-3</v>
      </c>
      <c r="S620" s="11">
        <v>0.32307693362236023</v>
      </c>
      <c r="T620" s="11">
        <v>5.1282052882015705E-3</v>
      </c>
      <c r="U620" s="11" t="s">
        <v>194</v>
      </c>
      <c r="V620" s="10">
        <v>176</v>
      </c>
      <c r="W620" s="10">
        <v>81</v>
      </c>
      <c r="X620" s="11">
        <v>0.46022727966308596</v>
      </c>
      <c r="Y620" s="10">
        <v>139</v>
      </c>
      <c r="Z620" s="10">
        <v>21</v>
      </c>
      <c r="AA620" s="11">
        <v>0.15107913970947265</v>
      </c>
      <c r="AB620" s="10"/>
      <c r="AC620" s="11"/>
      <c r="AD620" s="10"/>
      <c r="AE620" s="11"/>
    </row>
    <row r="621" spans="1:31">
      <c r="A621" s="1" t="s">
        <v>1295</v>
      </c>
      <c r="B621" s="1" t="s">
        <v>1296</v>
      </c>
      <c r="C621" s="1" t="s">
        <v>942</v>
      </c>
      <c r="D621" s="1">
        <v>19</v>
      </c>
      <c r="E621" s="1" t="s">
        <v>59</v>
      </c>
      <c r="F621" s="1" t="s">
        <v>45</v>
      </c>
      <c r="G621" s="1" t="s">
        <v>46</v>
      </c>
      <c r="H621" s="10">
        <v>219</v>
      </c>
      <c r="I621" s="10">
        <v>0</v>
      </c>
      <c r="J621" s="10">
        <v>0</v>
      </c>
      <c r="K621" s="10">
        <v>219</v>
      </c>
      <c r="L621" s="11">
        <v>1.8264839425683022E-2</v>
      </c>
      <c r="M621" s="11">
        <v>0.57990866899490356</v>
      </c>
      <c r="N621" s="11">
        <v>0.31506848335266113</v>
      </c>
      <c r="O621" s="11">
        <v>9.1324197128415108E-3</v>
      </c>
      <c r="P621" s="11">
        <v>9.1324197128415108E-3</v>
      </c>
      <c r="Q621" s="11">
        <v>2.2831050679087639E-2</v>
      </c>
      <c r="R621" s="11">
        <v>4.5662101358175278E-2</v>
      </c>
      <c r="S621" s="11">
        <v>0.42465752363204956</v>
      </c>
      <c r="T621" s="11">
        <v>8.675798773765564E-2</v>
      </c>
      <c r="U621" s="11">
        <v>0.78538811206817627</v>
      </c>
      <c r="V621" s="10"/>
      <c r="W621" s="10"/>
      <c r="X621" s="11"/>
      <c r="Y621" s="10"/>
      <c r="Z621" s="10"/>
      <c r="AA621" s="11"/>
      <c r="AB621" s="10">
        <v>45</v>
      </c>
      <c r="AC621" s="11">
        <v>0.91111114501953128</v>
      </c>
      <c r="AD621" s="10">
        <v>60</v>
      </c>
      <c r="AE621" s="11">
        <v>0.8166666412353516</v>
      </c>
    </row>
    <row r="622" spans="1:31">
      <c r="A622" s="1" t="s">
        <v>1297</v>
      </c>
      <c r="B622" s="1" t="s">
        <v>1298</v>
      </c>
      <c r="C622" s="1" t="s">
        <v>942</v>
      </c>
      <c r="D622" s="1">
        <v>19</v>
      </c>
      <c r="E622" s="1" t="s">
        <v>59</v>
      </c>
      <c r="F622" s="1" t="s">
        <v>45</v>
      </c>
      <c r="G622" s="1" t="s">
        <v>46</v>
      </c>
      <c r="H622" s="10">
        <v>140</v>
      </c>
      <c r="I622" s="10">
        <v>0</v>
      </c>
      <c r="J622" s="10">
        <v>0</v>
      </c>
      <c r="K622" s="10">
        <v>140</v>
      </c>
      <c r="L622" s="11">
        <v>7.1428571827709675E-3</v>
      </c>
      <c r="M622" s="11">
        <v>0.54285717010498047</v>
      </c>
      <c r="N622" s="11">
        <v>0.30000001192092896</v>
      </c>
      <c r="O622" s="11">
        <v>1.4285714365541935E-2</v>
      </c>
      <c r="P622" s="11">
        <v>1.4285714365541935E-2</v>
      </c>
      <c r="Q622" s="11">
        <v>1.4285714365541935E-2</v>
      </c>
      <c r="R622" s="11">
        <v>0.1071428582072258</v>
      </c>
      <c r="S622" s="11">
        <v>0.31428572535514832</v>
      </c>
      <c r="T622" s="11">
        <v>0.15714286267757416</v>
      </c>
      <c r="U622" s="11">
        <v>0.90714287757873535</v>
      </c>
      <c r="V622" s="10"/>
      <c r="W622" s="10"/>
      <c r="X622" s="11"/>
      <c r="Y622" s="10"/>
      <c r="Z622" s="10"/>
      <c r="AA622" s="11"/>
      <c r="AB622" s="10">
        <v>52</v>
      </c>
      <c r="AC622" s="11">
        <v>0.80769233703613286</v>
      </c>
      <c r="AD622" s="10">
        <v>65</v>
      </c>
      <c r="AE622" s="11">
        <v>0.76923080444335934</v>
      </c>
    </row>
    <row r="623" spans="1:31">
      <c r="A623" s="1" t="s">
        <v>1299</v>
      </c>
      <c r="B623" s="1" t="s">
        <v>1300</v>
      </c>
      <c r="C623" s="1" t="s">
        <v>942</v>
      </c>
      <c r="D623" s="1">
        <v>19</v>
      </c>
      <c r="E623" s="1" t="s">
        <v>59</v>
      </c>
      <c r="F623" s="1" t="s">
        <v>45</v>
      </c>
      <c r="G623" s="1" t="s">
        <v>46</v>
      </c>
      <c r="H623" s="10">
        <v>325</v>
      </c>
      <c r="I623" s="10">
        <v>0</v>
      </c>
      <c r="J623" s="10">
        <v>0</v>
      </c>
      <c r="K623" s="10">
        <v>325</v>
      </c>
      <c r="L623" s="11">
        <v>6.1538461595773697E-3</v>
      </c>
      <c r="M623" s="11">
        <v>0.60000002384185791</v>
      </c>
      <c r="N623" s="11">
        <v>0.32923075556755066</v>
      </c>
      <c r="O623" s="11">
        <v>3.0769230797886848E-3</v>
      </c>
      <c r="P623" s="11">
        <v>9.2307692393660545E-3</v>
      </c>
      <c r="Q623" s="11">
        <v>9.2307692393660545E-3</v>
      </c>
      <c r="R623" s="11">
        <v>4.3076921254396439E-2</v>
      </c>
      <c r="S623" s="11">
        <v>0.23999999463558197</v>
      </c>
      <c r="T623" s="11">
        <v>0.10769230872392654</v>
      </c>
      <c r="U623" s="11">
        <v>0.88923078775405884</v>
      </c>
      <c r="V623" s="10"/>
      <c r="W623" s="10"/>
      <c r="X623" s="11"/>
      <c r="Y623" s="10"/>
      <c r="Z623" s="10"/>
      <c r="AA623" s="11"/>
      <c r="AB623" s="10">
        <v>72</v>
      </c>
      <c r="AC623" s="11">
        <v>0.95833335876464842</v>
      </c>
      <c r="AD623" s="10">
        <v>101</v>
      </c>
      <c r="AE623" s="11">
        <v>0.84158416748046871</v>
      </c>
    </row>
    <row r="624" spans="1:31">
      <c r="A624" s="1" t="s">
        <v>1301</v>
      </c>
      <c r="B624" s="1" t="s">
        <v>1302</v>
      </c>
      <c r="C624" s="1" t="s">
        <v>942</v>
      </c>
      <c r="D624" s="1">
        <v>19</v>
      </c>
      <c r="E624" s="1" t="s">
        <v>59</v>
      </c>
      <c r="F624" s="1" t="s">
        <v>45</v>
      </c>
      <c r="G624" s="1" t="s">
        <v>46</v>
      </c>
      <c r="H624" s="10">
        <v>138</v>
      </c>
      <c r="I624" s="10">
        <v>0</v>
      </c>
      <c r="J624" s="10">
        <v>0</v>
      </c>
      <c r="K624" s="10">
        <v>138</v>
      </c>
      <c r="L624" s="11">
        <v>2.8985507786273956E-2</v>
      </c>
      <c r="M624" s="11">
        <v>0.59420287609100342</v>
      </c>
      <c r="N624" s="11">
        <v>0.26811593770980835</v>
      </c>
      <c r="O624" s="11">
        <v>0</v>
      </c>
      <c r="P624" s="11">
        <v>7.2463769465684891E-3</v>
      </c>
      <c r="Q624" s="11">
        <v>2.1739130839705467E-2</v>
      </c>
      <c r="R624" s="11">
        <v>7.9710148274898529E-2</v>
      </c>
      <c r="S624" s="11">
        <v>0.27536231279373169</v>
      </c>
      <c r="T624" s="11">
        <v>0.12318840622901917</v>
      </c>
      <c r="U624" s="11">
        <v>0.92028987407684326</v>
      </c>
      <c r="V624" s="10"/>
      <c r="W624" s="10"/>
      <c r="X624" s="11"/>
      <c r="Y624" s="10"/>
      <c r="Z624" s="10"/>
      <c r="AA624" s="11"/>
      <c r="AB624" s="10">
        <v>53</v>
      </c>
      <c r="AC624" s="11">
        <v>0.83018867492675785</v>
      </c>
      <c r="AD624" s="10">
        <v>60</v>
      </c>
      <c r="AE624" s="11">
        <v>0.71666664123535151</v>
      </c>
    </row>
    <row r="625" spans="1:31">
      <c r="A625" s="1" t="s">
        <v>1303</v>
      </c>
      <c r="B625" s="1" t="s">
        <v>1304</v>
      </c>
      <c r="C625" s="1" t="s">
        <v>942</v>
      </c>
      <c r="D625" s="1">
        <v>19</v>
      </c>
      <c r="E625" s="1" t="s">
        <v>44</v>
      </c>
      <c r="F625" s="1" t="s">
        <v>45</v>
      </c>
      <c r="G625" s="1" t="s">
        <v>46</v>
      </c>
      <c r="H625" s="10">
        <v>279</v>
      </c>
      <c r="I625" s="10">
        <v>279</v>
      </c>
      <c r="J625" s="10">
        <v>0</v>
      </c>
      <c r="K625" s="10">
        <v>0</v>
      </c>
      <c r="L625" s="11">
        <v>1.4336917549371719E-2</v>
      </c>
      <c r="M625" s="11">
        <v>0.56989246606826782</v>
      </c>
      <c r="N625" s="11">
        <v>0.36200717091560364</v>
      </c>
      <c r="O625" s="11">
        <v>2.1505376324057579E-2</v>
      </c>
      <c r="P625" s="11">
        <v>3.5842293873429298E-3</v>
      </c>
      <c r="Q625" s="11">
        <v>2.8673835098743439E-2</v>
      </c>
      <c r="R625" s="11">
        <v>0</v>
      </c>
      <c r="S625" s="11">
        <v>0.21146953105926514</v>
      </c>
      <c r="T625" s="11">
        <v>5.0179213285446167E-2</v>
      </c>
      <c r="U625" s="11">
        <v>0.94623655080795288</v>
      </c>
      <c r="V625" s="10">
        <v>102</v>
      </c>
      <c r="W625" s="10">
        <v>12</v>
      </c>
      <c r="X625" s="11">
        <v>0.11764705657958985</v>
      </c>
      <c r="Y625" s="10" t="s">
        <v>49</v>
      </c>
      <c r="Z625" s="10" t="s">
        <v>49</v>
      </c>
      <c r="AA625" s="11">
        <v>6.6037735939025885E-2</v>
      </c>
      <c r="AB625" s="10"/>
      <c r="AC625" s="11"/>
      <c r="AD625" s="10"/>
      <c r="AE625" s="11"/>
    </row>
    <row r="626" spans="1:31">
      <c r="A626" s="1" t="s">
        <v>1305</v>
      </c>
      <c r="B626" s="1" t="s">
        <v>1306</v>
      </c>
      <c r="C626" s="1" t="s">
        <v>942</v>
      </c>
      <c r="D626" s="1">
        <v>19</v>
      </c>
      <c r="E626" s="1" t="s">
        <v>59</v>
      </c>
      <c r="F626" s="1" t="s">
        <v>45</v>
      </c>
      <c r="G626" s="1" t="s">
        <v>46</v>
      </c>
      <c r="H626" s="10">
        <v>349</v>
      </c>
      <c r="I626" s="10">
        <v>0</v>
      </c>
      <c r="J626" s="10">
        <v>0</v>
      </c>
      <c r="K626" s="10">
        <v>349</v>
      </c>
      <c r="L626" s="11">
        <v>0</v>
      </c>
      <c r="M626" s="11">
        <v>5.7306592352688313E-3</v>
      </c>
      <c r="N626" s="11">
        <v>0.94842404127120972</v>
      </c>
      <c r="O626" s="11">
        <v>0</v>
      </c>
      <c r="P626" s="11">
        <v>0</v>
      </c>
      <c r="Q626" s="11">
        <v>0</v>
      </c>
      <c r="R626" s="11">
        <v>4.584527388215065E-2</v>
      </c>
      <c r="S626" s="11">
        <v>2.0057305693626404E-2</v>
      </c>
      <c r="T626" s="11">
        <v>0.94842404127120972</v>
      </c>
      <c r="U626" s="11">
        <v>0.81375360488891602</v>
      </c>
      <c r="V626" s="10"/>
      <c r="W626" s="10"/>
      <c r="X626" s="11"/>
      <c r="Y626" s="10"/>
      <c r="Z626" s="10"/>
      <c r="AA626" s="11"/>
      <c r="AB626" s="10">
        <v>88</v>
      </c>
      <c r="AC626" s="11">
        <v>0.90909088134765625</v>
      </c>
      <c r="AD626" s="10">
        <v>67</v>
      </c>
      <c r="AE626" s="11">
        <v>0.88059700012207032</v>
      </c>
    </row>
    <row r="627" spans="1:31">
      <c r="A627" s="1" t="s">
        <v>1307</v>
      </c>
      <c r="B627" s="1" t="s">
        <v>1308</v>
      </c>
      <c r="C627" s="1" t="s">
        <v>942</v>
      </c>
      <c r="D627" s="1">
        <v>19</v>
      </c>
      <c r="E627" s="1" t="s">
        <v>59</v>
      </c>
      <c r="F627" s="1" t="s">
        <v>45</v>
      </c>
      <c r="G627" s="1" t="s">
        <v>46</v>
      </c>
      <c r="H627" s="10">
        <v>407</v>
      </c>
      <c r="I627" s="10">
        <v>0</v>
      </c>
      <c r="J627" s="10">
        <v>0</v>
      </c>
      <c r="K627" s="10">
        <v>407</v>
      </c>
      <c r="L627" s="11">
        <v>7.3710076510906219E-2</v>
      </c>
      <c r="M627" s="11">
        <v>0.31941032409667969</v>
      </c>
      <c r="N627" s="11">
        <v>0.54791152477264404</v>
      </c>
      <c r="O627" s="11">
        <v>4.9140048213303089E-3</v>
      </c>
      <c r="P627" s="11">
        <v>7.371007464826107E-3</v>
      </c>
      <c r="Q627" s="11">
        <v>2.4570023640990257E-2</v>
      </c>
      <c r="R627" s="11">
        <v>2.2113021463155746E-2</v>
      </c>
      <c r="S627" s="11">
        <v>0.23341523110866547</v>
      </c>
      <c r="T627" s="11">
        <v>7.3710076510906219E-2</v>
      </c>
      <c r="U627" s="11">
        <v>0.79852581024169922</v>
      </c>
      <c r="V627" s="10"/>
      <c r="W627" s="10"/>
      <c r="X627" s="11"/>
      <c r="Y627" s="10"/>
      <c r="Z627" s="10"/>
      <c r="AA627" s="11"/>
      <c r="AB627" s="10">
        <v>103</v>
      </c>
      <c r="AC627" s="11">
        <v>0.90291259765624998</v>
      </c>
      <c r="AD627" s="10">
        <v>104</v>
      </c>
      <c r="AE627" s="11">
        <v>0.94230766296386714</v>
      </c>
    </row>
    <row r="628" spans="1:31">
      <c r="A628" s="1" t="s">
        <v>1309</v>
      </c>
      <c r="B628" s="1" t="s">
        <v>1310</v>
      </c>
      <c r="C628" s="1" t="s">
        <v>942</v>
      </c>
      <c r="D628" s="1">
        <v>19</v>
      </c>
      <c r="E628" s="1" t="s">
        <v>59</v>
      </c>
      <c r="F628" s="1" t="s">
        <v>45</v>
      </c>
      <c r="G628" s="1" t="s">
        <v>46</v>
      </c>
      <c r="H628" s="10">
        <v>394</v>
      </c>
      <c r="I628" s="10">
        <v>0</v>
      </c>
      <c r="J628" s="10">
        <v>0</v>
      </c>
      <c r="K628" s="10">
        <v>394</v>
      </c>
      <c r="L628" s="11">
        <v>9.1370560228824615E-2</v>
      </c>
      <c r="M628" s="11">
        <v>0.22588832676410675</v>
      </c>
      <c r="N628" s="11">
        <v>0.49746191501617432</v>
      </c>
      <c r="O628" s="11">
        <v>0</v>
      </c>
      <c r="P628" s="11">
        <v>2.0304568111896515E-2</v>
      </c>
      <c r="Q628" s="11">
        <v>2.7918782085180283E-2</v>
      </c>
      <c r="R628" s="11">
        <v>0.13705584406852722</v>
      </c>
      <c r="S628" s="11">
        <v>0.20812182128429413</v>
      </c>
      <c r="T628" s="11">
        <v>0.20812182128429413</v>
      </c>
      <c r="U628" s="11">
        <v>0.85025382041931152</v>
      </c>
      <c r="V628" s="10"/>
      <c r="W628" s="10"/>
      <c r="X628" s="11"/>
      <c r="Y628" s="10"/>
      <c r="Z628" s="10"/>
      <c r="AA628" s="11"/>
      <c r="AB628" s="10">
        <v>97</v>
      </c>
      <c r="AC628" s="11">
        <v>0.94845359802246099</v>
      </c>
      <c r="AD628" s="10">
        <v>86</v>
      </c>
      <c r="AE628" s="11">
        <v>0.89534881591796878</v>
      </c>
    </row>
    <row r="629" spans="1:31">
      <c r="A629" s="1" t="s">
        <v>1311</v>
      </c>
      <c r="B629" s="1" t="s">
        <v>1312</v>
      </c>
      <c r="C629" s="1" t="s">
        <v>942</v>
      </c>
      <c r="D629" s="1">
        <v>19</v>
      </c>
      <c r="E629" s="1" t="s">
        <v>62</v>
      </c>
      <c r="F629" s="1" t="s">
        <v>45</v>
      </c>
      <c r="G629" s="1" t="s">
        <v>46</v>
      </c>
      <c r="H629" s="10">
        <v>227</v>
      </c>
      <c r="I629" s="10">
        <v>0</v>
      </c>
      <c r="J629" s="10">
        <v>227</v>
      </c>
      <c r="K629" s="10">
        <v>0</v>
      </c>
      <c r="L629" s="11">
        <v>2.2026430815458298E-2</v>
      </c>
      <c r="M629" s="11">
        <v>0.66519826650619507</v>
      </c>
      <c r="N629" s="11">
        <v>0.26431718468666077</v>
      </c>
      <c r="O629" s="11">
        <v>0</v>
      </c>
      <c r="P629" s="11">
        <v>1.3215859420597553E-2</v>
      </c>
      <c r="Q629" s="11">
        <v>3.0837005004286766E-2</v>
      </c>
      <c r="R629" s="11">
        <v>4.4052861630916595E-3</v>
      </c>
      <c r="S629" s="11">
        <v>0.28634360432624817</v>
      </c>
      <c r="T629" s="11">
        <v>0.12775330245494843</v>
      </c>
      <c r="U629" s="11">
        <v>0.94713658094406128</v>
      </c>
      <c r="V629" s="10">
        <v>229</v>
      </c>
      <c r="W629" s="10">
        <v>59</v>
      </c>
      <c r="X629" s="11">
        <v>0.25764192581176759</v>
      </c>
      <c r="Y629" s="10">
        <v>243</v>
      </c>
      <c r="Z629" s="10">
        <v>17</v>
      </c>
      <c r="AA629" s="11">
        <v>6.9958848953247069E-2</v>
      </c>
      <c r="AB629" s="10"/>
      <c r="AC629" s="11"/>
      <c r="AD629" s="10"/>
      <c r="AE629" s="11"/>
    </row>
    <row r="630" spans="1:31">
      <c r="A630" s="1" t="s">
        <v>1313</v>
      </c>
      <c r="B630" s="1" t="s">
        <v>1314</v>
      </c>
      <c r="C630" s="1" t="s">
        <v>942</v>
      </c>
      <c r="D630" s="1">
        <v>19</v>
      </c>
      <c r="E630" s="1" t="s">
        <v>59</v>
      </c>
      <c r="F630" s="1" t="s">
        <v>45</v>
      </c>
      <c r="G630" s="1" t="s">
        <v>46</v>
      </c>
      <c r="H630" s="10">
        <v>408</v>
      </c>
      <c r="I630" s="10">
        <v>0</v>
      </c>
      <c r="J630" s="10">
        <v>0</v>
      </c>
      <c r="K630" s="10">
        <v>408</v>
      </c>
      <c r="L630" s="11">
        <v>6.8627454340457916E-2</v>
      </c>
      <c r="M630" s="11">
        <v>0.11274509876966476</v>
      </c>
      <c r="N630" s="11">
        <v>0.73284316062927246</v>
      </c>
      <c r="O630" s="11">
        <v>4.9019609577953815E-3</v>
      </c>
      <c r="P630" s="11">
        <v>1.7156863585114479E-2</v>
      </c>
      <c r="Q630" s="11">
        <v>1.225490216165781E-2</v>
      </c>
      <c r="R630" s="11">
        <v>5.1470588892698288E-2</v>
      </c>
      <c r="S630" s="11">
        <v>0.18627451360225677</v>
      </c>
      <c r="T630" s="11">
        <v>0.2132352888584137</v>
      </c>
      <c r="U630" s="11">
        <v>0.89215683937072754</v>
      </c>
      <c r="V630" s="10"/>
      <c r="W630" s="10"/>
      <c r="X630" s="11"/>
      <c r="Y630" s="10"/>
      <c r="Z630" s="10"/>
      <c r="AA630" s="11"/>
      <c r="AB630" s="10">
        <v>86</v>
      </c>
      <c r="AC630" s="11">
        <v>0.93023254394531252</v>
      </c>
      <c r="AD630" s="10">
        <v>65</v>
      </c>
      <c r="AE630" s="11">
        <v>0.89230766296386721</v>
      </c>
    </row>
    <row r="631" spans="1:31">
      <c r="A631" s="1" t="s">
        <v>1315</v>
      </c>
      <c r="B631" s="1" t="s">
        <v>1316</v>
      </c>
      <c r="C631" s="1" t="s">
        <v>942</v>
      </c>
      <c r="D631" s="1">
        <v>19</v>
      </c>
      <c r="E631" s="1" t="s">
        <v>59</v>
      </c>
      <c r="F631" s="1" t="s">
        <v>45</v>
      </c>
      <c r="G631" s="1" t="s">
        <v>46</v>
      </c>
      <c r="H631" s="10">
        <v>415</v>
      </c>
      <c r="I631" s="10">
        <v>0</v>
      </c>
      <c r="J631" s="10">
        <v>0</v>
      </c>
      <c r="K631" s="10">
        <v>415</v>
      </c>
      <c r="L631" s="11">
        <v>2.4096384644508362E-2</v>
      </c>
      <c r="M631" s="11">
        <v>0.5373494029045105</v>
      </c>
      <c r="N631" s="11">
        <v>0.33975902199745178</v>
      </c>
      <c r="O631" s="11">
        <v>2.4096386041492224E-3</v>
      </c>
      <c r="P631" s="11">
        <v>1.9277108833193779E-2</v>
      </c>
      <c r="Q631" s="11">
        <v>3.1325303018093109E-2</v>
      </c>
      <c r="R631" s="11">
        <v>4.5783132314682007E-2</v>
      </c>
      <c r="S631" s="11">
        <v>0.32048192620277405</v>
      </c>
      <c r="T631" s="11">
        <v>0.14216867089271545</v>
      </c>
      <c r="U631" s="11">
        <v>0.8819277286529541</v>
      </c>
      <c r="V631" s="10"/>
      <c r="W631" s="10"/>
      <c r="X631" s="11"/>
      <c r="Y631" s="10"/>
      <c r="Z631" s="10"/>
      <c r="AA631" s="11"/>
      <c r="AB631" s="10">
        <v>90</v>
      </c>
      <c r="AC631" s="11">
        <v>0.76666664123535155</v>
      </c>
      <c r="AD631" s="10">
        <v>103</v>
      </c>
      <c r="AE631" s="11">
        <v>0.84466018676757815</v>
      </c>
    </row>
    <row r="632" spans="1:31">
      <c r="A632" s="1" t="s">
        <v>1317</v>
      </c>
      <c r="B632" s="1" t="s">
        <v>1318</v>
      </c>
      <c r="C632" s="1" t="s">
        <v>942</v>
      </c>
      <c r="D632" s="1">
        <v>19</v>
      </c>
      <c r="E632" s="1" t="s">
        <v>62</v>
      </c>
      <c r="F632" s="1" t="s">
        <v>45</v>
      </c>
      <c r="G632" s="1" t="s">
        <v>46</v>
      </c>
      <c r="H632" s="10">
        <v>420</v>
      </c>
      <c r="I632" s="10">
        <v>0</v>
      </c>
      <c r="J632" s="10">
        <v>420</v>
      </c>
      <c r="K632" s="10">
        <v>0</v>
      </c>
      <c r="L632" s="11">
        <v>5.95238097012043E-2</v>
      </c>
      <c r="M632" s="11">
        <v>0.2023809552192688</v>
      </c>
      <c r="N632" s="11">
        <v>0.67619049549102783</v>
      </c>
      <c r="O632" s="11">
        <v>0</v>
      </c>
      <c r="P632" s="11">
        <v>3.3333335071802139E-2</v>
      </c>
      <c r="Q632" s="11">
        <v>2.380952425301075E-2</v>
      </c>
      <c r="R632" s="11">
        <v>4.7619049437344074E-3</v>
      </c>
      <c r="S632" s="11">
        <v>0.24047619104385376</v>
      </c>
      <c r="T632" s="11">
        <v>0.11190476268529892</v>
      </c>
      <c r="U632" s="11" t="s">
        <v>194</v>
      </c>
      <c r="V632" s="10">
        <v>418</v>
      </c>
      <c r="W632" s="10">
        <v>204</v>
      </c>
      <c r="X632" s="11">
        <v>0.48803829193115233</v>
      </c>
      <c r="Y632" s="10">
        <v>436</v>
      </c>
      <c r="Z632" s="10">
        <v>106</v>
      </c>
      <c r="AA632" s="11">
        <v>0.24311925888061522</v>
      </c>
      <c r="AB632" s="10"/>
      <c r="AC632" s="11"/>
      <c r="AD632" s="10"/>
      <c r="AE632" s="11"/>
    </row>
    <row r="633" spans="1:31">
      <c r="A633" s="1" t="s">
        <v>1319</v>
      </c>
      <c r="B633" s="1" t="s">
        <v>1320</v>
      </c>
      <c r="C633" s="1" t="s">
        <v>942</v>
      </c>
      <c r="D633" s="1">
        <v>19</v>
      </c>
      <c r="E633" s="1" t="s">
        <v>62</v>
      </c>
      <c r="F633" s="1" t="s">
        <v>45</v>
      </c>
      <c r="G633" s="1" t="s">
        <v>46</v>
      </c>
      <c r="H633" s="10">
        <v>442</v>
      </c>
      <c r="I633" s="10">
        <v>0</v>
      </c>
      <c r="J633" s="10">
        <v>442</v>
      </c>
      <c r="K633" s="10">
        <v>0</v>
      </c>
      <c r="L633" s="11">
        <v>7.2398193180561066E-2</v>
      </c>
      <c r="M633" s="11">
        <v>0.22850678861141205</v>
      </c>
      <c r="N633" s="11">
        <v>0.6538461446762085</v>
      </c>
      <c r="O633" s="11">
        <v>0</v>
      </c>
      <c r="P633" s="11">
        <v>1.1312217451632023E-2</v>
      </c>
      <c r="Q633" s="11">
        <v>3.1674209982156754E-2</v>
      </c>
      <c r="R633" s="11">
        <v>2.2624435368925333E-3</v>
      </c>
      <c r="S633" s="11">
        <v>0.28506788611412048</v>
      </c>
      <c r="T633" s="11">
        <v>0.19909502565860748</v>
      </c>
      <c r="U633" s="11" t="s">
        <v>194</v>
      </c>
      <c r="V633" s="10">
        <v>432</v>
      </c>
      <c r="W633" s="10">
        <v>166</v>
      </c>
      <c r="X633" s="11">
        <v>0.38425926208496092</v>
      </c>
      <c r="Y633" s="10">
        <v>450</v>
      </c>
      <c r="Z633" s="10">
        <v>68</v>
      </c>
      <c r="AA633" s="11">
        <v>0.1511111068725586</v>
      </c>
      <c r="AB633" s="10"/>
      <c r="AC633" s="11"/>
      <c r="AD633" s="10"/>
      <c r="AE633" s="11"/>
    </row>
    <row r="634" spans="1:31">
      <c r="A634" s="1" t="s">
        <v>1321</v>
      </c>
      <c r="B634" s="1" t="s">
        <v>1322</v>
      </c>
      <c r="C634" s="1" t="s">
        <v>942</v>
      </c>
      <c r="D634" s="1">
        <v>19</v>
      </c>
      <c r="E634" s="1" t="s">
        <v>62</v>
      </c>
      <c r="F634" s="1" t="s">
        <v>45</v>
      </c>
      <c r="G634" s="1" t="s">
        <v>46</v>
      </c>
      <c r="H634" s="10">
        <v>108</v>
      </c>
      <c r="I634" s="10">
        <v>0</v>
      </c>
      <c r="J634" s="10">
        <v>108</v>
      </c>
      <c r="K634" s="10">
        <v>0</v>
      </c>
      <c r="L634" s="11">
        <v>9.2592593282461166E-3</v>
      </c>
      <c r="M634" s="11">
        <v>0.62037038803100586</v>
      </c>
      <c r="N634" s="11">
        <v>0.26851850748062134</v>
      </c>
      <c r="O634" s="11">
        <v>0</v>
      </c>
      <c r="P634" s="11">
        <v>0</v>
      </c>
      <c r="Q634" s="11">
        <v>9.2592593282461166E-3</v>
      </c>
      <c r="R634" s="11">
        <v>9.2592589557170868E-2</v>
      </c>
      <c r="S634" s="11">
        <v>0.3611111044883728</v>
      </c>
      <c r="T634" s="11">
        <v>3.7037037312984467E-2</v>
      </c>
      <c r="U634" s="11" t="s">
        <v>194</v>
      </c>
      <c r="V634" s="10">
        <v>83</v>
      </c>
      <c r="W634" s="10">
        <v>25</v>
      </c>
      <c r="X634" s="11">
        <v>0.30120481491088869</v>
      </c>
      <c r="Y634" s="10" t="s">
        <v>49</v>
      </c>
      <c r="Z634" s="10" t="s">
        <v>49</v>
      </c>
      <c r="AA634" s="11">
        <v>2.4390244483947755E-2</v>
      </c>
      <c r="AB634" s="10"/>
      <c r="AC634" s="11"/>
      <c r="AD634" s="10"/>
      <c r="AE634" s="11"/>
    </row>
    <row r="635" spans="1:31">
      <c r="A635" s="1" t="s">
        <v>1323</v>
      </c>
      <c r="B635" s="1" t="s">
        <v>1324</v>
      </c>
      <c r="C635" s="1" t="s">
        <v>942</v>
      </c>
      <c r="D635" s="1">
        <v>19</v>
      </c>
      <c r="E635" s="1" t="s">
        <v>44</v>
      </c>
      <c r="F635" s="1" t="s">
        <v>45</v>
      </c>
      <c r="G635" s="1" t="s">
        <v>46</v>
      </c>
      <c r="H635" s="10">
        <v>380</v>
      </c>
      <c r="I635" s="10">
        <v>380</v>
      </c>
      <c r="J635" s="10">
        <v>0</v>
      </c>
      <c r="K635" s="10">
        <v>0</v>
      </c>
      <c r="L635" s="11">
        <v>8.4210529923439026E-2</v>
      </c>
      <c r="M635" s="11">
        <v>0.40789473056793213</v>
      </c>
      <c r="N635" s="11">
        <v>0.45789474248886108</v>
      </c>
      <c r="O635" s="11">
        <v>2.3684211075305939E-2</v>
      </c>
      <c r="P635" s="11">
        <v>1.315789483487606E-2</v>
      </c>
      <c r="Q635" s="11">
        <v>1.0526316240429878E-2</v>
      </c>
      <c r="R635" s="11">
        <v>2.6315790601074696E-3</v>
      </c>
      <c r="S635" s="11">
        <v>0.19210526347160339</v>
      </c>
      <c r="T635" s="11">
        <v>0.1315789520740509</v>
      </c>
      <c r="U635" s="11">
        <v>0.93684208393096924</v>
      </c>
      <c r="V635" s="10">
        <v>183</v>
      </c>
      <c r="W635" s="10">
        <v>28</v>
      </c>
      <c r="X635" s="11">
        <v>0.15300546646118163</v>
      </c>
      <c r="Y635" s="10">
        <v>189</v>
      </c>
      <c r="Z635" s="10">
        <v>29</v>
      </c>
      <c r="AA635" s="11">
        <v>0.15343914985656737</v>
      </c>
      <c r="AB635" s="10"/>
      <c r="AC635" s="11"/>
      <c r="AD635" s="10"/>
      <c r="AE635" s="11"/>
    </row>
    <row r="636" spans="1:31">
      <c r="A636" s="1" t="s">
        <v>1325</v>
      </c>
      <c r="B636" s="1" t="s">
        <v>1326</v>
      </c>
      <c r="C636" s="1" t="s">
        <v>942</v>
      </c>
      <c r="D636" s="1">
        <v>19</v>
      </c>
      <c r="E636" s="1" t="s">
        <v>62</v>
      </c>
      <c r="F636" s="1" t="s">
        <v>45</v>
      </c>
      <c r="G636" s="1" t="s">
        <v>46</v>
      </c>
      <c r="H636" s="10">
        <v>236</v>
      </c>
      <c r="I636" s="10">
        <v>0</v>
      </c>
      <c r="J636" s="10">
        <v>236</v>
      </c>
      <c r="K636" s="10">
        <v>0</v>
      </c>
      <c r="L636" s="11">
        <v>3.8135591894388199E-2</v>
      </c>
      <c r="M636" s="11">
        <v>0.45762711763381958</v>
      </c>
      <c r="N636" s="11">
        <v>0.44491526484489441</v>
      </c>
      <c r="O636" s="11">
        <v>0</v>
      </c>
      <c r="P636" s="11">
        <v>4.237288236618042E-2</v>
      </c>
      <c r="Q636" s="11">
        <v>1.6949152573943138E-2</v>
      </c>
      <c r="R636" s="11">
        <v>0</v>
      </c>
      <c r="S636" s="11">
        <v>0.25423729419708252</v>
      </c>
      <c r="T636" s="11">
        <v>0.16525423526763916</v>
      </c>
      <c r="U636" s="11" t="s">
        <v>194</v>
      </c>
      <c r="V636" s="10">
        <v>226</v>
      </c>
      <c r="W636" s="10">
        <v>71</v>
      </c>
      <c r="X636" s="11">
        <v>0.31415929794311526</v>
      </c>
      <c r="Y636" s="10">
        <v>224</v>
      </c>
      <c r="Z636" s="10">
        <v>28</v>
      </c>
      <c r="AA636" s="11">
        <v>0.125</v>
      </c>
      <c r="AB636" s="10"/>
      <c r="AC636" s="11"/>
      <c r="AD636" s="10"/>
      <c r="AE636" s="11"/>
    </row>
    <row r="637" spans="1:31">
      <c r="A637" s="1" t="s">
        <v>1327</v>
      </c>
      <c r="B637" s="1" t="s">
        <v>1328</v>
      </c>
      <c r="C637" s="1" t="s">
        <v>942</v>
      </c>
      <c r="D637" s="1">
        <v>19</v>
      </c>
      <c r="E637" s="1" t="s">
        <v>59</v>
      </c>
      <c r="F637" s="1" t="s">
        <v>45</v>
      </c>
      <c r="G637" s="1" t="s">
        <v>46</v>
      </c>
      <c r="H637" s="10">
        <v>272</v>
      </c>
      <c r="I637" s="10">
        <v>0</v>
      </c>
      <c r="J637" s="10">
        <v>0</v>
      </c>
      <c r="K637" s="10">
        <v>272</v>
      </c>
      <c r="L637" s="11">
        <v>0.13602940738201141</v>
      </c>
      <c r="M637" s="11">
        <v>0.3492647111415863</v>
      </c>
      <c r="N637" s="11">
        <v>0.375</v>
      </c>
      <c r="O637" s="11">
        <v>7.3529412038624287E-3</v>
      </c>
      <c r="P637" s="11">
        <v>1.8382353708148003E-2</v>
      </c>
      <c r="Q637" s="11">
        <v>5.8823529630899429E-2</v>
      </c>
      <c r="R637" s="11">
        <v>5.5147059261798859E-2</v>
      </c>
      <c r="S637" s="11">
        <v>0.24264705181121826</v>
      </c>
      <c r="T637" s="11">
        <v>0.35661765933036804</v>
      </c>
      <c r="U637" s="11">
        <v>0.90808820724487305</v>
      </c>
      <c r="V637" s="10"/>
      <c r="W637" s="10"/>
      <c r="X637" s="11"/>
      <c r="Y637" s="10"/>
      <c r="Z637" s="10"/>
      <c r="AA637" s="11"/>
      <c r="AB637" s="10">
        <v>69</v>
      </c>
      <c r="AC637" s="11">
        <v>0.79710144042968745</v>
      </c>
      <c r="AD637" s="10">
        <v>80</v>
      </c>
      <c r="AE637" s="11">
        <v>0.88749999999999996</v>
      </c>
    </row>
    <row r="638" spans="1:31">
      <c r="A638" s="1" t="s">
        <v>1329</v>
      </c>
      <c r="B638" s="1" t="s">
        <v>1330</v>
      </c>
      <c r="C638" s="1" t="s">
        <v>942</v>
      </c>
      <c r="D638" s="1">
        <v>19</v>
      </c>
      <c r="E638" s="1" t="s">
        <v>62</v>
      </c>
      <c r="F638" s="1" t="s">
        <v>45</v>
      </c>
      <c r="G638" s="1" t="s">
        <v>46</v>
      </c>
      <c r="H638" s="10">
        <v>276</v>
      </c>
      <c r="I638" s="10">
        <v>0</v>
      </c>
      <c r="J638" s="10">
        <v>276</v>
      </c>
      <c r="K638" s="10">
        <v>0</v>
      </c>
      <c r="L638" s="11">
        <v>5.7971015572547913E-2</v>
      </c>
      <c r="M638" s="11">
        <v>7.9710148274898529E-2</v>
      </c>
      <c r="N638" s="11">
        <v>0.80797100067138672</v>
      </c>
      <c r="O638" s="11">
        <v>3.6231884732842445E-3</v>
      </c>
      <c r="P638" s="11">
        <v>1.8115941435098648E-2</v>
      </c>
      <c r="Q638" s="11">
        <v>2.1739130839705467E-2</v>
      </c>
      <c r="R638" s="11">
        <v>1.0869565419852734E-2</v>
      </c>
      <c r="S638" s="11">
        <v>0.17028985917568207</v>
      </c>
      <c r="T638" s="11">
        <v>0.20652173459529877</v>
      </c>
      <c r="U638" s="11">
        <v>0.90942031145095825</v>
      </c>
      <c r="V638" s="10">
        <v>267</v>
      </c>
      <c r="W638" s="10">
        <v>116</v>
      </c>
      <c r="X638" s="11">
        <v>0.43445693969726562</v>
      </c>
      <c r="Y638" s="10">
        <v>274</v>
      </c>
      <c r="Z638" s="10">
        <v>42</v>
      </c>
      <c r="AA638" s="11">
        <v>0.1532846736907959</v>
      </c>
      <c r="AB638" s="10"/>
      <c r="AC638" s="11"/>
      <c r="AD638" s="10"/>
      <c r="AE638" s="11"/>
    </row>
    <row r="639" spans="1:31">
      <c r="A639" s="1" t="s">
        <v>1331</v>
      </c>
      <c r="B639" s="1" t="s">
        <v>1332</v>
      </c>
      <c r="C639" s="1" t="s">
        <v>942</v>
      </c>
      <c r="D639" s="1">
        <v>19</v>
      </c>
      <c r="E639" s="1" t="s">
        <v>59</v>
      </c>
      <c r="F639" s="1" t="s">
        <v>45</v>
      </c>
      <c r="G639" s="1" t="s">
        <v>46</v>
      </c>
      <c r="H639" s="10">
        <v>336</v>
      </c>
      <c r="I639" s="10">
        <v>0</v>
      </c>
      <c r="J639" s="10">
        <v>0</v>
      </c>
      <c r="K639" s="10">
        <v>336</v>
      </c>
      <c r="L639" s="11">
        <v>0.1041666641831398</v>
      </c>
      <c r="M639" s="11">
        <v>0.2291666716337204</v>
      </c>
      <c r="N639" s="11">
        <v>0.54166668653488159</v>
      </c>
      <c r="O639" s="11">
        <v>5.9523810632526875E-3</v>
      </c>
      <c r="P639" s="11">
        <v>2.976190485060215E-2</v>
      </c>
      <c r="Q639" s="11">
        <v>2.083333395421505E-2</v>
      </c>
      <c r="R639" s="11">
        <v>6.84523805975914E-2</v>
      </c>
      <c r="S639" s="11">
        <v>0.1488095223903656</v>
      </c>
      <c r="T639" s="11">
        <v>0.125</v>
      </c>
      <c r="U639" s="11">
        <v>0.74107140302658081</v>
      </c>
      <c r="V639" s="10"/>
      <c r="W639" s="10"/>
      <c r="X639" s="11"/>
      <c r="Y639" s="10"/>
      <c r="Z639" s="10"/>
      <c r="AA639" s="11"/>
      <c r="AB639" s="10">
        <v>83</v>
      </c>
      <c r="AC639" s="11">
        <v>0.86746986389160152</v>
      </c>
      <c r="AD639" s="10">
        <v>72</v>
      </c>
      <c r="AE639" s="11">
        <v>0.94444442749023438</v>
      </c>
    </row>
    <row r="640" spans="1:31">
      <c r="A640" s="1" t="s">
        <v>1333</v>
      </c>
      <c r="B640" s="1" t="s">
        <v>1334</v>
      </c>
      <c r="C640" s="1" t="s">
        <v>942</v>
      </c>
      <c r="D640" s="1">
        <v>19</v>
      </c>
      <c r="E640" s="1" t="s">
        <v>62</v>
      </c>
      <c r="F640" s="1" t="s">
        <v>45</v>
      </c>
      <c r="G640" s="1" t="s">
        <v>46</v>
      </c>
      <c r="H640" s="10">
        <v>147</v>
      </c>
      <c r="I640" s="10">
        <v>0</v>
      </c>
      <c r="J640" s="10">
        <v>147</v>
      </c>
      <c r="K640" s="10">
        <v>0</v>
      </c>
      <c r="L640" s="11">
        <v>3.4013606607913971E-2</v>
      </c>
      <c r="M640" s="11">
        <v>0.62585031986236572</v>
      </c>
      <c r="N640" s="11">
        <v>0.25850340723991394</v>
      </c>
      <c r="O640" s="11">
        <v>2.0408162847161293E-2</v>
      </c>
      <c r="P640" s="11">
        <v>1.3605441898107529E-2</v>
      </c>
      <c r="Q640" s="11">
        <v>4.0816325694322586E-2</v>
      </c>
      <c r="R640" s="11">
        <v>6.8027209490537643E-3</v>
      </c>
      <c r="S640" s="11">
        <v>0.25850340723991394</v>
      </c>
      <c r="T640" s="11">
        <v>4.76190485060215E-2</v>
      </c>
      <c r="U640" s="11">
        <v>0.89795917272567749</v>
      </c>
      <c r="V640" s="10">
        <v>134</v>
      </c>
      <c r="W640" s="10">
        <v>59</v>
      </c>
      <c r="X640" s="11">
        <v>0.44029850006103516</v>
      </c>
      <c r="Y640" s="10">
        <v>133</v>
      </c>
      <c r="Z640" s="10">
        <v>24</v>
      </c>
      <c r="AA640" s="11">
        <v>0.18045112609863281</v>
      </c>
      <c r="AB640" s="10"/>
      <c r="AC640" s="11"/>
      <c r="AD640" s="10"/>
      <c r="AE640" s="11"/>
    </row>
    <row r="641" spans="1:31">
      <c r="A641" s="1" t="s">
        <v>1335</v>
      </c>
      <c r="B641" s="1" t="s">
        <v>1336</v>
      </c>
      <c r="C641" s="1" t="s">
        <v>942</v>
      </c>
      <c r="D641" s="1">
        <v>19</v>
      </c>
      <c r="E641" s="1" t="s">
        <v>62</v>
      </c>
      <c r="F641" s="1" t="s">
        <v>45</v>
      </c>
      <c r="G641" s="1" t="s">
        <v>46</v>
      </c>
      <c r="H641" s="10">
        <v>186</v>
      </c>
      <c r="I641" s="10">
        <v>0</v>
      </c>
      <c r="J641" s="10">
        <v>186</v>
      </c>
      <c r="K641" s="10">
        <v>0</v>
      </c>
      <c r="L641" s="11">
        <v>3.7634409964084625E-2</v>
      </c>
      <c r="M641" s="11">
        <v>0.12903225421905518</v>
      </c>
      <c r="N641" s="11">
        <v>0.82795697450637817</v>
      </c>
      <c r="O641" s="11">
        <v>0</v>
      </c>
      <c r="P641" s="11">
        <v>5.3763440810143948E-3</v>
      </c>
      <c r="Q641" s="11">
        <v>0</v>
      </c>
      <c r="R641" s="11">
        <v>0</v>
      </c>
      <c r="S641" s="11">
        <v>0.20967741310596466</v>
      </c>
      <c r="T641" s="11">
        <v>0.10752688348293304</v>
      </c>
      <c r="U641" s="11">
        <v>0.85483872890472412</v>
      </c>
      <c r="V641" s="10">
        <v>90</v>
      </c>
      <c r="W641" s="10">
        <v>52</v>
      </c>
      <c r="X641" s="11">
        <v>0.57777778625488285</v>
      </c>
      <c r="Y641" s="10">
        <v>87</v>
      </c>
      <c r="Z641" s="10">
        <v>16</v>
      </c>
      <c r="AA641" s="11">
        <v>0.18390804290771484</v>
      </c>
      <c r="AB641" s="10"/>
      <c r="AC641" s="11"/>
      <c r="AD641" s="10"/>
      <c r="AE641" s="11"/>
    </row>
    <row r="642" spans="1:31">
      <c r="A642" s="1" t="s">
        <v>1337</v>
      </c>
      <c r="B642" s="1" t="s">
        <v>1338</v>
      </c>
      <c r="C642" s="1" t="s">
        <v>942</v>
      </c>
      <c r="D642" s="1">
        <v>19</v>
      </c>
      <c r="E642" s="1" t="s">
        <v>44</v>
      </c>
      <c r="F642" s="1" t="s">
        <v>45</v>
      </c>
      <c r="G642" s="1" t="s">
        <v>46</v>
      </c>
      <c r="H642" s="10">
        <v>139</v>
      </c>
      <c r="I642" s="10">
        <v>139</v>
      </c>
      <c r="J642" s="10">
        <v>0</v>
      </c>
      <c r="K642" s="10">
        <v>0</v>
      </c>
      <c r="L642" s="11">
        <v>4.316546767950058E-2</v>
      </c>
      <c r="M642" s="11">
        <v>0.15827338397502899</v>
      </c>
      <c r="N642" s="11">
        <v>0.75539571046829224</v>
      </c>
      <c r="O642" s="11">
        <v>0</v>
      </c>
      <c r="P642" s="11">
        <v>3.5971224308013916E-2</v>
      </c>
      <c r="Q642" s="11">
        <v>7.1942447684705257E-3</v>
      </c>
      <c r="R642" s="11">
        <v>0</v>
      </c>
      <c r="S642" s="11">
        <v>0.16546761989593506</v>
      </c>
      <c r="T642" s="11">
        <v>0.12230215966701508</v>
      </c>
      <c r="U642" s="11">
        <v>0.85611510276794434</v>
      </c>
      <c r="V642" s="10"/>
      <c r="W642" s="10"/>
      <c r="X642" s="11"/>
      <c r="Y642" s="10"/>
      <c r="Z642" s="10"/>
      <c r="AA642" s="11"/>
      <c r="AB642" s="10"/>
      <c r="AC642" s="11"/>
      <c r="AD642" s="10"/>
      <c r="AE642" s="11"/>
    </row>
    <row r="643" spans="1:31">
      <c r="A643" s="1" t="s">
        <v>1339</v>
      </c>
      <c r="B643" s="1" t="s">
        <v>1340</v>
      </c>
      <c r="C643" s="1" t="s">
        <v>942</v>
      </c>
      <c r="D643" s="1">
        <v>19</v>
      </c>
      <c r="E643" s="1" t="s">
        <v>59</v>
      </c>
      <c r="F643" s="1" t="s">
        <v>45</v>
      </c>
      <c r="G643" s="1" t="s">
        <v>46</v>
      </c>
      <c r="H643" s="10">
        <v>159</v>
      </c>
      <c r="I643" s="10">
        <v>0</v>
      </c>
      <c r="J643" s="10">
        <v>0</v>
      </c>
      <c r="K643" s="10">
        <v>159</v>
      </c>
      <c r="L643" s="11">
        <v>1.8867924809455872E-2</v>
      </c>
      <c r="M643" s="11">
        <v>0.65408807992935181</v>
      </c>
      <c r="N643" s="11">
        <v>0.25786164402961731</v>
      </c>
      <c r="O643" s="11">
        <v>0</v>
      </c>
      <c r="P643" s="11">
        <v>6.2893079593777657E-3</v>
      </c>
      <c r="Q643" s="11">
        <v>5.0314463675022125E-2</v>
      </c>
      <c r="R643" s="11">
        <v>1.2578615918755531E-2</v>
      </c>
      <c r="S643" s="11">
        <v>0.30188679695129395</v>
      </c>
      <c r="T643" s="11">
        <v>0.11949685215950012</v>
      </c>
      <c r="U643" s="11">
        <v>0.88679248094558716</v>
      </c>
      <c r="V643" s="10"/>
      <c r="W643" s="10"/>
      <c r="X643" s="11"/>
      <c r="Y643" s="10"/>
      <c r="Z643" s="10"/>
      <c r="AA643" s="11"/>
      <c r="AB643" s="10">
        <v>29</v>
      </c>
      <c r="AC643" s="11">
        <v>0.86206893920898442</v>
      </c>
      <c r="AD643" s="10" t="s">
        <v>49</v>
      </c>
      <c r="AE643" s="11">
        <v>0.8</v>
      </c>
    </row>
    <row r="644" spans="1:31">
      <c r="A644" s="1" t="s">
        <v>1341</v>
      </c>
      <c r="B644" s="1" t="s">
        <v>1342</v>
      </c>
      <c r="C644" s="1" t="s">
        <v>942</v>
      </c>
      <c r="D644" s="1">
        <v>20</v>
      </c>
      <c r="E644" s="1" t="s">
        <v>56</v>
      </c>
      <c r="F644" s="1" t="s">
        <v>46</v>
      </c>
      <c r="G644" s="1" t="s">
        <v>46</v>
      </c>
      <c r="H644" s="10">
        <v>919</v>
      </c>
      <c r="I644" s="10">
        <v>522</v>
      </c>
      <c r="J644" s="10">
        <v>397</v>
      </c>
      <c r="K644" s="10">
        <v>0</v>
      </c>
      <c r="L644" s="11">
        <v>0.17845484614372253</v>
      </c>
      <c r="M644" s="11">
        <v>2.2850925102829933E-2</v>
      </c>
      <c r="N644" s="11">
        <v>0.37649619579315186</v>
      </c>
      <c r="O644" s="11">
        <v>1.088139321655035E-2</v>
      </c>
      <c r="P644" s="11">
        <v>4.3525570072233677E-3</v>
      </c>
      <c r="Q644" s="11">
        <v>0.40043526887893677</v>
      </c>
      <c r="R644" s="11">
        <v>6.5288357436656952E-3</v>
      </c>
      <c r="S644" s="11">
        <v>0.20021763443946838</v>
      </c>
      <c r="T644" s="11">
        <v>0.23177365958690643</v>
      </c>
      <c r="U644" s="11">
        <v>0.80087053775787354</v>
      </c>
      <c r="V644" s="10">
        <v>610</v>
      </c>
      <c r="W644" s="10">
        <v>305</v>
      </c>
      <c r="X644" s="11">
        <v>0.5</v>
      </c>
      <c r="Y644" s="10">
        <v>575</v>
      </c>
      <c r="Z644" s="10">
        <v>236</v>
      </c>
      <c r="AA644" s="11">
        <v>0.41043479919433595</v>
      </c>
      <c r="AB644" s="10"/>
      <c r="AC644" s="11"/>
      <c r="AD644" s="10"/>
      <c r="AE644" s="11"/>
    </row>
    <row r="645" spans="1:31">
      <c r="A645" s="1" t="s">
        <v>1343</v>
      </c>
      <c r="B645" s="1" t="s">
        <v>1344</v>
      </c>
      <c r="C645" s="1" t="s">
        <v>942</v>
      </c>
      <c r="D645" s="1">
        <v>20</v>
      </c>
      <c r="E645" s="1" t="s">
        <v>56</v>
      </c>
      <c r="F645" s="1" t="s">
        <v>45</v>
      </c>
      <c r="G645" s="1" t="s">
        <v>46</v>
      </c>
      <c r="H645" s="10">
        <v>606</v>
      </c>
      <c r="I645" s="10">
        <v>373</v>
      </c>
      <c r="J645" s="10">
        <v>233</v>
      </c>
      <c r="K645" s="10">
        <v>0</v>
      </c>
      <c r="L645" s="11">
        <v>0.3448844850063324</v>
      </c>
      <c r="M645" s="11">
        <v>1.4851485379040241E-2</v>
      </c>
      <c r="N645" s="11">
        <v>0.3663366436958313</v>
      </c>
      <c r="O645" s="11">
        <v>1.6501650679856539E-3</v>
      </c>
      <c r="P645" s="11">
        <v>0</v>
      </c>
      <c r="Q645" s="11">
        <v>0.27227723598480225</v>
      </c>
      <c r="R645" s="11">
        <v>0</v>
      </c>
      <c r="S645" s="11">
        <v>0.18811881542205811</v>
      </c>
      <c r="T645" s="11">
        <v>0.24752475321292877</v>
      </c>
      <c r="U645" s="11">
        <v>0.79537951946258545</v>
      </c>
      <c r="V645" s="10">
        <v>353</v>
      </c>
      <c r="W645" s="10">
        <v>237</v>
      </c>
      <c r="X645" s="11">
        <v>0.67138809204101557</v>
      </c>
      <c r="Y645" s="10">
        <v>332</v>
      </c>
      <c r="Z645" s="10">
        <v>192</v>
      </c>
      <c r="AA645" s="11">
        <v>0.57831325531005862</v>
      </c>
      <c r="AB645" s="10"/>
      <c r="AC645" s="11"/>
      <c r="AD645" s="10"/>
      <c r="AE645" s="11"/>
    </row>
    <row r="646" spans="1:31">
      <c r="A646" s="1" t="s">
        <v>1345</v>
      </c>
      <c r="B646" s="1" t="s">
        <v>1346</v>
      </c>
      <c r="C646" s="1" t="s">
        <v>942</v>
      </c>
      <c r="D646" s="1">
        <v>20</v>
      </c>
      <c r="E646" s="1" t="s">
        <v>44</v>
      </c>
      <c r="F646" s="1" t="s">
        <v>45</v>
      </c>
      <c r="G646" s="1" t="s">
        <v>46</v>
      </c>
      <c r="H646" s="10">
        <v>509</v>
      </c>
      <c r="I646" s="10">
        <v>509</v>
      </c>
      <c r="J646" s="10">
        <v>0</v>
      </c>
      <c r="K646" s="10">
        <v>0</v>
      </c>
      <c r="L646" s="11">
        <v>0.42829075455665588</v>
      </c>
      <c r="M646" s="11">
        <v>1.7681729048490524E-2</v>
      </c>
      <c r="N646" s="11">
        <v>0.4086444079875946</v>
      </c>
      <c r="O646" s="11">
        <v>5.8939098380506039E-3</v>
      </c>
      <c r="P646" s="11">
        <v>1.9646366126835346E-3</v>
      </c>
      <c r="Q646" s="11">
        <v>0.1375245600938797</v>
      </c>
      <c r="R646" s="11">
        <v>0</v>
      </c>
      <c r="S646" s="11">
        <v>0.25933203101158142</v>
      </c>
      <c r="T646" s="11">
        <v>0.16110019385814667</v>
      </c>
      <c r="U646" s="11">
        <v>0.81532418727874756</v>
      </c>
      <c r="V646" s="10">
        <v>243</v>
      </c>
      <c r="W646" s="10">
        <v>157</v>
      </c>
      <c r="X646" s="11">
        <v>0.64609054565429691</v>
      </c>
      <c r="Y646" s="10">
        <v>248</v>
      </c>
      <c r="Z646" s="10">
        <v>152</v>
      </c>
      <c r="AA646" s="11">
        <v>0.61290321350097654</v>
      </c>
      <c r="AB646" s="10"/>
      <c r="AC646" s="11"/>
      <c r="AD646" s="10"/>
      <c r="AE646" s="11"/>
    </row>
    <row r="647" spans="1:31">
      <c r="A647" s="1" t="s">
        <v>1347</v>
      </c>
      <c r="B647" s="1" t="s">
        <v>1348</v>
      </c>
      <c r="C647" s="1" t="s">
        <v>942</v>
      </c>
      <c r="D647" s="1">
        <v>20</v>
      </c>
      <c r="E647" s="1" t="s">
        <v>56</v>
      </c>
      <c r="F647" s="1" t="s">
        <v>45</v>
      </c>
      <c r="G647" s="1" t="s">
        <v>46</v>
      </c>
      <c r="H647" s="10">
        <v>906</v>
      </c>
      <c r="I647" s="10">
        <v>432</v>
      </c>
      <c r="J647" s="10">
        <v>474</v>
      </c>
      <c r="K647" s="10">
        <v>0</v>
      </c>
      <c r="L647" s="11">
        <v>0.39183223247528076</v>
      </c>
      <c r="M647" s="11">
        <v>8.8300220668315887E-3</v>
      </c>
      <c r="N647" s="11">
        <v>0.3576158881187439</v>
      </c>
      <c r="O647" s="11">
        <v>8.8300220668315887E-3</v>
      </c>
      <c r="P647" s="11">
        <v>4.4150110334157944E-3</v>
      </c>
      <c r="Q647" s="11">
        <v>0.22737306356430054</v>
      </c>
      <c r="R647" s="11">
        <v>1.1037527583539486E-3</v>
      </c>
      <c r="S647" s="11">
        <v>0.18543046712875366</v>
      </c>
      <c r="T647" s="11">
        <v>0.26600441336631775</v>
      </c>
      <c r="U647" s="11">
        <v>0.90618103742599487</v>
      </c>
      <c r="V647" s="10">
        <v>681</v>
      </c>
      <c r="W647" s="10">
        <v>421</v>
      </c>
      <c r="X647" s="11">
        <v>0.61820850372314451</v>
      </c>
      <c r="Y647" s="10">
        <v>619</v>
      </c>
      <c r="Z647" s="10">
        <v>321</v>
      </c>
      <c r="AA647" s="11">
        <v>0.51857833862304692</v>
      </c>
      <c r="AB647" s="10"/>
      <c r="AC647" s="11"/>
      <c r="AD647" s="10"/>
      <c r="AE647" s="11"/>
    </row>
    <row r="648" spans="1:31">
      <c r="A648" s="1" t="s">
        <v>1349</v>
      </c>
      <c r="B648" s="1" t="s">
        <v>1350</v>
      </c>
      <c r="C648" s="1" t="s">
        <v>942</v>
      </c>
      <c r="D648" s="1">
        <v>20</v>
      </c>
      <c r="E648" s="1" t="s">
        <v>56</v>
      </c>
      <c r="F648" s="1" t="s">
        <v>45</v>
      </c>
      <c r="G648" s="1" t="s">
        <v>46</v>
      </c>
      <c r="H648" s="10">
        <v>592</v>
      </c>
      <c r="I648" s="10">
        <v>385</v>
      </c>
      <c r="J648" s="10">
        <v>207</v>
      </c>
      <c r="K648" s="10">
        <v>0</v>
      </c>
      <c r="L648" s="11">
        <v>0.17736487090587616</v>
      </c>
      <c r="M648" s="11">
        <v>1.8581081181764603E-2</v>
      </c>
      <c r="N648" s="11">
        <v>0.4375</v>
      </c>
      <c r="O648" s="11">
        <v>0</v>
      </c>
      <c r="P648" s="11">
        <v>6.7567569203674793E-3</v>
      </c>
      <c r="Q648" s="11">
        <v>0.35304054617881775</v>
      </c>
      <c r="R648" s="11">
        <v>6.7567569203674793E-3</v>
      </c>
      <c r="S648" s="11">
        <v>0.20945945382118225</v>
      </c>
      <c r="T648" s="11">
        <v>0.24155405163764954</v>
      </c>
      <c r="U648" s="11">
        <v>0.81587839126586914</v>
      </c>
      <c r="V648" s="10">
        <v>347</v>
      </c>
      <c r="W648" s="10">
        <v>205</v>
      </c>
      <c r="X648" s="11">
        <v>0.5907780838012695</v>
      </c>
      <c r="Y648" s="10">
        <v>351</v>
      </c>
      <c r="Z648" s="10">
        <v>143</v>
      </c>
      <c r="AA648" s="11">
        <v>0.40740741729736329</v>
      </c>
      <c r="AB648" s="10"/>
      <c r="AC648" s="11"/>
      <c r="AD648" s="10"/>
      <c r="AE648" s="11"/>
    </row>
    <row r="649" spans="1:31">
      <c r="A649" s="1" t="s">
        <v>1351</v>
      </c>
      <c r="B649" s="1" t="s">
        <v>1352</v>
      </c>
      <c r="C649" s="1" t="s">
        <v>942</v>
      </c>
      <c r="D649" s="1">
        <v>20</v>
      </c>
      <c r="E649" s="1" t="s">
        <v>62</v>
      </c>
      <c r="F649" s="1" t="s">
        <v>45</v>
      </c>
      <c r="G649" s="1" t="s">
        <v>46</v>
      </c>
      <c r="H649" s="10">
        <v>714</v>
      </c>
      <c r="I649" s="10">
        <v>0</v>
      </c>
      <c r="J649" s="10">
        <v>714</v>
      </c>
      <c r="K649" s="10">
        <v>0</v>
      </c>
      <c r="L649" s="11">
        <v>0.49439775943756104</v>
      </c>
      <c r="M649" s="11">
        <v>2.380952425301075E-2</v>
      </c>
      <c r="N649" s="11">
        <v>0.34733894467353821</v>
      </c>
      <c r="O649" s="11">
        <v>4.2016808874905109E-3</v>
      </c>
      <c r="P649" s="11">
        <v>7.0028011687099934E-3</v>
      </c>
      <c r="Q649" s="11">
        <v>0.12044817954301834</v>
      </c>
      <c r="R649" s="11">
        <v>2.8011205140501261E-3</v>
      </c>
      <c r="S649" s="11">
        <v>0.16526611149311066</v>
      </c>
      <c r="T649" s="11">
        <v>0.23949579894542694</v>
      </c>
      <c r="U649" s="11">
        <v>0.91036415100097656</v>
      </c>
      <c r="V649" s="10">
        <v>680</v>
      </c>
      <c r="W649" s="10">
        <v>454</v>
      </c>
      <c r="X649" s="11">
        <v>0.66764709472656247</v>
      </c>
      <c r="Y649" s="10">
        <v>651</v>
      </c>
      <c r="Z649" s="10">
        <v>294</v>
      </c>
      <c r="AA649" s="11">
        <v>0.45161289215087891</v>
      </c>
      <c r="AB649" s="10"/>
      <c r="AC649" s="11"/>
      <c r="AD649" s="10"/>
      <c r="AE649" s="11"/>
    </row>
    <row r="650" spans="1:31">
      <c r="A650" s="1" t="s">
        <v>1353</v>
      </c>
      <c r="B650" s="1" t="s">
        <v>1354</v>
      </c>
      <c r="C650" s="1" t="s">
        <v>942</v>
      </c>
      <c r="D650" s="1">
        <v>20</v>
      </c>
      <c r="E650" s="1" t="s">
        <v>44</v>
      </c>
      <c r="F650" s="1" t="s">
        <v>45</v>
      </c>
      <c r="G650" s="1" t="s">
        <v>46</v>
      </c>
      <c r="H650" s="10">
        <v>396</v>
      </c>
      <c r="I650" s="10">
        <v>396</v>
      </c>
      <c r="J650" s="10">
        <v>0</v>
      </c>
      <c r="K650" s="10">
        <v>0</v>
      </c>
      <c r="L650" s="11">
        <v>0.10353535413742065</v>
      </c>
      <c r="M650" s="11">
        <v>1.5151515603065491E-2</v>
      </c>
      <c r="N650" s="11">
        <v>0.34090909361839294</v>
      </c>
      <c r="O650" s="11">
        <v>2.2727273404598236E-2</v>
      </c>
      <c r="P650" s="11">
        <v>2.5252525229007006E-3</v>
      </c>
      <c r="Q650" s="11">
        <v>0.5151515007019043</v>
      </c>
      <c r="R650" s="11">
        <v>0</v>
      </c>
      <c r="S650" s="11">
        <v>0.19191919267177582</v>
      </c>
      <c r="T650" s="11">
        <v>0.14393939077854156</v>
      </c>
      <c r="U650" s="11">
        <v>0.68434345722198486</v>
      </c>
      <c r="V650" s="10">
        <v>165</v>
      </c>
      <c r="W650" s="10">
        <v>95</v>
      </c>
      <c r="X650" s="11">
        <v>0.57575756072998052</v>
      </c>
      <c r="Y650" s="10">
        <v>166</v>
      </c>
      <c r="Z650" s="10">
        <v>96</v>
      </c>
      <c r="AA650" s="11">
        <v>0.57831325531005862</v>
      </c>
      <c r="AB650" s="10"/>
      <c r="AC650" s="11"/>
      <c r="AD650" s="10"/>
      <c r="AE650" s="11"/>
    </row>
    <row r="651" spans="1:31">
      <c r="A651" s="1" t="s">
        <v>1355</v>
      </c>
      <c r="B651" s="1" t="s">
        <v>1356</v>
      </c>
      <c r="C651" s="1" t="s">
        <v>942</v>
      </c>
      <c r="D651" s="1">
        <v>20</v>
      </c>
      <c r="E651" s="1" t="s">
        <v>59</v>
      </c>
      <c r="F651" s="1" t="s">
        <v>45</v>
      </c>
      <c r="G651" s="1" t="s">
        <v>46</v>
      </c>
      <c r="H651" s="10">
        <v>1273</v>
      </c>
      <c r="I651" s="10">
        <v>0</v>
      </c>
      <c r="J651" s="10">
        <v>0</v>
      </c>
      <c r="K651" s="10">
        <v>1273</v>
      </c>
      <c r="L651" s="11">
        <v>0.27179890871047974</v>
      </c>
      <c r="M651" s="11">
        <v>4.0848389267921448E-2</v>
      </c>
      <c r="N651" s="11">
        <v>0.46818539500236511</v>
      </c>
      <c r="O651" s="11">
        <v>6.2843677587807178E-3</v>
      </c>
      <c r="P651" s="11">
        <v>4.7132759355008602E-3</v>
      </c>
      <c r="Q651" s="11">
        <v>0.18224665522575378</v>
      </c>
      <c r="R651" s="11">
        <v>2.5923017412424088E-2</v>
      </c>
      <c r="S651" s="11">
        <v>0.21523958444595337</v>
      </c>
      <c r="T651" s="11">
        <v>9.7407698631286621E-2</v>
      </c>
      <c r="U651" s="11">
        <v>0.76355063915252686</v>
      </c>
      <c r="V651" s="10"/>
      <c r="W651" s="10"/>
      <c r="X651" s="11"/>
      <c r="Y651" s="10"/>
      <c r="Z651" s="10"/>
      <c r="AA651" s="11"/>
      <c r="AB651" s="10">
        <v>311</v>
      </c>
      <c r="AC651" s="11">
        <v>0.94533760070800776</v>
      </c>
      <c r="AD651" s="10">
        <v>287</v>
      </c>
      <c r="AE651" s="11">
        <v>0.96864112854003903</v>
      </c>
    </row>
    <row r="652" spans="1:31">
      <c r="A652" s="1" t="s">
        <v>1357</v>
      </c>
      <c r="B652" s="1" t="s">
        <v>1358</v>
      </c>
      <c r="C652" s="1" t="s">
        <v>942</v>
      </c>
      <c r="D652" s="1">
        <v>20</v>
      </c>
      <c r="E652" s="1" t="s">
        <v>44</v>
      </c>
      <c r="F652" s="1" t="s">
        <v>45</v>
      </c>
      <c r="G652" s="1" t="s">
        <v>46</v>
      </c>
      <c r="H652" s="10">
        <v>628</v>
      </c>
      <c r="I652" s="10">
        <v>628</v>
      </c>
      <c r="J652" s="10">
        <v>0</v>
      </c>
      <c r="K652" s="10">
        <v>0</v>
      </c>
      <c r="L652" s="11">
        <v>0.17356687784194946</v>
      </c>
      <c r="M652" s="11">
        <v>4.7770701348781586E-3</v>
      </c>
      <c r="N652" s="11">
        <v>0.7197452187538147</v>
      </c>
      <c r="O652" s="11">
        <v>6.3694268465042114E-3</v>
      </c>
      <c r="P652" s="11">
        <v>1.5923567116260529E-3</v>
      </c>
      <c r="Q652" s="11">
        <v>9.2356689274311066E-2</v>
      </c>
      <c r="R652" s="11">
        <v>1.5923567116260529E-3</v>
      </c>
      <c r="S652" s="11">
        <v>0.29140126705169678</v>
      </c>
      <c r="T652" s="11">
        <v>0.58280253410339355</v>
      </c>
      <c r="U652" s="11">
        <v>0.93630576133728027</v>
      </c>
      <c r="V652" s="10">
        <v>342</v>
      </c>
      <c r="W652" s="10">
        <v>134</v>
      </c>
      <c r="X652" s="11">
        <v>0.39181285858154297</v>
      </c>
      <c r="Y652" s="10">
        <v>352</v>
      </c>
      <c r="Z652" s="10">
        <v>98</v>
      </c>
      <c r="AA652" s="11">
        <v>0.2784090995788574</v>
      </c>
      <c r="AB652" s="10"/>
      <c r="AC652" s="11"/>
      <c r="AD652" s="10"/>
      <c r="AE652" s="11"/>
    </row>
    <row r="653" spans="1:31">
      <c r="A653" s="1" t="s">
        <v>1359</v>
      </c>
      <c r="B653" s="1" t="s">
        <v>1360</v>
      </c>
      <c r="C653" s="1" t="s">
        <v>942</v>
      </c>
      <c r="D653" s="1">
        <v>20</v>
      </c>
      <c r="E653" s="1" t="s">
        <v>44</v>
      </c>
      <c r="F653" s="1" t="s">
        <v>45</v>
      </c>
      <c r="G653" s="1" t="s">
        <v>46</v>
      </c>
      <c r="H653" s="10">
        <v>448</v>
      </c>
      <c r="I653" s="10">
        <v>448</v>
      </c>
      <c r="J653" s="10">
        <v>0</v>
      </c>
      <c r="K653" s="10">
        <v>0</v>
      </c>
      <c r="L653" s="11">
        <v>0.2991071343421936</v>
      </c>
      <c r="M653" s="11">
        <v>4.4642859138548374E-3</v>
      </c>
      <c r="N653" s="11">
        <v>0.61830359697341919</v>
      </c>
      <c r="O653" s="11">
        <v>4.4642859138548374E-3</v>
      </c>
      <c r="P653" s="11">
        <v>4.4642859138548374E-3</v>
      </c>
      <c r="Q653" s="11">
        <v>5.8035712689161301E-2</v>
      </c>
      <c r="R653" s="11">
        <v>1.116071455180645E-2</v>
      </c>
      <c r="S653" s="11">
        <v>0.2366071492433548</v>
      </c>
      <c r="T653" s="11">
        <v>0.3571428656578064</v>
      </c>
      <c r="U653" s="11" t="s">
        <v>194</v>
      </c>
      <c r="V653" s="10">
        <v>297</v>
      </c>
      <c r="W653" s="10">
        <v>115</v>
      </c>
      <c r="X653" s="11">
        <v>0.38720539093017581</v>
      </c>
      <c r="Y653" s="10">
        <v>301</v>
      </c>
      <c r="Z653" s="10">
        <v>112</v>
      </c>
      <c r="AA653" s="11">
        <v>0.37209300994873046</v>
      </c>
      <c r="AB653" s="10"/>
      <c r="AC653" s="11"/>
      <c r="AD653" s="10"/>
      <c r="AE653" s="11"/>
    </row>
    <row r="654" spans="1:31">
      <c r="A654" s="1" t="s">
        <v>1361</v>
      </c>
      <c r="B654" s="1" t="s">
        <v>1362</v>
      </c>
      <c r="C654" s="1" t="s">
        <v>942</v>
      </c>
      <c r="D654" s="1">
        <v>20</v>
      </c>
      <c r="E654" s="1" t="s">
        <v>73</v>
      </c>
      <c r="F654" s="1" t="s">
        <v>45</v>
      </c>
      <c r="G654" s="1" t="s">
        <v>46</v>
      </c>
      <c r="H654" s="10">
        <v>493</v>
      </c>
      <c r="I654" s="10">
        <v>0</v>
      </c>
      <c r="J654" s="10">
        <v>155</v>
      </c>
      <c r="K654" s="10">
        <v>338</v>
      </c>
      <c r="L654" s="11">
        <v>0.45436105132102966</v>
      </c>
      <c r="M654" s="11">
        <v>8.5192695260047913E-2</v>
      </c>
      <c r="N654" s="11">
        <v>0.21298174560070038</v>
      </c>
      <c r="O654" s="11">
        <v>6.0851927846670151E-3</v>
      </c>
      <c r="P654" s="11">
        <v>2.434077113866806E-2</v>
      </c>
      <c r="Q654" s="11">
        <v>0.19472616910934448</v>
      </c>
      <c r="R654" s="11">
        <v>2.2312372922897339E-2</v>
      </c>
      <c r="S654" s="11">
        <v>0.1399594247341156</v>
      </c>
      <c r="T654" s="11">
        <v>0.14604462683200836</v>
      </c>
      <c r="U654" s="11">
        <v>0.85395538806915283</v>
      </c>
      <c r="V654" s="10">
        <v>148</v>
      </c>
      <c r="W654" s="10">
        <v>93</v>
      </c>
      <c r="X654" s="11">
        <v>0.62837837219238279</v>
      </c>
      <c r="Y654" s="10">
        <v>92</v>
      </c>
      <c r="Z654" s="10">
        <v>31</v>
      </c>
      <c r="AA654" s="11">
        <v>0.33695652008056642</v>
      </c>
      <c r="AB654" s="10">
        <v>79</v>
      </c>
      <c r="AC654" s="11">
        <v>0.98734176635742188</v>
      </c>
      <c r="AD654" s="10">
        <v>66</v>
      </c>
      <c r="AE654" s="11">
        <v>0.96969696044921871</v>
      </c>
    </row>
    <row r="655" spans="1:31">
      <c r="A655" s="1" t="s">
        <v>1363</v>
      </c>
      <c r="B655" s="1" t="s">
        <v>1364</v>
      </c>
      <c r="C655" s="1" t="s">
        <v>942</v>
      </c>
      <c r="D655" s="1">
        <v>20</v>
      </c>
      <c r="E655" s="1" t="s">
        <v>44</v>
      </c>
      <c r="F655" s="1" t="s">
        <v>45</v>
      </c>
      <c r="G655" s="1" t="s">
        <v>46</v>
      </c>
      <c r="H655" s="10">
        <v>353</v>
      </c>
      <c r="I655" s="10">
        <v>353</v>
      </c>
      <c r="J655" s="10">
        <v>0</v>
      </c>
      <c r="K655" s="10">
        <v>0</v>
      </c>
      <c r="L655" s="11">
        <v>0.35694050788879395</v>
      </c>
      <c r="M655" s="11">
        <v>2.2662889212369919E-2</v>
      </c>
      <c r="N655" s="11">
        <v>7.6487250626087189E-2</v>
      </c>
      <c r="O655" s="11">
        <v>1.6997167840600014E-2</v>
      </c>
      <c r="P655" s="11">
        <v>0</v>
      </c>
      <c r="Q655" s="11">
        <v>0.5269121527671814</v>
      </c>
      <c r="R655" s="11">
        <v>0</v>
      </c>
      <c r="S655" s="11">
        <v>0.24362605810165405</v>
      </c>
      <c r="T655" s="11">
        <v>0.27762040495872498</v>
      </c>
      <c r="U655" s="11">
        <v>0.63172805309295654</v>
      </c>
      <c r="V655" s="10">
        <v>130</v>
      </c>
      <c r="W655" s="10">
        <v>90</v>
      </c>
      <c r="X655" s="11">
        <v>0.69230766296386714</v>
      </c>
      <c r="Y655" s="10">
        <v>142</v>
      </c>
      <c r="Z655" s="10">
        <v>95</v>
      </c>
      <c r="AA655" s="11">
        <v>0.66901405334472652</v>
      </c>
      <c r="AB655" s="10"/>
      <c r="AC655" s="11"/>
      <c r="AD655" s="10"/>
      <c r="AE655" s="11"/>
    </row>
    <row r="656" spans="1:31">
      <c r="A656" s="1" t="s">
        <v>1365</v>
      </c>
      <c r="B656" s="1" t="s">
        <v>1366</v>
      </c>
      <c r="C656" s="1" t="s">
        <v>942</v>
      </c>
      <c r="D656" s="1">
        <v>20</v>
      </c>
      <c r="E656" s="1" t="s">
        <v>56</v>
      </c>
      <c r="F656" s="1" t="s">
        <v>45</v>
      </c>
      <c r="G656" s="1" t="s">
        <v>46</v>
      </c>
      <c r="H656" s="10">
        <v>483</v>
      </c>
      <c r="I656" s="10">
        <v>322</v>
      </c>
      <c r="J656" s="10">
        <v>161</v>
      </c>
      <c r="K656" s="10">
        <v>0</v>
      </c>
      <c r="L656" s="11">
        <v>0.31677019596099854</v>
      </c>
      <c r="M656" s="11">
        <v>7.2463765740394592E-2</v>
      </c>
      <c r="N656" s="11">
        <v>3.9337474852800369E-2</v>
      </c>
      <c r="O656" s="11">
        <v>4.5548655092716217E-2</v>
      </c>
      <c r="P656" s="11">
        <v>2.0703934133052826E-3</v>
      </c>
      <c r="Q656" s="11">
        <v>0.52380955219268799</v>
      </c>
      <c r="R656" s="11">
        <v>0</v>
      </c>
      <c r="S656" s="11">
        <v>9.1097310185432434E-2</v>
      </c>
      <c r="T656" s="11">
        <v>6.2111802399158478E-2</v>
      </c>
      <c r="U656" s="11">
        <v>0.34161490201950073</v>
      </c>
      <c r="V656" s="10">
        <v>295</v>
      </c>
      <c r="W656" s="10">
        <v>261</v>
      </c>
      <c r="X656" s="11">
        <v>0.88474578857421871</v>
      </c>
      <c r="Y656" s="10">
        <v>248</v>
      </c>
      <c r="Z656" s="10">
        <v>210</v>
      </c>
      <c r="AA656" s="11">
        <v>0.84677421569824218</v>
      </c>
      <c r="AB656" s="10"/>
      <c r="AC656" s="11"/>
      <c r="AD656" s="10"/>
      <c r="AE656" s="11"/>
    </row>
    <row r="657" spans="1:31">
      <c r="A657" s="1" t="s">
        <v>1367</v>
      </c>
      <c r="B657" s="1" t="s">
        <v>1368</v>
      </c>
      <c r="C657" s="1" t="s">
        <v>942</v>
      </c>
      <c r="D657" s="1">
        <v>20</v>
      </c>
      <c r="E657" s="1" t="s">
        <v>62</v>
      </c>
      <c r="F657" s="1" t="s">
        <v>45</v>
      </c>
      <c r="G657" s="1" t="s">
        <v>46</v>
      </c>
      <c r="H657" s="10">
        <v>444</v>
      </c>
      <c r="I657" s="10">
        <v>0</v>
      </c>
      <c r="J657" s="10">
        <v>444</v>
      </c>
      <c r="K657" s="10">
        <v>0</v>
      </c>
      <c r="L657" s="11">
        <v>0.10135135054588318</v>
      </c>
      <c r="M657" s="11">
        <v>9.0090092271566391E-3</v>
      </c>
      <c r="N657" s="11">
        <v>0.70720720291137695</v>
      </c>
      <c r="O657" s="11">
        <v>9.0090092271566391E-3</v>
      </c>
      <c r="P657" s="11">
        <v>4.5045046135783195E-3</v>
      </c>
      <c r="Q657" s="11">
        <v>0.16216215491294861</v>
      </c>
      <c r="R657" s="11">
        <v>6.7567569203674793E-3</v>
      </c>
      <c r="S657" s="11">
        <v>0.19144144654273987</v>
      </c>
      <c r="T657" s="11">
        <v>0.15090090036392212</v>
      </c>
      <c r="U657" s="11">
        <v>0.75</v>
      </c>
      <c r="V657" s="10">
        <v>286</v>
      </c>
      <c r="W657" s="10">
        <v>184</v>
      </c>
      <c r="X657" s="11">
        <v>0.6433566284179687</v>
      </c>
      <c r="Y657" s="10">
        <v>287</v>
      </c>
      <c r="Z657" s="10">
        <v>138</v>
      </c>
      <c r="AA657" s="11">
        <v>0.48083621978759766</v>
      </c>
      <c r="AB657" s="10"/>
      <c r="AC657" s="11"/>
      <c r="AD657" s="10"/>
      <c r="AE657" s="11"/>
    </row>
    <row r="658" spans="1:31">
      <c r="A658" s="1" t="s">
        <v>1369</v>
      </c>
      <c r="B658" s="1" t="s">
        <v>1370</v>
      </c>
      <c r="C658" s="1" t="s">
        <v>942</v>
      </c>
      <c r="D658" s="1">
        <v>20</v>
      </c>
      <c r="E658" s="1" t="s">
        <v>44</v>
      </c>
      <c r="F658" s="1" t="s">
        <v>45</v>
      </c>
      <c r="G658" s="1" t="s">
        <v>46</v>
      </c>
      <c r="H658" s="10">
        <v>152</v>
      </c>
      <c r="I658" s="10">
        <v>152</v>
      </c>
      <c r="J658" s="10">
        <v>0</v>
      </c>
      <c r="K658" s="10">
        <v>0</v>
      </c>
      <c r="L658" s="11">
        <v>0.16447368264198303</v>
      </c>
      <c r="M658" s="11">
        <v>1.315789483487606E-2</v>
      </c>
      <c r="N658" s="11">
        <v>0.71052628755569458</v>
      </c>
      <c r="O658" s="11">
        <v>1.9736841320991516E-2</v>
      </c>
      <c r="P658" s="11">
        <v>0</v>
      </c>
      <c r="Q658" s="11">
        <v>9.2105261981487274E-2</v>
      </c>
      <c r="R658" s="11">
        <v>0</v>
      </c>
      <c r="S658" s="11">
        <v>0.19078947603702545</v>
      </c>
      <c r="T658" s="11">
        <v>0.2434210479259491</v>
      </c>
      <c r="U658" s="11">
        <v>0.86184209585189819</v>
      </c>
      <c r="V658" s="10"/>
      <c r="W658" s="10"/>
      <c r="X658" s="11"/>
      <c r="Y658" s="10"/>
      <c r="Z658" s="10"/>
      <c r="AA658" s="11"/>
      <c r="AB658" s="10"/>
      <c r="AC658" s="11"/>
      <c r="AD658" s="10"/>
      <c r="AE658" s="11"/>
    </row>
    <row r="659" spans="1:31">
      <c r="A659" s="1" t="s">
        <v>1371</v>
      </c>
      <c r="B659" s="1" t="s">
        <v>1372</v>
      </c>
      <c r="C659" s="1" t="s">
        <v>942</v>
      </c>
      <c r="D659" s="1">
        <v>21</v>
      </c>
      <c r="E659" s="1" t="s">
        <v>62</v>
      </c>
      <c r="F659" s="1" t="s">
        <v>45</v>
      </c>
      <c r="G659" s="1" t="s">
        <v>46</v>
      </c>
      <c r="H659" s="10">
        <v>847</v>
      </c>
      <c r="I659" s="10">
        <v>0</v>
      </c>
      <c r="J659" s="10">
        <v>847</v>
      </c>
      <c r="K659" s="10">
        <v>0</v>
      </c>
      <c r="L659" s="11">
        <v>0.2325855940580368</v>
      </c>
      <c r="M659" s="11">
        <v>5.6670602411031723E-2</v>
      </c>
      <c r="N659" s="11">
        <v>0.3612750768661499</v>
      </c>
      <c r="O659" s="11">
        <v>1.1806375114247203E-3</v>
      </c>
      <c r="P659" s="11">
        <v>3.5419126506894827E-3</v>
      </c>
      <c r="Q659" s="11">
        <v>0.33293977379798889</v>
      </c>
      <c r="R659" s="11">
        <v>1.1806375347077847E-2</v>
      </c>
      <c r="S659" s="11">
        <v>0.23140496015548706</v>
      </c>
      <c r="T659" s="11">
        <v>0.32939788699150085</v>
      </c>
      <c r="U659" s="11">
        <v>0.81463992595672607</v>
      </c>
      <c r="V659" s="10">
        <v>673</v>
      </c>
      <c r="W659" s="10">
        <v>318</v>
      </c>
      <c r="X659" s="11">
        <v>0.47251113891601565</v>
      </c>
      <c r="Y659" s="10">
        <v>591</v>
      </c>
      <c r="Z659" s="10">
        <v>158</v>
      </c>
      <c r="AA659" s="11">
        <v>0.26734348297119143</v>
      </c>
      <c r="AB659" s="10"/>
      <c r="AC659" s="11"/>
      <c r="AD659" s="10"/>
      <c r="AE659" s="11"/>
    </row>
    <row r="660" spans="1:31">
      <c r="A660" s="1" t="s">
        <v>1373</v>
      </c>
      <c r="B660" s="1" t="s">
        <v>1374</v>
      </c>
      <c r="C660" s="1" t="s">
        <v>942</v>
      </c>
      <c r="D660" s="1">
        <v>21</v>
      </c>
      <c r="E660" s="1" t="s">
        <v>44</v>
      </c>
      <c r="F660" s="1" t="s">
        <v>45</v>
      </c>
      <c r="G660" s="1" t="s">
        <v>46</v>
      </c>
      <c r="H660" s="10">
        <v>621</v>
      </c>
      <c r="I660" s="10">
        <v>621</v>
      </c>
      <c r="J660" s="10">
        <v>0</v>
      </c>
      <c r="K660" s="10">
        <v>0</v>
      </c>
      <c r="L660" s="11">
        <v>6.6022545099258423E-2</v>
      </c>
      <c r="M660" s="11">
        <v>2.7375200763344765E-2</v>
      </c>
      <c r="N660" s="11">
        <v>4.8309177160263062E-2</v>
      </c>
      <c r="O660" s="11">
        <v>1.2882447801530361E-2</v>
      </c>
      <c r="P660" s="11">
        <v>4.8309178091585636E-3</v>
      </c>
      <c r="Q660" s="11">
        <v>0.84057968854904175</v>
      </c>
      <c r="R660" s="11">
        <v>0</v>
      </c>
      <c r="S660" s="11">
        <v>0.16103059053421021</v>
      </c>
      <c r="T660" s="11">
        <v>0.23832528293132782</v>
      </c>
      <c r="U660" s="11">
        <v>0.56521737575531006</v>
      </c>
      <c r="V660" s="10">
        <v>253</v>
      </c>
      <c r="W660" s="10">
        <v>170</v>
      </c>
      <c r="X660" s="11">
        <v>0.67193672180175779</v>
      </c>
      <c r="Y660" s="10">
        <v>258</v>
      </c>
      <c r="Z660" s="10">
        <v>154</v>
      </c>
      <c r="AA660" s="11">
        <v>0.59689922332763667</v>
      </c>
      <c r="AB660" s="10"/>
      <c r="AC660" s="11"/>
      <c r="AD660" s="10"/>
      <c r="AE660" s="11"/>
    </row>
    <row r="661" spans="1:31">
      <c r="A661" s="1" t="s">
        <v>1375</v>
      </c>
      <c r="B661" s="1" t="s">
        <v>1376</v>
      </c>
      <c r="C661" s="1" t="s">
        <v>942</v>
      </c>
      <c r="D661" s="1">
        <v>21</v>
      </c>
      <c r="E661" s="1" t="s">
        <v>44</v>
      </c>
      <c r="F661" s="1" t="s">
        <v>45</v>
      </c>
      <c r="G661" s="1" t="s">
        <v>46</v>
      </c>
      <c r="H661" s="10">
        <v>436</v>
      </c>
      <c r="I661" s="10">
        <v>436</v>
      </c>
      <c r="J661" s="10">
        <v>0</v>
      </c>
      <c r="K661" s="10">
        <v>0</v>
      </c>
      <c r="L661" s="11">
        <v>0.30045872926712036</v>
      </c>
      <c r="M661" s="11">
        <v>1.3761468231678009E-2</v>
      </c>
      <c r="N661" s="11">
        <v>0.21330274641513824</v>
      </c>
      <c r="O661" s="11">
        <v>9.1743115335702896E-3</v>
      </c>
      <c r="P661" s="11">
        <v>6.8807341158390045E-3</v>
      </c>
      <c r="Q661" s="11">
        <v>0.45642203092575073</v>
      </c>
      <c r="R661" s="11">
        <v>0</v>
      </c>
      <c r="S661" s="11">
        <v>0.18119266629219055</v>
      </c>
      <c r="T661" s="11">
        <v>0.45871558785438538</v>
      </c>
      <c r="U661" s="11">
        <v>0.83715593814849854</v>
      </c>
      <c r="V661" s="10">
        <v>176</v>
      </c>
      <c r="W661" s="10">
        <v>50</v>
      </c>
      <c r="X661" s="11">
        <v>0.2840909004211426</v>
      </c>
      <c r="Y661" s="10">
        <v>194</v>
      </c>
      <c r="Z661" s="10">
        <v>61</v>
      </c>
      <c r="AA661" s="11">
        <v>0.3144329833984375</v>
      </c>
      <c r="AB661" s="10"/>
      <c r="AC661" s="11"/>
      <c r="AD661" s="10"/>
      <c r="AE661" s="11"/>
    </row>
    <row r="662" spans="1:31">
      <c r="A662" s="1" t="s">
        <v>1377</v>
      </c>
      <c r="B662" s="1" t="s">
        <v>1378</v>
      </c>
      <c r="C662" s="1" t="s">
        <v>942</v>
      </c>
      <c r="D662" s="1">
        <v>21</v>
      </c>
      <c r="E662" s="1" t="s">
        <v>44</v>
      </c>
      <c r="F662" s="1" t="s">
        <v>45</v>
      </c>
      <c r="G662" s="1" t="s">
        <v>46</v>
      </c>
      <c r="H662" s="10">
        <v>707</v>
      </c>
      <c r="I662" s="10">
        <v>707</v>
      </c>
      <c r="J662" s="10">
        <v>0</v>
      </c>
      <c r="K662" s="10">
        <v>0</v>
      </c>
      <c r="L662" s="11">
        <v>0.27864214777946472</v>
      </c>
      <c r="M662" s="11">
        <v>1.8387552350759506E-2</v>
      </c>
      <c r="N662" s="11">
        <v>0.25601130723953247</v>
      </c>
      <c r="O662" s="11">
        <v>5.6577087379992008E-3</v>
      </c>
      <c r="P662" s="11">
        <v>2.8288543689996004E-3</v>
      </c>
      <c r="Q662" s="11">
        <v>0.43847241997718811</v>
      </c>
      <c r="R662" s="11">
        <v>0</v>
      </c>
      <c r="S662" s="11">
        <v>0.13578501343727112</v>
      </c>
      <c r="T662" s="11">
        <v>0.25035360455513</v>
      </c>
      <c r="U662" s="11">
        <v>0.71145683526992798</v>
      </c>
      <c r="V662" s="10">
        <v>311</v>
      </c>
      <c r="W662" s="10">
        <v>193</v>
      </c>
      <c r="X662" s="11">
        <v>0.62057876586914063</v>
      </c>
      <c r="Y662" s="10">
        <v>322</v>
      </c>
      <c r="Z662" s="10">
        <v>194</v>
      </c>
      <c r="AA662" s="11">
        <v>0.60248447418212892</v>
      </c>
      <c r="AB662" s="10"/>
      <c r="AC662" s="11"/>
      <c r="AD662" s="10"/>
      <c r="AE662" s="11"/>
    </row>
    <row r="663" spans="1:31">
      <c r="A663" s="1" t="s">
        <v>1379</v>
      </c>
      <c r="B663" s="1" t="s">
        <v>1380</v>
      </c>
      <c r="C663" s="1" t="s">
        <v>942</v>
      </c>
      <c r="D663" s="1">
        <v>21</v>
      </c>
      <c r="E663" s="1" t="s">
        <v>56</v>
      </c>
      <c r="F663" s="1" t="s">
        <v>45</v>
      </c>
      <c r="G663" s="1" t="s">
        <v>46</v>
      </c>
      <c r="H663" s="10">
        <v>983</v>
      </c>
      <c r="I663" s="10">
        <v>564</v>
      </c>
      <c r="J663" s="10">
        <v>419</v>
      </c>
      <c r="K663" s="10">
        <v>0</v>
      </c>
      <c r="L663" s="11">
        <v>0.19938962161540985</v>
      </c>
      <c r="M663" s="11">
        <v>2.2380467504262924E-2</v>
      </c>
      <c r="N663" s="11">
        <v>0.26347914338111877</v>
      </c>
      <c r="O663" s="11">
        <v>1.0172940092161298E-3</v>
      </c>
      <c r="P663" s="11">
        <v>1.5259410254657269E-2</v>
      </c>
      <c r="Q663" s="11">
        <v>0.49542218446731567</v>
      </c>
      <c r="R663" s="11">
        <v>3.0518819112330675E-3</v>
      </c>
      <c r="S663" s="11">
        <v>0.1546286940574646</v>
      </c>
      <c r="T663" s="11">
        <v>0.41302135586738586</v>
      </c>
      <c r="U663" s="11">
        <v>0.81688708066940308</v>
      </c>
      <c r="V663" s="10">
        <v>505</v>
      </c>
      <c r="W663" s="10">
        <v>208</v>
      </c>
      <c r="X663" s="11">
        <v>0.41188117980957029</v>
      </c>
      <c r="Y663" s="10">
        <v>567</v>
      </c>
      <c r="Z663" s="10">
        <v>187</v>
      </c>
      <c r="AA663" s="11">
        <v>0.32980598449707033</v>
      </c>
      <c r="AB663" s="10"/>
      <c r="AC663" s="11"/>
      <c r="AD663" s="10"/>
      <c r="AE663" s="11"/>
    </row>
    <row r="664" spans="1:31">
      <c r="A664" s="1" t="s">
        <v>1381</v>
      </c>
      <c r="B664" s="1" t="s">
        <v>1382</v>
      </c>
      <c r="C664" s="1" t="s">
        <v>942</v>
      </c>
      <c r="D664" s="1">
        <v>21</v>
      </c>
      <c r="E664" s="1" t="s">
        <v>56</v>
      </c>
      <c r="F664" s="1" t="s">
        <v>45</v>
      </c>
      <c r="G664" s="1" t="s">
        <v>46</v>
      </c>
      <c r="H664" s="10">
        <v>589</v>
      </c>
      <c r="I664" s="10">
        <v>427</v>
      </c>
      <c r="J664" s="10">
        <v>162</v>
      </c>
      <c r="K664" s="10">
        <v>0</v>
      </c>
      <c r="L664" s="11">
        <v>0.22750423848628998</v>
      </c>
      <c r="M664" s="11">
        <v>3.0560271814465523E-2</v>
      </c>
      <c r="N664" s="11">
        <v>0.43293717503547668</v>
      </c>
      <c r="O664" s="11">
        <v>5.0933784805238247E-3</v>
      </c>
      <c r="P664" s="11">
        <v>0</v>
      </c>
      <c r="Q664" s="11">
        <v>0.30050933361053467</v>
      </c>
      <c r="R664" s="11">
        <v>3.3955858089029789E-3</v>
      </c>
      <c r="S664" s="11">
        <v>0.18336163461208344</v>
      </c>
      <c r="T664" s="11">
        <v>0.45500847697257996</v>
      </c>
      <c r="U664" s="11">
        <v>0.85229200124740601</v>
      </c>
      <c r="V664" s="10">
        <v>300</v>
      </c>
      <c r="W664" s="10">
        <v>99</v>
      </c>
      <c r="X664" s="11">
        <v>0.33</v>
      </c>
      <c r="Y664" s="10">
        <v>312</v>
      </c>
      <c r="Z664" s="10">
        <v>63</v>
      </c>
      <c r="AA664" s="11">
        <v>0.20192308425903321</v>
      </c>
      <c r="AB664" s="10"/>
      <c r="AC664" s="11"/>
      <c r="AD664" s="10"/>
      <c r="AE664" s="11"/>
    </row>
    <row r="665" spans="1:31">
      <c r="A665" s="1" t="s">
        <v>1383</v>
      </c>
      <c r="B665" s="1" t="s">
        <v>1384</v>
      </c>
      <c r="C665" s="1" t="s">
        <v>942</v>
      </c>
      <c r="D665" s="1">
        <v>21</v>
      </c>
      <c r="E665" s="1" t="s">
        <v>62</v>
      </c>
      <c r="F665" s="1" t="s">
        <v>45</v>
      </c>
      <c r="G665" s="1" t="s">
        <v>46</v>
      </c>
      <c r="H665" s="10">
        <v>1170</v>
      </c>
      <c r="I665" s="10">
        <v>0</v>
      </c>
      <c r="J665" s="10">
        <v>1170</v>
      </c>
      <c r="K665" s="10">
        <v>0</v>
      </c>
      <c r="L665" s="11">
        <v>0.41880342364311218</v>
      </c>
      <c r="M665" s="11">
        <v>5.8974359184503555E-2</v>
      </c>
      <c r="N665" s="11">
        <v>0.26324787735939026</v>
      </c>
      <c r="O665" s="11">
        <v>1.1111111380159855E-2</v>
      </c>
      <c r="P665" s="11">
        <v>5.9829060919582844E-3</v>
      </c>
      <c r="Q665" s="11">
        <v>0.23846153914928436</v>
      </c>
      <c r="R665" s="11">
        <v>3.4188034478574991E-3</v>
      </c>
      <c r="S665" s="11">
        <v>0.16495727002620697</v>
      </c>
      <c r="T665" s="11">
        <v>0.24273504316806793</v>
      </c>
      <c r="U665" s="11">
        <v>0.83162391185760498</v>
      </c>
      <c r="V665" s="10">
        <v>1029</v>
      </c>
      <c r="W665" s="10">
        <v>627</v>
      </c>
      <c r="X665" s="11">
        <v>0.60932945251464843</v>
      </c>
      <c r="Y665" s="10">
        <v>966</v>
      </c>
      <c r="Z665" s="10">
        <v>446</v>
      </c>
      <c r="AA665" s="11">
        <v>0.46169773101806638</v>
      </c>
      <c r="AB665" s="10"/>
      <c r="AC665" s="11"/>
      <c r="AD665" s="10"/>
      <c r="AE665" s="11"/>
    </row>
    <row r="666" spans="1:31">
      <c r="A666" s="1" t="s">
        <v>1385</v>
      </c>
      <c r="B666" s="1" t="s">
        <v>1386</v>
      </c>
      <c r="C666" s="1" t="s">
        <v>942</v>
      </c>
      <c r="D666" s="1">
        <v>21</v>
      </c>
      <c r="E666" s="1" t="s">
        <v>62</v>
      </c>
      <c r="F666" s="1" t="s">
        <v>45</v>
      </c>
      <c r="G666" s="1" t="s">
        <v>46</v>
      </c>
      <c r="H666" s="10">
        <v>391</v>
      </c>
      <c r="I666" s="10">
        <v>0</v>
      </c>
      <c r="J666" s="10">
        <v>391</v>
      </c>
      <c r="K666" s="10">
        <v>0</v>
      </c>
      <c r="L666" s="11">
        <v>0.24808184802532196</v>
      </c>
      <c r="M666" s="11">
        <v>0.10997442156076431</v>
      </c>
      <c r="N666" s="11">
        <v>0.27877238392829895</v>
      </c>
      <c r="O666" s="11">
        <v>5.1150894723832607E-3</v>
      </c>
      <c r="P666" s="11">
        <v>7.6726344414055347E-3</v>
      </c>
      <c r="Q666" s="11">
        <v>0.35038363933563232</v>
      </c>
      <c r="R666" s="11">
        <v>0</v>
      </c>
      <c r="S666" s="11">
        <v>0.17391304671764374</v>
      </c>
      <c r="T666" s="11">
        <v>0.27365729212760925</v>
      </c>
      <c r="U666" s="11">
        <v>0.83120203018188477</v>
      </c>
      <c r="V666" s="10">
        <v>401</v>
      </c>
      <c r="W666" s="10">
        <v>210</v>
      </c>
      <c r="X666" s="11">
        <v>0.5236907577514649</v>
      </c>
      <c r="Y666" s="10">
        <v>407</v>
      </c>
      <c r="Z666" s="10">
        <v>117</v>
      </c>
      <c r="AA666" s="11">
        <v>0.28746929168701174</v>
      </c>
      <c r="AB666" s="10"/>
      <c r="AC666" s="11"/>
      <c r="AD666" s="10"/>
      <c r="AE666" s="11"/>
    </row>
    <row r="667" spans="1:31">
      <c r="A667" s="1" t="s">
        <v>1387</v>
      </c>
      <c r="B667" s="1" t="s">
        <v>1388</v>
      </c>
      <c r="C667" s="1" t="s">
        <v>942</v>
      </c>
      <c r="D667" s="1">
        <v>21</v>
      </c>
      <c r="E667" s="1" t="s">
        <v>44</v>
      </c>
      <c r="F667" s="1" t="s">
        <v>45</v>
      </c>
      <c r="G667" s="1" t="s">
        <v>46</v>
      </c>
      <c r="H667" s="10">
        <v>312</v>
      </c>
      <c r="I667" s="10">
        <v>312</v>
      </c>
      <c r="J667" s="10">
        <v>0</v>
      </c>
      <c r="K667" s="10">
        <v>0</v>
      </c>
      <c r="L667" s="11">
        <v>4.4871795922517776E-2</v>
      </c>
      <c r="M667" s="11">
        <v>0.58974361419677734</v>
      </c>
      <c r="N667" s="11">
        <v>0.25961539149284363</v>
      </c>
      <c r="O667" s="11">
        <v>6.4102564938366413E-3</v>
      </c>
      <c r="P667" s="11">
        <v>8.0128207802772522E-2</v>
      </c>
      <c r="Q667" s="11">
        <v>1.9230769947171211E-2</v>
      </c>
      <c r="R667" s="11">
        <v>0</v>
      </c>
      <c r="S667" s="11">
        <v>0.24038460850715637</v>
      </c>
      <c r="T667" s="11">
        <v>3.2051283866167068E-2</v>
      </c>
      <c r="U667" s="11" t="s">
        <v>194</v>
      </c>
      <c r="V667" s="10">
        <v>136</v>
      </c>
      <c r="W667" s="10">
        <v>24</v>
      </c>
      <c r="X667" s="11">
        <v>0.17647058486938477</v>
      </c>
      <c r="Y667" s="10">
        <v>138</v>
      </c>
      <c r="Z667" s="10">
        <v>22</v>
      </c>
      <c r="AA667" s="11">
        <v>0.15942028999328614</v>
      </c>
      <c r="AB667" s="10"/>
      <c r="AC667" s="11"/>
      <c r="AD667" s="10"/>
      <c r="AE667" s="11"/>
    </row>
    <row r="668" spans="1:31">
      <c r="A668" s="1" t="s">
        <v>1389</v>
      </c>
      <c r="B668" s="1" t="s">
        <v>1390</v>
      </c>
      <c r="C668" s="1" t="s">
        <v>942</v>
      </c>
      <c r="D668" s="1">
        <v>21</v>
      </c>
      <c r="E668" s="1" t="s">
        <v>59</v>
      </c>
      <c r="F668" s="1" t="s">
        <v>45</v>
      </c>
      <c r="G668" s="1" t="s">
        <v>46</v>
      </c>
      <c r="H668" s="10">
        <v>356</v>
      </c>
      <c r="I668" s="10">
        <v>0</v>
      </c>
      <c r="J668" s="10">
        <v>0</v>
      </c>
      <c r="K668" s="10">
        <v>356</v>
      </c>
      <c r="L668" s="11">
        <v>0.14325842261314392</v>
      </c>
      <c r="M668" s="11">
        <v>3.9325844496488571E-2</v>
      </c>
      <c r="N668" s="11">
        <v>0.56460672616958618</v>
      </c>
      <c r="O668" s="11">
        <v>5.6179775856435299E-3</v>
      </c>
      <c r="P668" s="11">
        <v>0</v>
      </c>
      <c r="Q668" s="11">
        <v>0.24719101190567017</v>
      </c>
      <c r="R668" s="11">
        <v>0</v>
      </c>
      <c r="S668" s="11">
        <v>1.4044944196939468E-2</v>
      </c>
      <c r="T668" s="11">
        <v>0.89887642860412598</v>
      </c>
      <c r="U668" s="11">
        <v>0.86797749996185303</v>
      </c>
      <c r="V668" s="10"/>
      <c r="W668" s="10"/>
      <c r="X668" s="11"/>
      <c r="Y668" s="10"/>
      <c r="Z668" s="10"/>
      <c r="AA668" s="11"/>
      <c r="AB668" s="10">
        <v>85</v>
      </c>
      <c r="AC668" s="11">
        <v>0.72941177368164067</v>
      </c>
      <c r="AD668" s="10">
        <v>86</v>
      </c>
      <c r="AE668" s="11">
        <v>0.79069770812988283</v>
      </c>
    </row>
    <row r="669" spans="1:31">
      <c r="A669" s="1" t="s">
        <v>1391</v>
      </c>
      <c r="B669" s="1" t="s">
        <v>1392</v>
      </c>
      <c r="C669" s="1" t="s">
        <v>942</v>
      </c>
      <c r="D669" s="1">
        <v>21</v>
      </c>
      <c r="E669" s="1" t="s">
        <v>59</v>
      </c>
      <c r="F669" s="1" t="s">
        <v>45</v>
      </c>
      <c r="G669" s="1" t="s">
        <v>46</v>
      </c>
      <c r="H669" s="10">
        <v>601</v>
      </c>
      <c r="I669" s="10">
        <v>0</v>
      </c>
      <c r="J669" s="10">
        <v>0</v>
      </c>
      <c r="K669" s="10">
        <v>601</v>
      </c>
      <c r="L669" s="11">
        <v>0.13311147689819336</v>
      </c>
      <c r="M669" s="11">
        <v>7.8202992677688599E-2</v>
      </c>
      <c r="N669" s="11">
        <v>0.19467553496360779</v>
      </c>
      <c r="O669" s="11">
        <v>9.983360767364502E-3</v>
      </c>
      <c r="P669" s="11">
        <v>8.319467306137085E-3</v>
      </c>
      <c r="Q669" s="11">
        <v>0.49584025144577026</v>
      </c>
      <c r="R669" s="11">
        <v>7.9866886138916016E-2</v>
      </c>
      <c r="S669" s="11">
        <v>0.17803660035133362</v>
      </c>
      <c r="T669" s="11">
        <v>0.18968385457992554</v>
      </c>
      <c r="U669" s="11">
        <v>0.70715475082397461</v>
      </c>
      <c r="V669" s="10"/>
      <c r="W669" s="10"/>
      <c r="X669" s="11"/>
      <c r="Y669" s="10"/>
      <c r="Z669" s="10"/>
      <c r="AA669" s="11"/>
      <c r="AB669" s="10">
        <v>144</v>
      </c>
      <c r="AC669" s="11">
        <v>0.94444442749023438</v>
      </c>
      <c r="AD669" s="10">
        <v>168</v>
      </c>
      <c r="AE669" s="11">
        <v>0.89880950927734371</v>
      </c>
    </row>
    <row r="670" spans="1:31">
      <c r="A670" s="1" t="s">
        <v>1393</v>
      </c>
      <c r="B670" s="1" t="s">
        <v>1394</v>
      </c>
      <c r="C670" s="1" t="s">
        <v>942</v>
      </c>
      <c r="D670" s="1">
        <v>21</v>
      </c>
      <c r="E670" s="1" t="s">
        <v>59</v>
      </c>
      <c r="F670" s="1" t="s">
        <v>45</v>
      </c>
      <c r="G670" s="1" t="s">
        <v>46</v>
      </c>
      <c r="H670" s="10">
        <v>333</v>
      </c>
      <c r="I670" s="10">
        <v>0</v>
      </c>
      <c r="J670" s="10">
        <v>0</v>
      </c>
      <c r="K670" s="10">
        <v>333</v>
      </c>
      <c r="L670" s="11">
        <v>0.1411411464214325</v>
      </c>
      <c r="M670" s="11">
        <v>0.17717717587947845</v>
      </c>
      <c r="N670" s="11">
        <v>0.4234234094619751</v>
      </c>
      <c r="O670" s="11">
        <v>3.0030030757188797E-3</v>
      </c>
      <c r="P670" s="11">
        <v>1.5015015378594398E-2</v>
      </c>
      <c r="Q670" s="11">
        <v>0.23723722994327545</v>
      </c>
      <c r="R670" s="11">
        <v>3.0030030757188797E-3</v>
      </c>
      <c r="S670" s="11">
        <v>0.21921922266483307</v>
      </c>
      <c r="T670" s="11">
        <v>0.36936935782432556</v>
      </c>
      <c r="U670" s="11">
        <v>0.74774771928787231</v>
      </c>
      <c r="V670" s="10"/>
      <c r="W670" s="10"/>
      <c r="X670" s="11"/>
      <c r="Y670" s="10"/>
      <c r="Z670" s="10"/>
      <c r="AA670" s="11"/>
      <c r="AB670" s="10">
        <v>53</v>
      </c>
      <c r="AC670" s="11">
        <v>0.66037734985351559</v>
      </c>
      <c r="AD670" s="10">
        <v>67</v>
      </c>
      <c r="AE670" s="11">
        <v>0.76119400024414063</v>
      </c>
    </row>
    <row r="671" spans="1:31">
      <c r="A671" s="1" t="s">
        <v>1395</v>
      </c>
      <c r="B671" s="1" t="s">
        <v>1396</v>
      </c>
      <c r="C671" s="1" t="s">
        <v>942</v>
      </c>
      <c r="D671" s="1">
        <v>21</v>
      </c>
      <c r="E671" s="1" t="s">
        <v>59</v>
      </c>
      <c r="F671" s="1" t="s">
        <v>45</v>
      </c>
      <c r="G671" s="1" t="s">
        <v>46</v>
      </c>
      <c r="H671" s="10">
        <v>2098</v>
      </c>
      <c r="I671" s="10">
        <v>0</v>
      </c>
      <c r="J671" s="10">
        <v>0</v>
      </c>
      <c r="K671" s="10">
        <v>2098</v>
      </c>
      <c r="L671" s="11">
        <v>0.13918016850948334</v>
      </c>
      <c r="M671" s="11">
        <v>0.37654909491539001</v>
      </c>
      <c r="N671" s="11">
        <v>0.27121067047119141</v>
      </c>
      <c r="O671" s="11">
        <v>6.6730217076838017E-3</v>
      </c>
      <c r="P671" s="11">
        <v>8.5795996710658073E-3</v>
      </c>
      <c r="Q671" s="11">
        <v>0.12202097475528717</v>
      </c>
      <c r="R671" s="11">
        <v>7.5786463916301727E-2</v>
      </c>
      <c r="S671" s="11">
        <v>0.16205909848213196</v>
      </c>
      <c r="T671" s="11">
        <v>0.14775976538658142</v>
      </c>
      <c r="U671" s="11">
        <v>0.78360342979431152</v>
      </c>
      <c r="V671" s="10"/>
      <c r="W671" s="10"/>
      <c r="X671" s="11"/>
      <c r="Y671" s="10"/>
      <c r="Z671" s="10"/>
      <c r="AA671" s="11"/>
      <c r="AB671" s="10">
        <v>401</v>
      </c>
      <c r="AC671" s="11">
        <v>0.89276809692382808</v>
      </c>
      <c r="AD671" s="10">
        <v>473</v>
      </c>
      <c r="AE671" s="11">
        <v>0.82452430725097658</v>
      </c>
    </row>
    <row r="672" spans="1:31">
      <c r="A672" s="1" t="s">
        <v>1397</v>
      </c>
      <c r="B672" s="1" t="s">
        <v>1398</v>
      </c>
      <c r="C672" s="1" t="s">
        <v>942</v>
      </c>
      <c r="D672" s="1">
        <v>21</v>
      </c>
      <c r="E672" s="1" t="s">
        <v>73</v>
      </c>
      <c r="F672" s="1" t="s">
        <v>45</v>
      </c>
      <c r="G672" s="1" t="s">
        <v>46</v>
      </c>
      <c r="H672" s="10">
        <v>734</v>
      </c>
      <c r="I672" s="10">
        <v>0</v>
      </c>
      <c r="J672" s="10">
        <v>311</v>
      </c>
      <c r="K672" s="10">
        <v>423</v>
      </c>
      <c r="L672" s="11">
        <v>7.0844687521457672E-2</v>
      </c>
      <c r="M672" s="11">
        <v>0.21662124991416931</v>
      </c>
      <c r="N672" s="11">
        <v>0.39645776152610779</v>
      </c>
      <c r="O672" s="11">
        <v>1.9073570147156715E-2</v>
      </c>
      <c r="P672" s="11">
        <v>5.4495912045240402E-3</v>
      </c>
      <c r="Q672" s="11">
        <v>0.27384194731712341</v>
      </c>
      <c r="R672" s="11">
        <v>1.7711171880364418E-2</v>
      </c>
      <c r="S672" s="11">
        <v>0.20299728214740753</v>
      </c>
      <c r="T672" s="11">
        <v>5.9945505112409592E-2</v>
      </c>
      <c r="U672" s="11">
        <v>0.76703000068664551</v>
      </c>
      <c r="V672" s="10">
        <v>238</v>
      </c>
      <c r="W672" s="10">
        <v>126</v>
      </c>
      <c r="X672" s="11">
        <v>0.52941177368164061</v>
      </c>
      <c r="Y672" s="10">
        <v>169</v>
      </c>
      <c r="Z672" s="10">
        <v>38</v>
      </c>
      <c r="AA672" s="11">
        <v>0.22485206604003907</v>
      </c>
      <c r="AB672" s="10">
        <v>107</v>
      </c>
      <c r="AC672" s="11">
        <v>0.97196258544921876</v>
      </c>
      <c r="AD672" s="10">
        <v>85</v>
      </c>
      <c r="AE672" s="11">
        <v>1</v>
      </c>
    </row>
    <row r="673" spans="1:31">
      <c r="A673" s="1" t="s">
        <v>1399</v>
      </c>
      <c r="B673" s="1" t="s">
        <v>1400</v>
      </c>
      <c r="C673" s="1" t="s">
        <v>942</v>
      </c>
      <c r="D673" s="1">
        <v>21</v>
      </c>
      <c r="E673" s="1" t="s">
        <v>59</v>
      </c>
      <c r="F673" s="1" t="s">
        <v>45</v>
      </c>
      <c r="G673" s="1" t="s">
        <v>46</v>
      </c>
      <c r="H673" s="10">
        <v>3622</v>
      </c>
      <c r="I673" s="10">
        <v>0</v>
      </c>
      <c r="J673" s="10">
        <v>0</v>
      </c>
      <c r="K673" s="10">
        <v>3622</v>
      </c>
      <c r="L673" s="11">
        <v>0.24572059512138367</v>
      </c>
      <c r="M673" s="11">
        <v>0.1891220360994339</v>
      </c>
      <c r="N673" s="11">
        <v>0.22142462432384491</v>
      </c>
      <c r="O673" s="11">
        <v>1.4356709085404873E-2</v>
      </c>
      <c r="P673" s="11">
        <v>6.6261733882129192E-3</v>
      </c>
      <c r="Q673" s="11">
        <v>0.28906682133674622</v>
      </c>
      <c r="R673" s="11">
        <v>3.3683046698570251E-2</v>
      </c>
      <c r="S673" s="11">
        <v>0.18194368481636047</v>
      </c>
      <c r="T673" s="11">
        <v>7.7581450343132019E-2</v>
      </c>
      <c r="U673" s="11">
        <v>0.65792381763458252</v>
      </c>
      <c r="V673" s="10"/>
      <c r="W673" s="10"/>
      <c r="X673" s="11"/>
      <c r="Y673" s="10"/>
      <c r="Z673" s="10"/>
      <c r="AA673" s="11"/>
      <c r="AB673" s="10">
        <v>851</v>
      </c>
      <c r="AC673" s="11">
        <v>0.84606346130371091</v>
      </c>
      <c r="AD673" s="10">
        <v>841</v>
      </c>
      <c r="AE673" s="11">
        <v>0.9155767059326172</v>
      </c>
    </row>
    <row r="674" spans="1:31">
      <c r="A674" s="1" t="s">
        <v>1401</v>
      </c>
      <c r="B674" s="1" t="s">
        <v>1402</v>
      </c>
      <c r="C674" s="1" t="s">
        <v>942</v>
      </c>
      <c r="D674" s="1">
        <v>21</v>
      </c>
      <c r="E674" s="1" t="s">
        <v>59</v>
      </c>
      <c r="F674" s="1" t="s">
        <v>45</v>
      </c>
      <c r="G674" s="1" t="s">
        <v>46</v>
      </c>
      <c r="H674" s="10">
        <v>2182</v>
      </c>
      <c r="I674" s="10">
        <v>0</v>
      </c>
      <c r="J674" s="10">
        <v>0</v>
      </c>
      <c r="K674" s="10">
        <v>2182</v>
      </c>
      <c r="L674" s="11">
        <v>0.25664529204368591</v>
      </c>
      <c r="M674" s="11">
        <v>0.22135655581951141</v>
      </c>
      <c r="N674" s="11">
        <v>0.28322640061378479</v>
      </c>
      <c r="O674" s="11">
        <v>4.5829513110220432E-3</v>
      </c>
      <c r="P674" s="11">
        <v>5.9578367508947849E-3</v>
      </c>
      <c r="Q674" s="11">
        <v>0.18560953438282013</v>
      </c>
      <c r="R674" s="11">
        <v>4.2621448636054993E-2</v>
      </c>
      <c r="S674" s="11">
        <v>0.16131989657878876</v>
      </c>
      <c r="T674" s="11">
        <v>0.18698441982269287</v>
      </c>
      <c r="U674" s="11">
        <v>0.85059577226638794</v>
      </c>
      <c r="V674" s="10"/>
      <c r="W674" s="10"/>
      <c r="X674" s="11"/>
      <c r="Y674" s="10"/>
      <c r="Z674" s="10"/>
      <c r="AA674" s="11"/>
      <c r="AB674" s="10">
        <v>535</v>
      </c>
      <c r="AC674" s="11">
        <v>0.85420562744140627</v>
      </c>
      <c r="AD674" s="10">
        <v>538</v>
      </c>
      <c r="AE674" s="11">
        <v>0.88104087829589839</v>
      </c>
    </row>
    <row r="675" spans="1:31">
      <c r="A675" s="1" t="s">
        <v>1403</v>
      </c>
      <c r="B675" s="1" t="s">
        <v>1404</v>
      </c>
      <c r="C675" s="1" t="s">
        <v>942</v>
      </c>
      <c r="D675" s="1">
        <v>21</v>
      </c>
      <c r="E675" s="1" t="s">
        <v>59</v>
      </c>
      <c r="F675" s="1" t="s">
        <v>45</v>
      </c>
      <c r="G675" s="1" t="s">
        <v>46</v>
      </c>
      <c r="H675" s="10">
        <v>247</v>
      </c>
      <c r="I675" s="10">
        <v>0</v>
      </c>
      <c r="J675" s="10">
        <v>0</v>
      </c>
      <c r="K675" s="10">
        <v>247</v>
      </c>
      <c r="L675" s="11">
        <v>0.11740890890359879</v>
      </c>
      <c r="M675" s="11">
        <v>0.16599190235137939</v>
      </c>
      <c r="N675" s="11">
        <v>0.51821863651275635</v>
      </c>
      <c r="O675" s="11">
        <v>4.048583097755909E-3</v>
      </c>
      <c r="P675" s="11">
        <v>8.0971661955118179E-3</v>
      </c>
      <c r="Q675" s="11">
        <v>0.18623481690883636</v>
      </c>
      <c r="R675" s="11">
        <v>0</v>
      </c>
      <c r="S675" s="11">
        <v>0.2145749032497406</v>
      </c>
      <c r="T675" s="11">
        <v>0.26315790414810181</v>
      </c>
      <c r="U675" s="11">
        <v>0.82591092586517334</v>
      </c>
      <c r="V675" s="10"/>
      <c r="W675" s="10"/>
      <c r="X675" s="11"/>
      <c r="Y675" s="10"/>
      <c r="Z675" s="10"/>
      <c r="AA675" s="11"/>
      <c r="AB675" s="10">
        <v>65</v>
      </c>
      <c r="AC675" s="11">
        <v>0.90769233703613283</v>
      </c>
      <c r="AD675" s="10">
        <v>70</v>
      </c>
      <c r="AE675" s="11">
        <v>0.8285713958740234</v>
      </c>
    </row>
    <row r="676" spans="1:31">
      <c r="A676" s="1" t="s">
        <v>1405</v>
      </c>
      <c r="B676" s="1" t="s">
        <v>1406</v>
      </c>
      <c r="C676" s="1" t="s">
        <v>942</v>
      </c>
      <c r="D676" s="1">
        <v>21</v>
      </c>
      <c r="E676" s="1" t="s">
        <v>59</v>
      </c>
      <c r="F676" s="1" t="s">
        <v>45</v>
      </c>
      <c r="G676" s="1" t="s">
        <v>46</v>
      </c>
      <c r="H676" s="10">
        <v>378</v>
      </c>
      <c r="I676" s="10">
        <v>0</v>
      </c>
      <c r="J676" s="10">
        <v>0</v>
      </c>
      <c r="K676" s="10">
        <v>378</v>
      </c>
      <c r="L676" s="11">
        <v>0.1666666716337204</v>
      </c>
      <c r="M676" s="11">
        <v>0.10052909702062607</v>
      </c>
      <c r="N676" s="11">
        <v>0.4126984179019928</v>
      </c>
      <c r="O676" s="11">
        <v>5.2910051308572292E-3</v>
      </c>
      <c r="P676" s="11">
        <v>2.6455025654286146E-3</v>
      </c>
      <c r="Q676" s="11">
        <v>0.26719576120376587</v>
      </c>
      <c r="R676" s="11">
        <v>4.4973544776439667E-2</v>
      </c>
      <c r="S676" s="11">
        <v>0.18518517911434174</v>
      </c>
      <c r="T676" s="11">
        <v>0.14021164178848267</v>
      </c>
      <c r="U676" s="11">
        <v>0.74338626861572266</v>
      </c>
      <c r="V676" s="10"/>
      <c r="W676" s="10"/>
      <c r="X676" s="11"/>
      <c r="Y676" s="10"/>
      <c r="Z676" s="10"/>
      <c r="AA676" s="11"/>
      <c r="AB676" s="10">
        <v>85</v>
      </c>
      <c r="AC676" s="11">
        <v>0.92941177368164063</v>
      </c>
      <c r="AD676" s="10">
        <v>91</v>
      </c>
      <c r="AE676" s="11">
        <v>0.92307693481445308</v>
      </c>
    </row>
    <row r="677" spans="1:31">
      <c r="A677" s="1" t="s">
        <v>1407</v>
      </c>
      <c r="B677" s="1" t="s">
        <v>1408</v>
      </c>
      <c r="C677" s="1" t="s">
        <v>942</v>
      </c>
      <c r="D677" s="1">
        <v>21</v>
      </c>
      <c r="E677" s="1" t="s">
        <v>73</v>
      </c>
      <c r="F677" s="1" t="s">
        <v>45</v>
      </c>
      <c r="G677" s="1" t="s">
        <v>46</v>
      </c>
      <c r="H677" s="10">
        <v>889</v>
      </c>
      <c r="I677" s="10">
        <v>0</v>
      </c>
      <c r="J677" s="10">
        <v>346</v>
      </c>
      <c r="K677" s="10">
        <v>543</v>
      </c>
      <c r="L677" s="11">
        <v>0.18110236525535583</v>
      </c>
      <c r="M677" s="11">
        <v>3.0371204018592834E-2</v>
      </c>
      <c r="N677" s="11">
        <v>0.35208100080490112</v>
      </c>
      <c r="O677" s="11">
        <v>3.3745781984180212E-3</v>
      </c>
      <c r="P677" s="11">
        <v>1.124859438277781E-3</v>
      </c>
      <c r="Q677" s="11">
        <v>0.42294713854789734</v>
      </c>
      <c r="R677" s="11">
        <v>8.9988755062222481E-3</v>
      </c>
      <c r="S677" s="11">
        <v>0.20134982466697693</v>
      </c>
      <c r="T677" s="11">
        <v>0.20809899270534515</v>
      </c>
      <c r="U677" s="11">
        <v>0.75478065013885498</v>
      </c>
      <c r="V677" s="10">
        <v>254</v>
      </c>
      <c r="W677" s="10">
        <v>130</v>
      </c>
      <c r="X677" s="11">
        <v>0.51181102752685548</v>
      </c>
      <c r="Y677" s="10">
        <v>225</v>
      </c>
      <c r="Z677" s="10">
        <v>29</v>
      </c>
      <c r="AA677" s="11">
        <v>0.1288888931274414</v>
      </c>
      <c r="AB677" s="10">
        <v>141</v>
      </c>
      <c r="AC677" s="11">
        <v>0.91489364624023439</v>
      </c>
      <c r="AD677" s="10">
        <v>137</v>
      </c>
      <c r="AE677" s="11">
        <v>0.94160583496093753</v>
      </c>
    </row>
    <row r="678" spans="1:31">
      <c r="A678" s="1" t="s">
        <v>1409</v>
      </c>
      <c r="B678" s="1" t="s">
        <v>1410</v>
      </c>
      <c r="C678" s="1" t="s">
        <v>942</v>
      </c>
      <c r="D678" s="1">
        <v>22</v>
      </c>
      <c r="E678" s="1" t="s">
        <v>62</v>
      </c>
      <c r="F678" s="1" t="s">
        <v>45</v>
      </c>
      <c r="G678" s="1" t="s">
        <v>46</v>
      </c>
      <c r="H678" s="10">
        <v>458</v>
      </c>
      <c r="I678" s="10">
        <v>0</v>
      </c>
      <c r="J678" s="10">
        <v>458</v>
      </c>
      <c r="K678" s="10">
        <v>0</v>
      </c>
      <c r="L678" s="11">
        <v>0.15283842384815216</v>
      </c>
      <c r="M678" s="11">
        <v>0.32096070051193237</v>
      </c>
      <c r="N678" s="11">
        <v>0.18340611457824707</v>
      </c>
      <c r="O678" s="11">
        <v>4.3668122962117195E-3</v>
      </c>
      <c r="P678" s="11">
        <v>2.1834061481058598E-3</v>
      </c>
      <c r="Q678" s="11">
        <v>0.33187773823738098</v>
      </c>
      <c r="R678" s="11">
        <v>4.3668122962117195E-3</v>
      </c>
      <c r="S678" s="11">
        <v>0.30131003260612488</v>
      </c>
      <c r="T678" s="11">
        <v>0.25327509641647339</v>
      </c>
      <c r="U678" s="11">
        <v>0.91703057289123535</v>
      </c>
      <c r="V678" s="10">
        <v>384</v>
      </c>
      <c r="W678" s="10">
        <v>145</v>
      </c>
      <c r="X678" s="11">
        <v>0.37760417938232421</v>
      </c>
      <c r="Y678" s="10">
        <v>386</v>
      </c>
      <c r="Z678" s="10">
        <v>79</v>
      </c>
      <c r="AA678" s="11">
        <v>0.2046632194519043</v>
      </c>
      <c r="AB678" s="10"/>
      <c r="AC678" s="11"/>
      <c r="AD678" s="10"/>
      <c r="AE678" s="11"/>
    </row>
    <row r="679" spans="1:31">
      <c r="A679" s="1" t="s">
        <v>1411</v>
      </c>
      <c r="B679" s="1" t="s">
        <v>1412</v>
      </c>
      <c r="C679" s="1" t="s">
        <v>942</v>
      </c>
      <c r="D679" s="1">
        <v>22</v>
      </c>
      <c r="E679" s="1" t="s">
        <v>62</v>
      </c>
      <c r="F679" s="1" t="s">
        <v>45</v>
      </c>
      <c r="G679" s="1" t="s">
        <v>46</v>
      </c>
      <c r="H679" s="10">
        <v>542</v>
      </c>
      <c r="I679" s="10">
        <v>0</v>
      </c>
      <c r="J679" s="10">
        <v>542</v>
      </c>
      <c r="K679" s="10">
        <v>0</v>
      </c>
      <c r="L679" s="11">
        <v>9.409593790769577E-2</v>
      </c>
      <c r="M679" s="11">
        <v>0.52583026885986328</v>
      </c>
      <c r="N679" s="11">
        <v>0.16236162185668945</v>
      </c>
      <c r="O679" s="11">
        <v>1.4760147780179977E-2</v>
      </c>
      <c r="P679" s="11">
        <v>5.5350554175674915E-3</v>
      </c>
      <c r="Q679" s="11">
        <v>0.180811807513237</v>
      </c>
      <c r="R679" s="11">
        <v>1.6605166718363762E-2</v>
      </c>
      <c r="S679" s="11">
        <v>0.26568266749382019</v>
      </c>
      <c r="T679" s="11">
        <v>5.7195570319890976E-2</v>
      </c>
      <c r="U679" s="11">
        <v>0.70295202732086182</v>
      </c>
      <c r="V679" s="10">
        <v>489</v>
      </c>
      <c r="W679" s="10">
        <v>246</v>
      </c>
      <c r="X679" s="11">
        <v>0.50306747436523436</v>
      </c>
      <c r="Y679" s="10">
        <v>496</v>
      </c>
      <c r="Z679" s="10">
        <v>109</v>
      </c>
      <c r="AA679" s="11">
        <v>0.21975807189941407</v>
      </c>
      <c r="AB679" s="10"/>
      <c r="AC679" s="11"/>
      <c r="AD679" s="10"/>
      <c r="AE679" s="11"/>
    </row>
    <row r="680" spans="1:31">
      <c r="A680" s="1" t="s">
        <v>1413</v>
      </c>
      <c r="B680" s="1" t="s">
        <v>1414</v>
      </c>
      <c r="C680" s="1" t="s">
        <v>942</v>
      </c>
      <c r="D680" s="1">
        <v>22</v>
      </c>
      <c r="E680" s="1" t="s">
        <v>56</v>
      </c>
      <c r="F680" s="1" t="s">
        <v>45</v>
      </c>
      <c r="G680" s="1" t="s">
        <v>46</v>
      </c>
      <c r="H680" s="10">
        <v>502</v>
      </c>
      <c r="I680" s="10">
        <v>303</v>
      </c>
      <c r="J680" s="10">
        <v>199</v>
      </c>
      <c r="K680" s="10">
        <v>0</v>
      </c>
      <c r="L680" s="11">
        <v>4.5816734433174133E-2</v>
      </c>
      <c r="M680" s="11">
        <v>0.72111552953720093</v>
      </c>
      <c r="N680" s="11">
        <v>0.18725100159645081</v>
      </c>
      <c r="O680" s="11">
        <v>1.1952191591262817E-2</v>
      </c>
      <c r="P680" s="11">
        <v>1.3944223523139954E-2</v>
      </c>
      <c r="Q680" s="11">
        <v>1.7928287386894226E-2</v>
      </c>
      <c r="R680" s="11">
        <v>1.9920319318771362E-3</v>
      </c>
      <c r="S680" s="11">
        <v>0.29083666205406189</v>
      </c>
      <c r="T680" s="11">
        <v>0.10956175625324249</v>
      </c>
      <c r="U680" s="11">
        <v>0.86254978179931641</v>
      </c>
      <c r="V680" s="10">
        <v>287</v>
      </c>
      <c r="W680" s="10">
        <v>126</v>
      </c>
      <c r="X680" s="11">
        <v>0.43902439117431641</v>
      </c>
      <c r="Y680" s="10">
        <v>274</v>
      </c>
      <c r="Z680" s="10">
        <v>69</v>
      </c>
      <c r="AA680" s="11">
        <v>0.25182481765747072</v>
      </c>
      <c r="AB680" s="10"/>
      <c r="AC680" s="11"/>
      <c r="AD680" s="10"/>
      <c r="AE680" s="11"/>
    </row>
    <row r="681" spans="1:31">
      <c r="A681" s="1" t="s">
        <v>1415</v>
      </c>
      <c r="B681" s="1" t="s">
        <v>1416</v>
      </c>
      <c r="C681" s="1" t="s">
        <v>942</v>
      </c>
      <c r="D681" s="1">
        <v>22</v>
      </c>
      <c r="E681" s="1" t="s">
        <v>44</v>
      </c>
      <c r="F681" s="1" t="s">
        <v>45</v>
      </c>
      <c r="G681" s="1" t="s">
        <v>46</v>
      </c>
      <c r="H681" s="10">
        <v>497</v>
      </c>
      <c r="I681" s="10">
        <v>497</v>
      </c>
      <c r="J681" s="10">
        <v>0</v>
      </c>
      <c r="K681" s="10">
        <v>0</v>
      </c>
      <c r="L681" s="11">
        <v>0.10261569172143936</v>
      </c>
      <c r="M681" s="11">
        <v>0.52515089511871338</v>
      </c>
      <c r="N681" s="11">
        <v>0.24949698150157928</v>
      </c>
      <c r="O681" s="11">
        <v>2.6156941428780556E-2</v>
      </c>
      <c r="P681" s="11">
        <v>1.8108651041984558E-2</v>
      </c>
      <c r="Q681" s="11">
        <v>7.8470826148986816E-2</v>
      </c>
      <c r="R681" s="11">
        <v>0</v>
      </c>
      <c r="S681" s="11">
        <v>0.22132796049118042</v>
      </c>
      <c r="T681" s="11">
        <v>0.16901408135890961</v>
      </c>
      <c r="U681" s="11">
        <v>0.81086516380310059</v>
      </c>
      <c r="V681" s="10">
        <v>228</v>
      </c>
      <c r="W681" s="10">
        <v>89</v>
      </c>
      <c r="X681" s="11">
        <v>0.39035087585449219</v>
      </c>
      <c r="Y681" s="10">
        <v>233</v>
      </c>
      <c r="Z681" s="10">
        <v>62</v>
      </c>
      <c r="AA681" s="11">
        <v>0.26609441757202146</v>
      </c>
      <c r="AB681" s="10"/>
      <c r="AC681" s="11"/>
      <c r="AD681" s="10"/>
      <c r="AE681" s="11"/>
    </row>
    <row r="682" spans="1:31">
      <c r="A682" s="1" t="s">
        <v>1417</v>
      </c>
      <c r="B682" s="1" t="s">
        <v>1418</v>
      </c>
      <c r="C682" s="1" t="s">
        <v>942</v>
      </c>
      <c r="D682" s="1">
        <v>22</v>
      </c>
      <c r="E682" s="1" t="s">
        <v>44</v>
      </c>
      <c r="F682" s="1" t="s">
        <v>45</v>
      </c>
      <c r="G682" s="1" t="s">
        <v>46</v>
      </c>
      <c r="H682" s="10">
        <v>504</v>
      </c>
      <c r="I682" s="10">
        <v>504</v>
      </c>
      <c r="J682" s="10">
        <v>0</v>
      </c>
      <c r="K682" s="10">
        <v>0</v>
      </c>
      <c r="L682" s="11">
        <v>0.1289682537317276</v>
      </c>
      <c r="M682" s="11">
        <v>0.6547619104385376</v>
      </c>
      <c r="N682" s="11">
        <v>0.1170634925365448</v>
      </c>
      <c r="O682" s="11">
        <v>1.587301678955555E-2</v>
      </c>
      <c r="P682" s="11">
        <v>1.587301678955555E-2</v>
      </c>
      <c r="Q682" s="11">
        <v>6.7460320889949799E-2</v>
      </c>
      <c r="R682" s="11">
        <v>0</v>
      </c>
      <c r="S682" s="11">
        <v>0.1964285671710968</v>
      </c>
      <c r="T682" s="11">
        <v>8.9285716414451599E-2</v>
      </c>
      <c r="U682" s="11">
        <v>0.7023809552192688</v>
      </c>
      <c r="V682" s="10">
        <v>234</v>
      </c>
      <c r="W682" s="10">
        <v>83</v>
      </c>
      <c r="X682" s="11">
        <v>0.35470085144042968</v>
      </c>
      <c r="Y682" s="10">
        <v>240</v>
      </c>
      <c r="Z682" s="10">
        <v>108</v>
      </c>
      <c r="AA682" s="11">
        <v>0.45</v>
      </c>
      <c r="AB682" s="10"/>
      <c r="AC682" s="11"/>
      <c r="AD682" s="10"/>
      <c r="AE682" s="11"/>
    </row>
    <row r="683" spans="1:31">
      <c r="A683" s="1" t="s">
        <v>1419</v>
      </c>
      <c r="B683" s="1" t="s">
        <v>1420</v>
      </c>
      <c r="C683" s="1" t="s">
        <v>942</v>
      </c>
      <c r="D683" s="1">
        <v>22</v>
      </c>
      <c r="E683" s="1" t="s">
        <v>44</v>
      </c>
      <c r="F683" s="1" t="s">
        <v>45</v>
      </c>
      <c r="G683" s="1" t="s">
        <v>46</v>
      </c>
      <c r="H683" s="10">
        <v>570</v>
      </c>
      <c r="I683" s="10">
        <v>570</v>
      </c>
      <c r="J683" s="10">
        <v>0</v>
      </c>
      <c r="K683" s="10">
        <v>0</v>
      </c>
      <c r="L683" s="11">
        <v>0.18070174753665924</v>
      </c>
      <c r="M683" s="11">
        <v>0.18070174753665924</v>
      </c>
      <c r="N683" s="11">
        <v>0.10526315867900848</v>
      </c>
      <c r="O683" s="11">
        <v>4.2105264961719513E-2</v>
      </c>
      <c r="P683" s="11">
        <v>5.2631581202149391E-3</v>
      </c>
      <c r="Q683" s="11">
        <v>0.48596492409706116</v>
      </c>
      <c r="R683" s="11">
        <v>0</v>
      </c>
      <c r="S683" s="11">
        <v>0.16842105984687805</v>
      </c>
      <c r="T683" s="11">
        <v>6.3157893717288971E-2</v>
      </c>
      <c r="U683" s="11">
        <v>0.39298245310783386</v>
      </c>
      <c r="V683" s="10">
        <v>236</v>
      </c>
      <c r="W683" s="10">
        <v>163</v>
      </c>
      <c r="X683" s="11">
        <v>0.69067794799804683</v>
      </c>
      <c r="Y683" s="10">
        <v>238</v>
      </c>
      <c r="Z683" s="10">
        <v>184</v>
      </c>
      <c r="AA683" s="11">
        <v>0.77310920715332032</v>
      </c>
      <c r="AB683" s="10"/>
      <c r="AC683" s="11"/>
      <c r="AD683" s="10"/>
      <c r="AE683" s="11"/>
    </row>
    <row r="684" spans="1:31">
      <c r="A684" s="1" t="s">
        <v>1421</v>
      </c>
      <c r="B684" s="1" t="s">
        <v>1422</v>
      </c>
      <c r="C684" s="1" t="s">
        <v>942</v>
      </c>
      <c r="D684" s="1">
        <v>22</v>
      </c>
      <c r="E684" s="1" t="s">
        <v>62</v>
      </c>
      <c r="F684" s="1" t="s">
        <v>45</v>
      </c>
      <c r="G684" s="1" t="s">
        <v>46</v>
      </c>
      <c r="H684" s="10">
        <v>428</v>
      </c>
      <c r="I684" s="10">
        <v>0</v>
      </c>
      <c r="J684" s="10">
        <v>428</v>
      </c>
      <c r="K684" s="10">
        <v>0</v>
      </c>
      <c r="L684" s="11">
        <v>0.128504678606987</v>
      </c>
      <c r="M684" s="11">
        <v>0.53037381172180176</v>
      </c>
      <c r="N684" s="11">
        <v>0.1962616890668869</v>
      </c>
      <c r="O684" s="11">
        <v>4.6728970482945442E-3</v>
      </c>
      <c r="P684" s="11">
        <v>1.4018691144883633E-2</v>
      </c>
      <c r="Q684" s="11">
        <v>0.1214953288435936</v>
      </c>
      <c r="R684" s="11">
        <v>4.6728970482945442E-3</v>
      </c>
      <c r="S684" s="11">
        <v>0.27570092678070068</v>
      </c>
      <c r="T684" s="11">
        <v>0.20560747385025024</v>
      </c>
      <c r="U684" s="11">
        <v>0.91121494770050049</v>
      </c>
      <c r="V684" s="10">
        <v>465</v>
      </c>
      <c r="W684" s="10">
        <v>164</v>
      </c>
      <c r="X684" s="11">
        <v>0.35268817901611327</v>
      </c>
      <c r="Y684" s="10">
        <v>425</v>
      </c>
      <c r="Z684" s="10">
        <v>36</v>
      </c>
      <c r="AA684" s="11">
        <v>8.470588684082031E-2</v>
      </c>
      <c r="AB684" s="10"/>
      <c r="AC684" s="11"/>
      <c r="AD684" s="10"/>
      <c r="AE684" s="11"/>
    </row>
    <row r="685" spans="1:31">
      <c r="A685" s="1" t="s">
        <v>1423</v>
      </c>
      <c r="B685" s="1" t="s">
        <v>1424</v>
      </c>
      <c r="C685" s="1" t="s">
        <v>942</v>
      </c>
      <c r="D685" s="1">
        <v>22</v>
      </c>
      <c r="E685" s="1" t="s">
        <v>44</v>
      </c>
      <c r="F685" s="1" t="s">
        <v>45</v>
      </c>
      <c r="G685" s="1" t="s">
        <v>46</v>
      </c>
      <c r="H685" s="10">
        <v>549</v>
      </c>
      <c r="I685" s="10">
        <v>549</v>
      </c>
      <c r="J685" s="10">
        <v>0</v>
      </c>
      <c r="K685" s="10">
        <v>0</v>
      </c>
      <c r="L685" s="11">
        <v>0.13114753365516663</v>
      </c>
      <c r="M685" s="11">
        <v>0.4826958179473877</v>
      </c>
      <c r="N685" s="11">
        <v>0.2531876266002655</v>
      </c>
      <c r="O685" s="11">
        <v>2.3679416626691818E-2</v>
      </c>
      <c r="P685" s="11">
        <v>1.8214935436844826E-2</v>
      </c>
      <c r="Q685" s="11">
        <v>9.1074682772159576E-2</v>
      </c>
      <c r="R685" s="11">
        <v>0</v>
      </c>
      <c r="S685" s="11">
        <v>0.24043716490268707</v>
      </c>
      <c r="T685" s="11">
        <v>0.18943533301353455</v>
      </c>
      <c r="U685" s="11">
        <v>0.84153002500534058</v>
      </c>
      <c r="V685" s="10">
        <v>218</v>
      </c>
      <c r="W685" s="10">
        <v>71</v>
      </c>
      <c r="X685" s="11">
        <v>0.32568805694580077</v>
      </c>
      <c r="Y685" s="10">
        <v>233</v>
      </c>
      <c r="Z685" s="10">
        <v>79</v>
      </c>
      <c r="AA685" s="11">
        <v>0.33905578613281251</v>
      </c>
      <c r="AB685" s="10"/>
      <c r="AC685" s="11"/>
      <c r="AD685" s="10"/>
      <c r="AE685" s="11"/>
    </row>
    <row r="686" spans="1:31">
      <c r="A686" s="1" t="s">
        <v>1425</v>
      </c>
      <c r="B686" s="1" t="s">
        <v>1426</v>
      </c>
      <c r="C686" s="1" t="s">
        <v>942</v>
      </c>
      <c r="D686" s="1">
        <v>22</v>
      </c>
      <c r="E686" s="1" t="s">
        <v>62</v>
      </c>
      <c r="F686" s="1" t="s">
        <v>45</v>
      </c>
      <c r="G686" s="1" t="s">
        <v>46</v>
      </c>
      <c r="H686" s="10">
        <v>292</v>
      </c>
      <c r="I686" s="10">
        <v>0</v>
      </c>
      <c r="J686" s="10">
        <v>292</v>
      </c>
      <c r="K686" s="10">
        <v>0</v>
      </c>
      <c r="L686" s="11">
        <v>9.2465750873088837E-2</v>
      </c>
      <c r="M686" s="11">
        <v>0.56506848335266113</v>
      </c>
      <c r="N686" s="11">
        <v>0.2054794579744339</v>
      </c>
      <c r="O686" s="11">
        <v>3.7671234458684921E-2</v>
      </c>
      <c r="P686" s="11">
        <v>1.3698630034923553E-2</v>
      </c>
      <c r="Q686" s="11">
        <v>7.5342468917369843E-2</v>
      </c>
      <c r="R686" s="11">
        <v>1.0273972526192665E-2</v>
      </c>
      <c r="S686" s="11">
        <v>0.21232876181602478</v>
      </c>
      <c r="T686" s="11">
        <v>9.9315069615840912E-2</v>
      </c>
      <c r="U686" s="11">
        <v>0.71575343608856201</v>
      </c>
      <c r="V686" s="10">
        <v>306</v>
      </c>
      <c r="W686" s="10">
        <v>163</v>
      </c>
      <c r="X686" s="11">
        <v>0.53267974853515621</v>
      </c>
      <c r="Y686" s="10">
        <v>297</v>
      </c>
      <c r="Z686" s="10">
        <v>62</v>
      </c>
      <c r="AA686" s="11">
        <v>0.20875421524047852</v>
      </c>
      <c r="AB686" s="10"/>
      <c r="AC686" s="11"/>
      <c r="AD686" s="10"/>
      <c r="AE686" s="11"/>
    </row>
    <row r="687" spans="1:31">
      <c r="A687" s="1" t="s">
        <v>1427</v>
      </c>
      <c r="B687" s="1" t="s">
        <v>1428</v>
      </c>
      <c r="C687" s="1" t="s">
        <v>942</v>
      </c>
      <c r="D687" s="1">
        <v>22</v>
      </c>
      <c r="E687" s="1" t="s">
        <v>59</v>
      </c>
      <c r="F687" s="1" t="s">
        <v>45</v>
      </c>
      <c r="G687" s="1" t="s">
        <v>46</v>
      </c>
      <c r="H687" s="10">
        <v>981</v>
      </c>
      <c r="I687" s="10">
        <v>0</v>
      </c>
      <c r="J687" s="10">
        <v>0</v>
      </c>
      <c r="K687" s="10">
        <v>981</v>
      </c>
      <c r="L687" s="11">
        <v>0.23241589963436127</v>
      </c>
      <c r="M687" s="11">
        <v>0.16309887170791626</v>
      </c>
      <c r="N687" s="11">
        <v>0.12028542160987854</v>
      </c>
      <c r="O687" s="11">
        <v>8.154943585395813E-3</v>
      </c>
      <c r="P687" s="11">
        <v>3.0581040773540735E-3</v>
      </c>
      <c r="Q687" s="11">
        <v>0.41692149639129639</v>
      </c>
      <c r="R687" s="11">
        <v>5.6065239012241364E-2</v>
      </c>
      <c r="S687" s="11">
        <v>0.172273188829422</v>
      </c>
      <c r="T687" s="11">
        <v>2.3445464670658112E-2</v>
      </c>
      <c r="U687" s="11">
        <v>0.5443425178527832</v>
      </c>
      <c r="V687" s="10"/>
      <c r="W687" s="10"/>
      <c r="X687" s="11"/>
      <c r="Y687" s="10"/>
      <c r="Z687" s="10"/>
      <c r="AA687" s="11"/>
      <c r="AB687" s="10">
        <v>286</v>
      </c>
      <c r="AC687" s="11">
        <v>0.95804199218749997</v>
      </c>
      <c r="AD687" s="10">
        <v>262</v>
      </c>
      <c r="AE687" s="11">
        <v>0.99236640930175779</v>
      </c>
    </row>
    <row r="688" spans="1:31">
      <c r="A688" s="1" t="s">
        <v>1429</v>
      </c>
      <c r="B688" s="1" t="s">
        <v>1430</v>
      </c>
      <c r="C688" s="1" t="s">
        <v>942</v>
      </c>
      <c r="D688" s="1">
        <v>22</v>
      </c>
      <c r="E688" s="1" t="s">
        <v>59</v>
      </c>
      <c r="F688" s="1" t="s">
        <v>46</v>
      </c>
      <c r="G688" s="1" t="s">
        <v>46</v>
      </c>
      <c r="H688" s="10">
        <v>632</v>
      </c>
      <c r="I688" s="10">
        <v>0</v>
      </c>
      <c r="J688" s="10">
        <v>0</v>
      </c>
      <c r="K688" s="10">
        <v>632</v>
      </c>
      <c r="L688" s="11">
        <v>7.4367091059684753E-2</v>
      </c>
      <c r="M688" s="11">
        <v>0.66613924503326416</v>
      </c>
      <c r="N688" s="11">
        <v>0.1360759437084198</v>
      </c>
      <c r="O688" s="11">
        <v>4.7468352131545544E-3</v>
      </c>
      <c r="P688" s="11">
        <v>7.9113924875855446E-3</v>
      </c>
      <c r="Q688" s="11">
        <v>5.0632912665605545E-2</v>
      </c>
      <c r="R688" s="11">
        <v>6.0126584023237228E-2</v>
      </c>
      <c r="S688" s="11">
        <v>0.15664556622505188</v>
      </c>
      <c r="T688" s="11">
        <v>1.424050610512495E-2</v>
      </c>
      <c r="U688" s="11">
        <v>0.70727849006652832</v>
      </c>
      <c r="V688" s="10"/>
      <c r="W688" s="10"/>
      <c r="X688" s="11"/>
      <c r="Y688" s="10"/>
      <c r="Z688" s="10"/>
      <c r="AA688" s="11"/>
      <c r="AB688" s="10">
        <v>168</v>
      </c>
      <c r="AC688" s="11">
        <v>0.97023811340332033</v>
      </c>
      <c r="AD688" s="10">
        <v>151</v>
      </c>
      <c r="AE688" s="11">
        <v>0.99337745666503907</v>
      </c>
    </row>
    <row r="689" spans="1:31">
      <c r="A689" s="1" t="s">
        <v>1431</v>
      </c>
      <c r="B689" s="1" t="s">
        <v>1432</v>
      </c>
      <c r="C689" s="1" t="s">
        <v>942</v>
      </c>
      <c r="D689" s="1">
        <v>22</v>
      </c>
      <c r="E689" s="1" t="s">
        <v>59</v>
      </c>
      <c r="F689" s="1" t="s">
        <v>45</v>
      </c>
      <c r="G689" s="1" t="s">
        <v>46</v>
      </c>
      <c r="H689" s="10">
        <v>445</v>
      </c>
      <c r="I689" s="10">
        <v>0</v>
      </c>
      <c r="J689" s="10">
        <v>0</v>
      </c>
      <c r="K689" s="10">
        <v>445</v>
      </c>
      <c r="L689" s="11">
        <v>0.22022472321987152</v>
      </c>
      <c r="M689" s="11">
        <v>0.21573033928871155</v>
      </c>
      <c r="N689" s="11">
        <v>0.16629213094711304</v>
      </c>
      <c r="O689" s="11">
        <v>2.247191034257412E-3</v>
      </c>
      <c r="P689" s="11">
        <v>1.5730336308479309E-2</v>
      </c>
      <c r="Q689" s="11">
        <v>0.32134830951690674</v>
      </c>
      <c r="R689" s="11">
        <v>5.8426965028047562E-2</v>
      </c>
      <c r="S689" s="11">
        <v>0.16629213094711304</v>
      </c>
      <c r="T689" s="11">
        <v>0.26067414879798889</v>
      </c>
      <c r="U689" s="11">
        <v>0.83370786905288696</v>
      </c>
      <c r="V689" s="10"/>
      <c r="W689" s="10"/>
      <c r="X689" s="11"/>
      <c r="Y689" s="10"/>
      <c r="Z689" s="10"/>
      <c r="AA689" s="11"/>
      <c r="AB689" s="10">
        <v>103</v>
      </c>
      <c r="AC689" s="11">
        <v>0.94174758911132816</v>
      </c>
      <c r="AD689" s="10">
        <v>113</v>
      </c>
      <c r="AE689" s="11">
        <v>0.94690261840820311</v>
      </c>
    </row>
    <row r="690" spans="1:31">
      <c r="A690" s="1" t="s">
        <v>1433</v>
      </c>
      <c r="B690" s="1" t="s">
        <v>1434</v>
      </c>
      <c r="C690" s="1" t="s">
        <v>942</v>
      </c>
      <c r="D690" s="1">
        <v>22</v>
      </c>
      <c r="E690" s="1" t="s">
        <v>76</v>
      </c>
      <c r="F690" s="1" t="s">
        <v>45</v>
      </c>
      <c r="G690" s="1" t="s">
        <v>46</v>
      </c>
      <c r="H690" s="10">
        <v>161</v>
      </c>
      <c r="I690" s="10">
        <v>0</v>
      </c>
      <c r="J690" s="10">
        <v>0</v>
      </c>
      <c r="K690" s="10">
        <v>161</v>
      </c>
      <c r="L690" s="11">
        <v>3.7267081439495087E-2</v>
      </c>
      <c r="M690" s="11">
        <v>0.37267079949378967</v>
      </c>
      <c r="N690" s="11">
        <v>0.40372669696807861</v>
      </c>
      <c r="O690" s="11">
        <v>6.2111802399158478E-3</v>
      </c>
      <c r="P690" s="11">
        <v>0</v>
      </c>
      <c r="Q690" s="11">
        <v>0.18012422323226929</v>
      </c>
      <c r="R690" s="11">
        <v>0</v>
      </c>
      <c r="S690" s="11">
        <v>0.39751553535461426</v>
      </c>
      <c r="T690" s="11">
        <v>0.1304347813129425</v>
      </c>
      <c r="U690" s="11">
        <v>0.90062111616134644</v>
      </c>
      <c r="V690" s="10"/>
      <c r="W690" s="10"/>
      <c r="X690" s="11"/>
      <c r="Y690" s="10"/>
      <c r="Z690" s="10"/>
      <c r="AA690" s="11"/>
      <c r="AB690" s="10">
        <v>75</v>
      </c>
      <c r="AC690" s="11">
        <v>0.30666666030883788</v>
      </c>
      <c r="AD690" s="10">
        <v>96</v>
      </c>
      <c r="AE690" s="11">
        <v>0.8125</v>
      </c>
    </row>
    <row r="691" spans="1:31">
      <c r="A691" s="1" t="s">
        <v>1435</v>
      </c>
      <c r="B691" s="1" t="s">
        <v>1436</v>
      </c>
      <c r="C691" s="1" t="s">
        <v>942</v>
      </c>
      <c r="D691" s="1">
        <v>22</v>
      </c>
      <c r="E691" s="1" t="s">
        <v>44</v>
      </c>
      <c r="F691" s="1" t="s">
        <v>45</v>
      </c>
      <c r="G691" s="1" t="s">
        <v>46</v>
      </c>
      <c r="H691" s="10">
        <v>383</v>
      </c>
      <c r="I691" s="10">
        <v>383</v>
      </c>
      <c r="J691" s="10">
        <v>0</v>
      </c>
      <c r="K691" s="10">
        <v>0</v>
      </c>
      <c r="L691" s="11">
        <v>0.14621409773826599</v>
      </c>
      <c r="M691" s="11">
        <v>0.28981724381446838</v>
      </c>
      <c r="N691" s="11">
        <v>0.20365534722805023</v>
      </c>
      <c r="O691" s="11">
        <v>3.6553524434566498E-2</v>
      </c>
      <c r="P691" s="11">
        <v>5.2219321951270103E-3</v>
      </c>
      <c r="Q691" s="11">
        <v>0.31853786110877991</v>
      </c>
      <c r="R691" s="11">
        <v>0</v>
      </c>
      <c r="S691" s="11">
        <v>0.18537859618663788</v>
      </c>
      <c r="T691" s="11">
        <v>5.2219320088624954E-2</v>
      </c>
      <c r="U691" s="11">
        <v>0.49347257614135742</v>
      </c>
      <c r="V691" s="10">
        <v>78</v>
      </c>
      <c r="W691" s="10">
        <v>33</v>
      </c>
      <c r="X691" s="11">
        <v>0.42307693481445313</v>
      </c>
      <c r="Y691" s="10">
        <v>74</v>
      </c>
      <c r="Z691" s="10">
        <v>32</v>
      </c>
      <c r="AA691" s="11">
        <v>0.43243244171142581</v>
      </c>
      <c r="AB691" s="10"/>
      <c r="AC691" s="11"/>
      <c r="AD691" s="10"/>
      <c r="AE691" s="11"/>
    </row>
    <row r="692" spans="1:31">
      <c r="A692" s="1" t="s">
        <v>1437</v>
      </c>
      <c r="B692" s="1" t="s">
        <v>1438</v>
      </c>
      <c r="C692" s="1" t="s">
        <v>942</v>
      </c>
      <c r="D692" s="1">
        <v>22</v>
      </c>
      <c r="E692" s="1" t="s">
        <v>62</v>
      </c>
      <c r="F692" s="1" t="s">
        <v>45</v>
      </c>
      <c r="G692" s="1" t="s">
        <v>46</v>
      </c>
      <c r="H692" s="10">
        <v>301</v>
      </c>
      <c r="I692" s="10">
        <v>0</v>
      </c>
      <c r="J692" s="10">
        <v>301</v>
      </c>
      <c r="K692" s="10">
        <v>0</v>
      </c>
      <c r="L692" s="11">
        <v>0.16611295938491821</v>
      </c>
      <c r="M692" s="11">
        <v>0.25913619995117188</v>
      </c>
      <c r="N692" s="11">
        <v>0.41196012496948242</v>
      </c>
      <c r="O692" s="11">
        <v>9.9667776376008987E-3</v>
      </c>
      <c r="P692" s="11">
        <v>1.3289036229252815E-2</v>
      </c>
      <c r="Q692" s="11">
        <v>0.13953489065170288</v>
      </c>
      <c r="R692" s="11">
        <v>0</v>
      </c>
      <c r="S692" s="11">
        <v>0.19269102811813354</v>
      </c>
      <c r="T692" s="11">
        <v>0.10631228983402252</v>
      </c>
      <c r="U692" s="11">
        <v>0.78073090314865112</v>
      </c>
      <c r="V692" s="10">
        <v>264</v>
      </c>
      <c r="W692" s="10">
        <v>142</v>
      </c>
      <c r="X692" s="11">
        <v>0.53787879943847661</v>
      </c>
      <c r="Y692" s="10">
        <v>225</v>
      </c>
      <c r="Z692" s="10">
        <v>70</v>
      </c>
      <c r="AA692" s="11">
        <v>0.31111110687255861</v>
      </c>
      <c r="AB692" s="10"/>
      <c r="AC692" s="11"/>
      <c r="AD692" s="10"/>
      <c r="AE692" s="11"/>
    </row>
    <row r="693" spans="1:31">
      <c r="A693" s="1" t="s">
        <v>1439</v>
      </c>
      <c r="B693" s="1" t="s">
        <v>1440</v>
      </c>
      <c r="C693" s="1" t="s">
        <v>942</v>
      </c>
      <c r="D693" s="1">
        <v>23</v>
      </c>
      <c r="E693" s="1" t="s">
        <v>56</v>
      </c>
      <c r="F693" s="1" t="s">
        <v>45</v>
      </c>
      <c r="G693" s="1" t="s">
        <v>46</v>
      </c>
      <c r="H693" s="10">
        <v>155</v>
      </c>
      <c r="I693" s="10">
        <v>155</v>
      </c>
      <c r="J693" s="10">
        <v>0</v>
      </c>
      <c r="K693" s="10">
        <v>0</v>
      </c>
      <c r="L693" s="11">
        <v>1.9354838877916336E-2</v>
      </c>
      <c r="M693" s="11">
        <v>0.65806454420089722</v>
      </c>
      <c r="N693" s="11">
        <v>0.27741935849189758</v>
      </c>
      <c r="O693" s="11">
        <v>1.2903225608170033E-2</v>
      </c>
      <c r="P693" s="11">
        <v>6.4516128040850163E-3</v>
      </c>
      <c r="Q693" s="11">
        <v>1.9354838877916336E-2</v>
      </c>
      <c r="R693" s="11">
        <v>6.4516128040850163E-3</v>
      </c>
      <c r="S693" s="11">
        <v>0.20000000298023224</v>
      </c>
      <c r="T693" s="11">
        <v>8.3870969712734222E-2</v>
      </c>
      <c r="U693" s="11">
        <v>0.94838708639144897</v>
      </c>
      <c r="V693" s="10">
        <v>163</v>
      </c>
      <c r="W693" s="10">
        <v>39</v>
      </c>
      <c r="X693" s="11">
        <v>0.23926380157470703</v>
      </c>
      <c r="Y693" s="10">
        <v>144</v>
      </c>
      <c r="Z693" s="10">
        <v>15</v>
      </c>
      <c r="AA693" s="11">
        <v>0.10416666984558105</v>
      </c>
      <c r="AB693" s="10"/>
      <c r="AC693" s="11"/>
      <c r="AD693" s="10"/>
      <c r="AE693" s="11"/>
    </row>
    <row r="694" spans="1:31">
      <c r="A694" s="1" t="s">
        <v>1441</v>
      </c>
      <c r="B694" s="1" t="s">
        <v>1442</v>
      </c>
      <c r="C694" s="1" t="s">
        <v>942</v>
      </c>
      <c r="D694" s="1">
        <v>23</v>
      </c>
      <c r="E694" s="1" t="s">
        <v>44</v>
      </c>
      <c r="F694" s="1" t="s">
        <v>45</v>
      </c>
      <c r="G694" s="1" t="s">
        <v>46</v>
      </c>
      <c r="H694" s="10">
        <v>145</v>
      </c>
      <c r="I694" s="10">
        <v>145</v>
      </c>
      <c r="J694" s="10">
        <v>0</v>
      </c>
      <c r="K694" s="10">
        <v>0</v>
      </c>
      <c r="L694" s="11">
        <v>6.8965516984462738E-3</v>
      </c>
      <c r="M694" s="11">
        <v>0.64137929677963257</v>
      </c>
      <c r="N694" s="11">
        <v>0.34482759237289429</v>
      </c>
      <c r="O694" s="11">
        <v>0</v>
      </c>
      <c r="P694" s="11">
        <v>0</v>
      </c>
      <c r="Q694" s="11">
        <v>6.8965516984462738E-3</v>
      </c>
      <c r="R694" s="11">
        <v>0</v>
      </c>
      <c r="S694" s="11">
        <v>0.25517240166664124</v>
      </c>
      <c r="T694" s="11">
        <v>8.2758620381355286E-2</v>
      </c>
      <c r="U694" s="11" t="s">
        <v>194</v>
      </c>
      <c r="V694" s="10">
        <v>61</v>
      </c>
      <c r="W694" s="10">
        <v>12</v>
      </c>
      <c r="X694" s="11">
        <v>0.19672130584716796</v>
      </c>
      <c r="Y694" s="10" t="s">
        <v>49</v>
      </c>
      <c r="Z694" s="10" t="s">
        <v>49</v>
      </c>
      <c r="AA694" s="11">
        <v>0.11475409507751465</v>
      </c>
      <c r="AB694" s="10"/>
      <c r="AC694" s="11"/>
      <c r="AD694" s="10"/>
      <c r="AE694" s="11"/>
    </row>
    <row r="695" spans="1:31">
      <c r="A695" s="1" t="s">
        <v>1443</v>
      </c>
      <c r="B695" s="1" t="s">
        <v>1444</v>
      </c>
      <c r="C695" s="1" t="s">
        <v>942</v>
      </c>
      <c r="D695" s="1">
        <v>23</v>
      </c>
      <c r="E695" s="1" t="s">
        <v>44</v>
      </c>
      <c r="F695" s="1" t="s">
        <v>45</v>
      </c>
      <c r="G695" s="1" t="s">
        <v>46</v>
      </c>
      <c r="H695" s="10">
        <v>470</v>
      </c>
      <c r="I695" s="10">
        <v>470</v>
      </c>
      <c r="J695" s="10">
        <v>0</v>
      </c>
      <c r="K695" s="10">
        <v>0</v>
      </c>
      <c r="L695" s="11">
        <v>4.2553190141916275E-3</v>
      </c>
      <c r="M695" s="11">
        <v>0.66808509826660156</v>
      </c>
      <c r="N695" s="11">
        <v>0.28297871351242065</v>
      </c>
      <c r="O695" s="11">
        <v>1.0638297535479069E-2</v>
      </c>
      <c r="P695" s="11">
        <v>1.4893617480993271E-2</v>
      </c>
      <c r="Q695" s="11">
        <v>1.9148936495184898E-2</v>
      </c>
      <c r="R695" s="11">
        <v>0</v>
      </c>
      <c r="S695" s="11">
        <v>0.2255319207906723</v>
      </c>
      <c r="T695" s="11">
        <v>5.5319149047136307E-2</v>
      </c>
      <c r="U695" s="11">
        <v>0.9127659797668457</v>
      </c>
      <c r="V695" s="10">
        <v>226</v>
      </c>
      <c r="W695" s="10">
        <v>56</v>
      </c>
      <c r="X695" s="11">
        <v>0.24778760910034181</v>
      </c>
      <c r="Y695" s="10">
        <v>225</v>
      </c>
      <c r="Z695" s="10">
        <v>46</v>
      </c>
      <c r="AA695" s="11">
        <v>0.20444444656372071</v>
      </c>
      <c r="AB695" s="10"/>
      <c r="AC695" s="11"/>
      <c r="AD695" s="10"/>
      <c r="AE695" s="11"/>
    </row>
    <row r="696" spans="1:31">
      <c r="A696" s="1" t="s">
        <v>1445</v>
      </c>
      <c r="B696" s="1" t="s">
        <v>1446</v>
      </c>
      <c r="C696" s="1" t="s">
        <v>942</v>
      </c>
      <c r="D696" s="1">
        <v>23</v>
      </c>
      <c r="E696" s="1" t="s">
        <v>56</v>
      </c>
      <c r="F696" s="1" t="s">
        <v>45</v>
      </c>
      <c r="G696" s="1" t="s">
        <v>46</v>
      </c>
      <c r="H696" s="10">
        <v>279</v>
      </c>
      <c r="I696" s="10">
        <v>172</v>
      </c>
      <c r="J696" s="10">
        <v>107</v>
      </c>
      <c r="K696" s="10">
        <v>0</v>
      </c>
      <c r="L696" s="11">
        <v>2.1505376324057579E-2</v>
      </c>
      <c r="M696" s="11">
        <v>0.72043013572692871</v>
      </c>
      <c r="N696" s="11">
        <v>0.19354838132858276</v>
      </c>
      <c r="O696" s="11">
        <v>1.4336917549371719E-2</v>
      </c>
      <c r="P696" s="11">
        <v>2.1505376324057579E-2</v>
      </c>
      <c r="Q696" s="11">
        <v>2.8673835098743439E-2</v>
      </c>
      <c r="R696" s="11">
        <v>0</v>
      </c>
      <c r="S696" s="11">
        <v>0.18637992441654205</v>
      </c>
      <c r="T696" s="11">
        <v>9.3189962208271027E-2</v>
      </c>
      <c r="U696" s="11">
        <v>0.88172042369842529</v>
      </c>
      <c r="V696" s="10">
        <v>135</v>
      </c>
      <c r="W696" s="10">
        <v>25</v>
      </c>
      <c r="X696" s="11">
        <v>0.18518518447875976</v>
      </c>
      <c r="Y696" s="10" t="s">
        <v>49</v>
      </c>
      <c r="Z696" s="10" t="s">
        <v>49</v>
      </c>
      <c r="AA696" s="11">
        <v>6.5217390060424804E-2</v>
      </c>
      <c r="AB696" s="10"/>
      <c r="AC696" s="11"/>
      <c r="AD696" s="10"/>
      <c r="AE696" s="11"/>
    </row>
    <row r="697" spans="1:31">
      <c r="A697" s="1" t="s">
        <v>1447</v>
      </c>
      <c r="B697" s="1" t="s">
        <v>1448</v>
      </c>
      <c r="C697" s="1" t="s">
        <v>942</v>
      </c>
      <c r="D697" s="1">
        <v>23</v>
      </c>
      <c r="E697" s="1" t="s">
        <v>44</v>
      </c>
      <c r="F697" s="1" t="s">
        <v>45</v>
      </c>
      <c r="G697" s="1" t="s">
        <v>46</v>
      </c>
      <c r="H697" s="10">
        <v>241</v>
      </c>
      <c r="I697" s="10">
        <v>241</v>
      </c>
      <c r="J697" s="10">
        <v>0</v>
      </c>
      <c r="K697" s="10">
        <v>0</v>
      </c>
      <c r="L697" s="11">
        <v>4.1493778117001057E-3</v>
      </c>
      <c r="M697" s="11">
        <v>0.62240666151046753</v>
      </c>
      <c r="N697" s="11">
        <v>0.33609959483146667</v>
      </c>
      <c r="O697" s="11">
        <v>1.244813296943903E-2</v>
      </c>
      <c r="P697" s="11">
        <v>4.1493778117001057E-3</v>
      </c>
      <c r="Q697" s="11">
        <v>2.0746888592839241E-2</v>
      </c>
      <c r="R697" s="11">
        <v>0</v>
      </c>
      <c r="S697" s="11">
        <v>0.24481327831745148</v>
      </c>
      <c r="T697" s="11">
        <v>8.2987554371356964E-2</v>
      </c>
      <c r="U697" s="11" t="s">
        <v>194</v>
      </c>
      <c r="V697" s="10">
        <v>65</v>
      </c>
      <c r="W697" s="10">
        <v>13</v>
      </c>
      <c r="X697" s="11">
        <v>0.2</v>
      </c>
      <c r="Y697" s="10" t="s">
        <v>49</v>
      </c>
      <c r="Z697" s="10" t="s">
        <v>49</v>
      </c>
      <c r="AA697" s="11">
        <v>9.5238094329833989E-2</v>
      </c>
      <c r="AB697" s="10"/>
      <c r="AC697" s="11"/>
      <c r="AD697" s="10"/>
      <c r="AE697" s="11"/>
    </row>
    <row r="698" spans="1:31">
      <c r="A698" s="1" t="s">
        <v>1449</v>
      </c>
      <c r="B698" s="1" t="s">
        <v>1450</v>
      </c>
      <c r="C698" s="1" t="s">
        <v>942</v>
      </c>
      <c r="D698" s="1">
        <v>23</v>
      </c>
      <c r="E698" s="1" t="s">
        <v>44</v>
      </c>
      <c r="F698" s="1" t="s">
        <v>45</v>
      </c>
      <c r="G698" s="1" t="s">
        <v>46</v>
      </c>
      <c r="H698" s="10">
        <v>336</v>
      </c>
      <c r="I698" s="10">
        <v>336</v>
      </c>
      <c r="J698" s="10">
        <v>0</v>
      </c>
      <c r="K698" s="10">
        <v>0</v>
      </c>
      <c r="L698" s="11">
        <v>8.9285718277096748E-3</v>
      </c>
      <c r="M698" s="11">
        <v>0.5773809552192688</v>
      </c>
      <c r="N698" s="11">
        <v>0.3898809552192688</v>
      </c>
      <c r="O698" s="11">
        <v>2.9761905316263437E-3</v>
      </c>
      <c r="P698" s="11">
        <v>5.9523810632526875E-3</v>
      </c>
      <c r="Q698" s="11">
        <v>1.4880952425301075E-2</v>
      </c>
      <c r="R698" s="11">
        <v>0</v>
      </c>
      <c r="S698" s="11">
        <v>0.2083333283662796</v>
      </c>
      <c r="T698" s="11">
        <v>0.1011904776096344</v>
      </c>
      <c r="U698" s="11" t="s">
        <v>194</v>
      </c>
      <c r="V698" s="10">
        <v>100</v>
      </c>
      <c r="W698" s="10">
        <v>10</v>
      </c>
      <c r="X698" s="11">
        <v>0.1</v>
      </c>
      <c r="Y698" s="10">
        <v>97</v>
      </c>
      <c r="Z698" s="10">
        <v>14</v>
      </c>
      <c r="AA698" s="11">
        <v>0.14432990074157714</v>
      </c>
      <c r="AB698" s="10"/>
      <c r="AC698" s="11"/>
      <c r="AD698" s="10"/>
      <c r="AE698" s="11"/>
    </row>
    <row r="699" spans="1:31">
      <c r="A699" s="1" t="s">
        <v>1451</v>
      </c>
      <c r="B699" s="1" t="s">
        <v>1452</v>
      </c>
      <c r="C699" s="1" t="s">
        <v>942</v>
      </c>
      <c r="D699" s="1">
        <v>23</v>
      </c>
      <c r="E699" s="1" t="s">
        <v>56</v>
      </c>
      <c r="F699" s="1" t="s">
        <v>45</v>
      </c>
      <c r="G699" s="1" t="s">
        <v>46</v>
      </c>
      <c r="H699" s="10">
        <v>511</v>
      </c>
      <c r="I699" s="10">
        <v>327</v>
      </c>
      <c r="J699" s="10">
        <v>184</v>
      </c>
      <c r="K699" s="10">
        <v>0</v>
      </c>
      <c r="L699" s="11">
        <v>5.8708414435386658E-3</v>
      </c>
      <c r="M699" s="11">
        <v>0.73581212759017944</v>
      </c>
      <c r="N699" s="11">
        <v>0.24266144633293152</v>
      </c>
      <c r="O699" s="11">
        <v>3.9138942956924438E-3</v>
      </c>
      <c r="P699" s="11">
        <v>5.8708414435386658E-3</v>
      </c>
      <c r="Q699" s="11">
        <v>5.8708414435386658E-3</v>
      </c>
      <c r="R699" s="11">
        <v>0</v>
      </c>
      <c r="S699" s="11">
        <v>0.21722114086151123</v>
      </c>
      <c r="T699" s="11">
        <v>8.6105674505233765E-2</v>
      </c>
      <c r="U699" s="11" t="s">
        <v>194</v>
      </c>
      <c r="V699" s="10">
        <v>293</v>
      </c>
      <c r="W699" s="10">
        <v>59</v>
      </c>
      <c r="X699" s="11">
        <v>0.20136518478393556</v>
      </c>
      <c r="Y699" s="10">
        <v>297</v>
      </c>
      <c r="Z699" s="10">
        <v>27</v>
      </c>
      <c r="AA699" s="11">
        <v>9.0909090042114254E-2</v>
      </c>
      <c r="AB699" s="10"/>
      <c r="AC699" s="11"/>
      <c r="AD699" s="10"/>
      <c r="AE699" s="11"/>
    </row>
    <row r="700" spans="1:31">
      <c r="A700" s="1" t="s">
        <v>1453</v>
      </c>
      <c r="B700" s="1" t="s">
        <v>1454</v>
      </c>
      <c r="C700" s="1" t="s">
        <v>942</v>
      </c>
      <c r="D700" s="1">
        <v>23</v>
      </c>
      <c r="E700" s="1" t="s">
        <v>44</v>
      </c>
      <c r="F700" s="1" t="s">
        <v>45</v>
      </c>
      <c r="G700" s="1" t="s">
        <v>46</v>
      </c>
      <c r="H700" s="10">
        <v>259</v>
      </c>
      <c r="I700" s="10">
        <v>259</v>
      </c>
      <c r="J700" s="10">
        <v>0</v>
      </c>
      <c r="K700" s="10">
        <v>0</v>
      </c>
      <c r="L700" s="11">
        <v>2.3166023194789886E-2</v>
      </c>
      <c r="M700" s="11">
        <v>0.66409265995025635</v>
      </c>
      <c r="N700" s="11">
        <v>0.26640927791595459</v>
      </c>
      <c r="O700" s="11">
        <v>3.8610037881880999E-3</v>
      </c>
      <c r="P700" s="11">
        <v>1.5444015152752399E-2</v>
      </c>
      <c r="Q700" s="11">
        <v>2.3166023194789886E-2</v>
      </c>
      <c r="R700" s="11">
        <v>3.8610037881880999E-3</v>
      </c>
      <c r="S700" s="11">
        <v>0.2046332061290741</v>
      </c>
      <c r="T700" s="11">
        <v>7.3359072208404541E-2</v>
      </c>
      <c r="U700" s="11">
        <v>0.93822395801544189</v>
      </c>
      <c r="V700" s="10">
        <v>64</v>
      </c>
      <c r="W700" s="10">
        <v>22</v>
      </c>
      <c r="X700" s="11">
        <v>0.34375</v>
      </c>
      <c r="Y700" s="10">
        <v>64</v>
      </c>
      <c r="Z700" s="10">
        <v>20</v>
      </c>
      <c r="AA700" s="11">
        <v>0.3125</v>
      </c>
      <c r="AB700" s="10"/>
      <c r="AC700" s="11"/>
      <c r="AD700" s="10"/>
      <c r="AE700" s="11"/>
    </row>
    <row r="701" spans="1:31">
      <c r="A701" s="1" t="s">
        <v>1455</v>
      </c>
      <c r="B701" s="1" t="s">
        <v>1456</v>
      </c>
      <c r="C701" s="1" t="s">
        <v>942</v>
      </c>
      <c r="D701" s="1">
        <v>23</v>
      </c>
      <c r="E701" s="1" t="s">
        <v>62</v>
      </c>
      <c r="F701" s="1" t="s">
        <v>45</v>
      </c>
      <c r="G701" s="1" t="s">
        <v>46</v>
      </c>
      <c r="H701" s="10">
        <v>281</v>
      </c>
      <c r="I701" s="10">
        <v>0</v>
      </c>
      <c r="J701" s="10">
        <v>281</v>
      </c>
      <c r="K701" s="10">
        <v>0</v>
      </c>
      <c r="L701" s="11">
        <v>0</v>
      </c>
      <c r="M701" s="11">
        <v>0.60142350196838379</v>
      </c>
      <c r="N701" s="11">
        <v>0.35943061113357544</v>
      </c>
      <c r="O701" s="11">
        <v>3.5587188322097063E-3</v>
      </c>
      <c r="P701" s="11">
        <v>2.4911031126976013E-2</v>
      </c>
      <c r="Q701" s="11">
        <v>1.0676156729459763E-2</v>
      </c>
      <c r="R701" s="11">
        <v>0</v>
      </c>
      <c r="S701" s="11">
        <v>0.33096083998680115</v>
      </c>
      <c r="T701" s="11">
        <v>0.12811388075351715</v>
      </c>
      <c r="U701" s="11">
        <v>0.94306051731109619</v>
      </c>
      <c r="V701" s="10">
        <v>121</v>
      </c>
      <c r="W701" s="10">
        <v>63</v>
      </c>
      <c r="X701" s="11">
        <v>0.52066116333007817</v>
      </c>
      <c r="Y701" s="10">
        <v>84</v>
      </c>
      <c r="Z701" s="10">
        <v>11</v>
      </c>
      <c r="AA701" s="11">
        <v>0.13095237731933593</v>
      </c>
      <c r="AB701" s="10"/>
      <c r="AC701" s="11"/>
      <c r="AD701" s="10"/>
      <c r="AE701" s="11"/>
    </row>
    <row r="702" spans="1:31">
      <c r="A702" s="1" t="s">
        <v>1457</v>
      </c>
      <c r="B702" s="1" t="s">
        <v>1458</v>
      </c>
      <c r="C702" s="1" t="s">
        <v>942</v>
      </c>
      <c r="D702" s="1">
        <v>23</v>
      </c>
      <c r="E702" s="1" t="s">
        <v>62</v>
      </c>
      <c r="F702" s="1" t="s">
        <v>45</v>
      </c>
      <c r="G702" s="1" t="s">
        <v>46</v>
      </c>
      <c r="H702" s="10">
        <v>312</v>
      </c>
      <c r="I702" s="10">
        <v>0</v>
      </c>
      <c r="J702" s="10">
        <v>312</v>
      </c>
      <c r="K702" s="10">
        <v>0</v>
      </c>
      <c r="L702" s="11">
        <v>9.6153849735856056E-3</v>
      </c>
      <c r="M702" s="11">
        <v>0.76923078298568726</v>
      </c>
      <c r="N702" s="11">
        <v>0.18910256028175354</v>
      </c>
      <c r="O702" s="11">
        <v>3.2051282469183207E-3</v>
      </c>
      <c r="P702" s="11">
        <v>1.6025641933083534E-2</v>
      </c>
      <c r="Q702" s="11">
        <v>1.2820512987673283E-2</v>
      </c>
      <c r="R702" s="11">
        <v>0</v>
      </c>
      <c r="S702" s="11">
        <v>0.18910256028175354</v>
      </c>
      <c r="T702" s="11">
        <v>1.6025641933083534E-2</v>
      </c>
      <c r="U702" s="11">
        <v>0.85897433757781982</v>
      </c>
      <c r="V702" s="10">
        <v>298</v>
      </c>
      <c r="W702" s="10">
        <v>186</v>
      </c>
      <c r="X702" s="11">
        <v>0.6241610717773437</v>
      </c>
      <c r="Y702" s="10">
        <v>298</v>
      </c>
      <c r="Z702" s="10">
        <v>79</v>
      </c>
      <c r="AA702" s="11">
        <v>0.26510066986083985</v>
      </c>
      <c r="AB702" s="10"/>
      <c r="AC702" s="11"/>
      <c r="AD702" s="10"/>
      <c r="AE702" s="11"/>
    </row>
    <row r="703" spans="1:31">
      <c r="A703" s="1" t="s">
        <v>1459</v>
      </c>
      <c r="B703" s="1" t="s">
        <v>1460</v>
      </c>
      <c r="C703" s="1" t="s">
        <v>942</v>
      </c>
      <c r="D703" s="1">
        <v>23</v>
      </c>
      <c r="E703" s="1" t="s">
        <v>44</v>
      </c>
      <c r="F703" s="1" t="s">
        <v>45</v>
      </c>
      <c r="G703" s="1" t="s">
        <v>46</v>
      </c>
      <c r="H703" s="10">
        <v>222</v>
      </c>
      <c r="I703" s="10">
        <v>222</v>
      </c>
      <c r="J703" s="10">
        <v>0</v>
      </c>
      <c r="K703" s="10">
        <v>0</v>
      </c>
      <c r="L703" s="11">
        <v>4.5045046135783195E-3</v>
      </c>
      <c r="M703" s="11">
        <v>0.56306308507919312</v>
      </c>
      <c r="N703" s="11">
        <v>0.40540540218353271</v>
      </c>
      <c r="O703" s="11">
        <v>1.8018018454313278E-2</v>
      </c>
      <c r="P703" s="11">
        <v>0</v>
      </c>
      <c r="Q703" s="11">
        <v>9.0090092271566391E-3</v>
      </c>
      <c r="R703" s="11">
        <v>0</v>
      </c>
      <c r="S703" s="11">
        <v>0.13513512909412384</v>
      </c>
      <c r="T703" s="11">
        <v>0.13513512909412384</v>
      </c>
      <c r="U703" s="11" t="s">
        <v>194</v>
      </c>
      <c r="V703" s="10">
        <v>74</v>
      </c>
      <c r="W703" s="10">
        <v>16</v>
      </c>
      <c r="X703" s="11">
        <v>0.2162162208557129</v>
      </c>
      <c r="Y703" s="10" t="s">
        <v>49</v>
      </c>
      <c r="Z703" s="10" t="s">
        <v>49</v>
      </c>
      <c r="AA703" s="11">
        <v>9.3333330154418942E-2</v>
      </c>
      <c r="AB703" s="10"/>
      <c r="AC703" s="11"/>
      <c r="AD703" s="10"/>
      <c r="AE703" s="11"/>
    </row>
    <row r="704" spans="1:31">
      <c r="A704" s="1" t="s">
        <v>1461</v>
      </c>
      <c r="B704" s="1" t="s">
        <v>1462</v>
      </c>
      <c r="C704" s="1" t="s">
        <v>942</v>
      </c>
      <c r="D704" s="1">
        <v>23</v>
      </c>
      <c r="E704" s="1" t="s">
        <v>44</v>
      </c>
      <c r="F704" s="1" t="s">
        <v>45</v>
      </c>
      <c r="G704" s="1" t="s">
        <v>46</v>
      </c>
      <c r="H704" s="10">
        <v>305</v>
      </c>
      <c r="I704" s="10">
        <v>305</v>
      </c>
      <c r="J704" s="10">
        <v>0</v>
      </c>
      <c r="K704" s="10">
        <v>0</v>
      </c>
      <c r="L704" s="11">
        <v>2.2950818762183189E-2</v>
      </c>
      <c r="M704" s="11">
        <v>0.64590162038803101</v>
      </c>
      <c r="N704" s="11">
        <v>0.2918032705783844</v>
      </c>
      <c r="O704" s="11">
        <v>6.5573770552873611E-3</v>
      </c>
      <c r="P704" s="11">
        <v>6.5573770552873611E-3</v>
      </c>
      <c r="Q704" s="11">
        <v>2.6229508221149445E-2</v>
      </c>
      <c r="R704" s="11">
        <v>0</v>
      </c>
      <c r="S704" s="11">
        <v>0.21639344096183777</v>
      </c>
      <c r="T704" s="11">
        <v>6.8852461874485016E-2</v>
      </c>
      <c r="U704" s="11">
        <v>0.93114751577377319</v>
      </c>
      <c r="V704" s="10">
        <v>104</v>
      </c>
      <c r="W704" s="10">
        <v>29</v>
      </c>
      <c r="X704" s="11">
        <v>0.27884614944458008</v>
      </c>
      <c r="Y704" s="10">
        <v>103</v>
      </c>
      <c r="Z704" s="10">
        <v>15</v>
      </c>
      <c r="AA704" s="11">
        <v>0.14563106536865233</v>
      </c>
      <c r="AB704" s="10"/>
      <c r="AC704" s="11"/>
      <c r="AD704" s="10"/>
      <c r="AE704" s="11"/>
    </row>
    <row r="705" spans="1:31">
      <c r="A705" s="1" t="s">
        <v>1463</v>
      </c>
      <c r="B705" s="1" t="s">
        <v>1464</v>
      </c>
      <c r="C705" s="1" t="s">
        <v>942</v>
      </c>
      <c r="D705" s="1">
        <v>23</v>
      </c>
      <c r="E705" s="1" t="s">
        <v>59</v>
      </c>
      <c r="F705" s="1" t="s">
        <v>45</v>
      </c>
      <c r="G705" s="1" t="s">
        <v>46</v>
      </c>
      <c r="H705" s="10">
        <v>417</v>
      </c>
      <c r="I705" s="10">
        <v>0</v>
      </c>
      <c r="J705" s="10">
        <v>0</v>
      </c>
      <c r="K705" s="10">
        <v>417</v>
      </c>
      <c r="L705" s="11">
        <v>1.4388489536941051E-2</v>
      </c>
      <c r="M705" s="11">
        <v>0.7050359845161438</v>
      </c>
      <c r="N705" s="11">
        <v>0.1750599592924118</v>
      </c>
      <c r="O705" s="11">
        <v>2.3980815894901752E-3</v>
      </c>
      <c r="P705" s="11">
        <v>4.7961631789803505E-3</v>
      </c>
      <c r="Q705" s="11">
        <v>9.592326357960701E-3</v>
      </c>
      <c r="R705" s="11">
        <v>8.8729016482830048E-2</v>
      </c>
      <c r="S705" s="11">
        <v>0.23021583259105682</v>
      </c>
      <c r="T705" s="11">
        <v>5.9952039271593094E-2</v>
      </c>
      <c r="U705" s="11">
        <v>0.81774580478668213</v>
      </c>
      <c r="V705" s="10"/>
      <c r="W705" s="10"/>
      <c r="X705" s="11"/>
      <c r="Y705" s="10"/>
      <c r="Z705" s="10"/>
      <c r="AA705" s="11"/>
      <c r="AB705" s="10">
        <v>82</v>
      </c>
      <c r="AC705" s="11">
        <v>0.85365852355957028</v>
      </c>
      <c r="AD705" s="10">
        <v>84</v>
      </c>
      <c r="AE705" s="11">
        <v>0.86904762268066404</v>
      </c>
    </row>
    <row r="706" spans="1:31">
      <c r="A706" s="1" t="s">
        <v>1465</v>
      </c>
      <c r="B706" s="1" t="s">
        <v>1466</v>
      </c>
      <c r="C706" s="1" t="s">
        <v>942</v>
      </c>
      <c r="D706" s="1">
        <v>23</v>
      </c>
      <c r="E706" s="1" t="s">
        <v>59</v>
      </c>
      <c r="F706" s="1" t="s">
        <v>45</v>
      </c>
      <c r="G706" s="1" t="s">
        <v>46</v>
      </c>
      <c r="H706" s="10">
        <v>223</v>
      </c>
      <c r="I706" s="10">
        <v>0</v>
      </c>
      <c r="J706" s="10">
        <v>0</v>
      </c>
      <c r="K706" s="10">
        <v>223</v>
      </c>
      <c r="L706" s="11">
        <v>4.4843051582574844E-3</v>
      </c>
      <c r="M706" s="11">
        <v>0.71748876571655273</v>
      </c>
      <c r="N706" s="11">
        <v>0.19282510876655579</v>
      </c>
      <c r="O706" s="11">
        <v>0</v>
      </c>
      <c r="P706" s="11">
        <v>8.9686103165149689E-3</v>
      </c>
      <c r="Q706" s="11">
        <v>8.9686103165149689E-3</v>
      </c>
      <c r="R706" s="11">
        <v>6.7264571785926819E-2</v>
      </c>
      <c r="S706" s="11">
        <v>0.26905828714370728</v>
      </c>
      <c r="T706" s="11">
        <v>7.1748882532119751E-2</v>
      </c>
      <c r="U706" s="11">
        <v>0.86547082662582397</v>
      </c>
      <c r="V706" s="10"/>
      <c r="W706" s="10"/>
      <c r="X706" s="11"/>
      <c r="Y706" s="10"/>
      <c r="Z706" s="10"/>
      <c r="AA706" s="11"/>
      <c r="AB706" s="10">
        <v>45</v>
      </c>
      <c r="AC706" s="11">
        <v>0.95555557250976564</v>
      </c>
      <c r="AD706" s="10">
        <v>27</v>
      </c>
      <c r="AE706" s="11">
        <v>0.85185188293457026</v>
      </c>
    </row>
    <row r="707" spans="1:31">
      <c r="A707" s="1" t="s">
        <v>1467</v>
      </c>
      <c r="B707" s="1" t="s">
        <v>1468</v>
      </c>
      <c r="C707" s="1" t="s">
        <v>942</v>
      </c>
      <c r="D707" s="1">
        <v>23</v>
      </c>
      <c r="E707" s="1" t="s">
        <v>62</v>
      </c>
      <c r="F707" s="1" t="s">
        <v>45</v>
      </c>
      <c r="G707" s="1" t="s">
        <v>46</v>
      </c>
      <c r="H707" s="10">
        <v>82</v>
      </c>
      <c r="I707" s="10">
        <v>0</v>
      </c>
      <c r="J707" s="10">
        <v>82</v>
      </c>
      <c r="K707" s="10">
        <v>0</v>
      </c>
      <c r="L707" s="11">
        <v>0</v>
      </c>
      <c r="M707" s="11">
        <v>0.89024388790130615</v>
      </c>
      <c r="N707" s="11">
        <v>9.7560971975326538E-2</v>
      </c>
      <c r="O707" s="11">
        <v>1.2195121496915817E-2</v>
      </c>
      <c r="P707" s="11">
        <v>0</v>
      </c>
      <c r="Q707" s="11">
        <v>0</v>
      </c>
      <c r="R707" s="11">
        <v>0</v>
      </c>
      <c r="S707" s="11">
        <v>0.31707316637039185</v>
      </c>
      <c r="T707" s="11">
        <v>4.8780485987663269E-2</v>
      </c>
      <c r="U707" s="11">
        <v>0.93902438879013062</v>
      </c>
      <c r="V707" s="10">
        <v>77</v>
      </c>
      <c r="W707" s="10">
        <v>36</v>
      </c>
      <c r="X707" s="11">
        <v>0.46753246307373048</v>
      </c>
      <c r="Y707" s="10">
        <v>72</v>
      </c>
      <c r="Z707" s="10">
        <v>13</v>
      </c>
      <c r="AA707" s="11">
        <v>0.1805555534362793</v>
      </c>
      <c r="AB707" s="10"/>
      <c r="AC707" s="11"/>
      <c r="AD707" s="10"/>
      <c r="AE707" s="11"/>
    </row>
    <row r="708" spans="1:31">
      <c r="A708" s="1" t="s">
        <v>1469</v>
      </c>
      <c r="B708" s="1" t="s">
        <v>1470</v>
      </c>
      <c r="C708" s="1" t="s">
        <v>942</v>
      </c>
      <c r="D708" s="1">
        <v>23</v>
      </c>
      <c r="E708" s="1" t="s">
        <v>62</v>
      </c>
      <c r="F708" s="1" t="s">
        <v>45</v>
      </c>
      <c r="G708" s="1" t="s">
        <v>46</v>
      </c>
      <c r="H708" s="10">
        <v>127</v>
      </c>
      <c r="I708" s="10">
        <v>0</v>
      </c>
      <c r="J708" s="10">
        <v>127</v>
      </c>
      <c r="K708" s="10">
        <v>0</v>
      </c>
      <c r="L708" s="11">
        <v>7.8740157186985016E-3</v>
      </c>
      <c r="M708" s="11">
        <v>0.60629922151565552</v>
      </c>
      <c r="N708" s="11">
        <v>0.30708661675453186</v>
      </c>
      <c r="O708" s="11">
        <v>3.1496062874794006E-2</v>
      </c>
      <c r="P708" s="11">
        <v>3.1496062874794006E-2</v>
      </c>
      <c r="Q708" s="11">
        <v>1.5748031437397003E-2</v>
      </c>
      <c r="R708" s="11">
        <v>0</v>
      </c>
      <c r="S708" s="11">
        <v>0.33858266472816467</v>
      </c>
      <c r="T708" s="11">
        <v>6.2992125749588013E-2</v>
      </c>
      <c r="U708" s="11" t="s">
        <v>194</v>
      </c>
      <c r="V708" s="10">
        <v>72</v>
      </c>
      <c r="W708" s="10">
        <v>37</v>
      </c>
      <c r="X708" s="11">
        <v>0.51388889312744146</v>
      </c>
      <c r="Y708" s="10" t="s">
        <v>49</v>
      </c>
      <c r="Z708" s="10" t="s">
        <v>49</v>
      </c>
      <c r="AA708" s="11">
        <v>0.16666666030883789</v>
      </c>
      <c r="AB708" s="10"/>
      <c r="AC708" s="11"/>
      <c r="AD708" s="10"/>
      <c r="AE708" s="11"/>
    </row>
    <row r="709" spans="1:31">
      <c r="A709" s="1" t="s">
        <v>1471</v>
      </c>
      <c r="B709" s="1" t="s">
        <v>1472</v>
      </c>
      <c r="C709" s="1" t="s">
        <v>942</v>
      </c>
      <c r="D709" s="1">
        <v>23</v>
      </c>
      <c r="E709" s="1" t="s">
        <v>44</v>
      </c>
      <c r="F709" s="1" t="s">
        <v>45</v>
      </c>
      <c r="G709" s="1" t="s">
        <v>46</v>
      </c>
      <c r="H709" s="10">
        <v>402</v>
      </c>
      <c r="I709" s="10">
        <v>402</v>
      </c>
      <c r="J709" s="10">
        <v>0</v>
      </c>
      <c r="K709" s="10">
        <v>0</v>
      </c>
      <c r="L709" s="11">
        <v>2.985074557363987E-2</v>
      </c>
      <c r="M709" s="11">
        <v>0.69900494813919067</v>
      </c>
      <c r="N709" s="11">
        <v>0.22388060390949249</v>
      </c>
      <c r="O709" s="11">
        <v>2.985074557363987E-2</v>
      </c>
      <c r="P709" s="11">
        <v>4.9751242622733116E-3</v>
      </c>
      <c r="Q709" s="11">
        <v>1.2437811121344566E-2</v>
      </c>
      <c r="R709" s="11">
        <v>0</v>
      </c>
      <c r="S709" s="11">
        <v>0.1840796023607254</v>
      </c>
      <c r="T709" s="11">
        <v>5.7213928550481796E-2</v>
      </c>
      <c r="U709" s="11">
        <v>0.77363181114196777</v>
      </c>
      <c r="V709" s="10">
        <v>91</v>
      </c>
      <c r="W709" s="10">
        <v>51</v>
      </c>
      <c r="X709" s="11">
        <v>0.56043956756591795</v>
      </c>
      <c r="Y709" s="10">
        <v>88</v>
      </c>
      <c r="Z709" s="10">
        <v>53</v>
      </c>
      <c r="AA709" s="11">
        <v>0.60227272033691404</v>
      </c>
      <c r="AB709" s="10"/>
      <c r="AC709" s="11"/>
      <c r="AD709" s="10"/>
      <c r="AE709" s="11"/>
    </row>
    <row r="710" spans="1:31">
      <c r="A710" s="1" t="s">
        <v>1473</v>
      </c>
      <c r="B710" s="1" t="s">
        <v>1474</v>
      </c>
      <c r="C710" s="1" t="s">
        <v>942</v>
      </c>
      <c r="D710" s="1">
        <v>23</v>
      </c>
      <c r="E710" s="1" t="s">
        <v>76</v>
      </c>
      <c r="F710" s="1" t="s">
        <v>45</v>
      </c>
      <c r="G710" s="1" t="s">
        <v>46</v>
      </c>
      <c r="H710" s="10">
        <v>161</v>
      </c>
      <c r="I710" s="10">
        <v>0</v>
      </c>
      <c r="J710" s="10">
        <v>0</v>
      </c>
      <c r="K710" s="10">
        <v>161</v>
      </c>
      <c r="L710" s="11">
        <v>1.8633540719747543E-2</v>
      </c>
      <c r="M710" s="11">
        <v>0.71428573131561279</v>
      </c>
      <c r="N710" s="11">
        <v>0.23602484166622162</v>
      </c>
      <c r="O710" s="11">
        <v>0</v>
      </c>
      <c r="P710" s="11">
        <v>1.8633540719747543E-2</v>
      </c>
      <c r="Q710" s="11">
        <v>1.2422360479831696E-2</v>
      </c>
      <c r="R710" s="11">
        <v>0</v>
      </c>
      <c r="S710" s="11">
        <v>0.34782609343528748</v>
      </c>
      <c r="T710" s="11">
        <v>7.4534162878990173E-2</v>
      </c>
      <c r="U710" s="11">
        <v>0.8571428656578064</v>
      </c>
      <c r="V710" s="10"/>
      <c r="W710" s="10"/>
      <c r="X710" s="11"/>
      <c r="Y710" s="10"/>
      <c r="Z710" s="10"/>
      <c r="AA710" s="11"/>
      <c r="AB710" s="10">
        <v>54</v>
      </c>
      <c r="AC710" s="11">
        <v>0.31481481552124024</v>
      </c>
      <c r="AD710" s="10">
        <v>93</v>
      </c>
      <c r="AE710" s="11">
        <v>0.53763439178466799</v>
      </c>
    </row>
    <row r="711" spans="1:31">
      <c r="A711" s="1" t="s">
        <v>1475</v>
      </c>
      <c r="B711" s="1" t="s">
        <v>1476</v>
      </c>
      <c r="C711" s="1" t="s">
        <v>942</v>
      </c>
      <c r="D711" s="1">
        <v>23</v>
      </c>
      <c r="E711" s="1" t="s">
        <v>73</v>
      </c>
      <c r="F711" s="1" t="s">
        <v>45</v>
      </c>
      <c r="G711" s="1" t="s">
        <v>46</v>
      </c>
      <c r="H711" s="10">
        <v>599</v>
      </c>
      <c r="I711" s="10">
        <v>0</v>
      </c>
      <c r="J711" s="10">
        <v>197</v>
      </c>
      <c r="K711" s="10">
        <v>402</v>
      </c>
      <c r="L711" s="11">
        <v>3.338898066431284E-3</v>
      </c>
      <c r="M711" s="11">
        <v>0.81302171945571899</v>
      </c>
      <c r="N711" s="11">
        <v>0.12020033597946167</v>
      </c>
      <c r="O711" s="11">
        <v>0</v>
      </c>
      <c r="P711" s="11">
        <v>1.1686143465340137E-2</v>
      </c>
      <c r="Q711" s="11">
        <v>8.3472458645701408E-3</v>
      </c>
      <c r="R711" s="11">
        <v>4.3405674397945404E-2</v>
      </c>
      <c r="S711" s="11">
        <v>0.32721200585365295</v>
      </c>
      <c r="T711" s="11">
        <v>1.0016694664955139E-2</v>
      </c>
      <c r="U711" s="11">
        <v>0.81302171945571899</v>
      </c>
      <c r="V711" s="10">
        <v>110</v>
      </c>
      <c r="W711" s="10">
        <v>46</v>
      </c>
      <c r="X711" s="11">
        <v>0.41818180084228518</v>
      </c>
      <c r="Y711" s="10">
        <v>63</v>
      </c>
      <c r="Z711" s="10">
        <v>38</v>
      </c>
      <c r="AA711" s="11">
        <v>0.60317459106445315</v>
      </c>
      <c r="AB711" s="10">
        <v>79</v>
      </c>
      <c r="AC711" s="11">
        <v>0.94936706542968752</v>
      </c>
      <c r="AD711" s="10">
        <v>97</v>
      </c>
      <c r="AE711" s="11">
        <v>0.96907218933105466</v>
      </c>
    </row>
    <row r="712" spans="1:31">
      <c r="A712" s="1" t="s">
        <v>1477</v>
      </c>
      <c r="B712" s="1" t="s">
        <v>1478</v>
      </c>
      <c r="C712" s="1" t="s">
        <v>942</v>
      </c>
      <c r="D712" s="1">
        <v>23</v>
      </c>
      <c r="E712" s="1" t="s">
        <v>76</v>
      </c>
      <c r="F712" s="1" t="s">
        <v>45</v>
      </c>
      <c r="G712" s="1" t="s">
        <v>46</v>
      </c>
      <c r="H712" s="10">
        <v>224</v>
      </c>
      <c r="I712" s="10">
        <v>0</v>
      </c>
      <c r="J712" s="10">
        <v>0</v>
      </c>
      <c r="K712" s="10">
        <v>224</v>
      </c>
      <c r="L712" s="11">
        <v>8.9285718277096748E-3</v>
      </c>
      <c r="M712" s="11">
        <v>0.78571426868438721</v>
      </c>
      <c r="N712" s="11">
        <v>0.1830357164144516</v>
      </c>
      <c r="O712" s="11">
        <v>0</v>
      </c>
      <c r="P712" s="11">
        <v>8.9285718277096748E-3</v>
      </c>
      <c r="Q712" s="11">
        <v>1.3392857275903225E-2</v>
      </c>
      <c r="R712" s="11">
        <v>0</v>
      </c>
      <c r="S712" s="11">
        <v>0.3303571343421936</v>
      </c>
      <c r="T712" s="11">
        <v>5.8035712689161301E-2</v>
      </c>
      <c r="U712" s="11" t="s">
        <v>194</v>
      </c>
      <c r="V712" s="10"/>
      <c r="W712" s="10"/>
      <c r="X712" s="11"/>
      <c r="Y712" s="10"/>
      <c r="Z712" s="10"/>
      <c r="AA712" s="11"/>
      <c r="AB712" s="10">
        <v>65</v>
      </c>
      <c r="AC712" s="11">
        <v>0.2</v>
      </c>
      <c r="AD712" s="10">
        <v>111</v>
      </c>
      <c r="AE712" s="11">
        <v>0.41441440582275391</v>
      </c>
    </row>
    <row r="713" spans="1:31">
      <c r="A713" s="1" t="s">
        <v>1479</v>
      </c>
      <c r="B713" s="1" t="s">
        <v>1480</v>
      </c>
      <c r="C713" s="1" t="s">
        <v>942</v>
      </c>
      <c r="D713" s="1">
        <v>23</v>
      </c>
      <c r="E713" s="1" t="s">
        <v>62</v>
      </c>
      <c r="F713" s="1" t="s">
        <v>45</v>
      </c>
      <c r="G713" s="1" t="s">
        <v>46</v>
      </c>
      <c r="H713" s="10">
        <v>167</v>
      </c>
      <c r="I713" s="10">
        <v>0</v>
      </c>
      <c r="J713" s="10">
        <v>167</v>
      </c>
      <c r="K713" s="10">
        <v>0</v>
      </c>
      <c r="L713" s="11">
        <v>1.7964072525501251E-2</v>
      </c>
      <c r="M713" s="11">
        <v>0.59281438589096069</v>
      </c>
      <c r="N713" s="11">
        <v>0.34730538725852966</v>
      </c>
      <c r="O713" s="11">
        <v>1.1976048350334167E-2</v>
      </c>
      <c r="P713" s="11">
        <v>1.1976048350334167E-2</v>
      </c>
      <c r="Q713" s="11">
        <v>1.1976048350334167E-2</v>
      </c>
      <c r="R713" s="11">
        <v>5.9880241751670837E-3</v>
      </c>
      <c r="S713" s="11">
        <v>0.38323354721069336</v>
      </c>
      <c r="T713" s="11">
        <v>0.16766467690467834</v>
      </c>
      <c r="U713" s="11">
        <v>0.93413174152374268</v>
      </c>
      <c r="V713" s="10">
        <v>104</v>
      </c>
      <c r="W713" s="10">
        <v>39</v>
      </c>
      <c r="X713" s="11">
        <v>0.375</v>
      </c>
      <c r="Y713" s="10">
        <v>101</v>
      </c>
      <c r="Z713" s="10">
        <v>12</v>
      </c>
      <c r="AA713" s="11">
        <v>0.1188118839263916</v>
      </c>
      <c r="AB713" s="10"/>
      <c r="AC713" s="11"/>
      <c r="AD713" s="10"/>
      <c r="AE713" s="11"/>
    </row>
    <row r="714" spans="1:31">
      <c r="A714" s="1" t="s">
        <v>1481</v>
      </c>
      <c r="B714" s="1" t="s">
        <v>1482</v>
      </c>
      <c r="C714" s="1" t="s">
        <v>942</v>
      </c>
      <c r="D714" s="1">
        <v>23</v>
      </c>
      <c r="E714" s="1" t="s">
        <v>62</v>
      </c>
      <c r="F714" s="1" t="s">
        <v>45</v>
      </c>
      <c r="G714" s="1" t="s">
        <v>46</v>
      </c>
      <c r="H714" s="10">
        <v>117</v>
      </c>
      <c r="I714" s="10">
        <v>0</v>
      </c>
      <c r="J714" s="10">
        <v>117</v>
      </c>
      <c r="K714" s="10">
        <v>0</v>
      </c>
      <c r="L714" s="11">
        <v>1.7094017937779427E-2</v>
      </c>
      <c r="M714" s="11">
        <v>0.66666668653488159</v>
      </c>
      <c r="N714" s="11">
        <v>0.28205129504203796</v>
      </c>
      <c r="O714" s="11">
        <v>8.5470089688897133E-3</v>
      </c>
      <c r="P714" s="11">
        <v>8.5470089688897133E-3</v>
      </c>
      <c r="Q714" s="11">
        <v>1.7094017937779427E-2</v>
      </c>
      <c r="R714" s="11">
        <v>0</v>
      </c>
      <c r="S714" s="11">
        <v>0.29914531111717224</v>
      </c>
      <c r="T714" s="11">
        <v>9.4017095863819122E-2</v>
      </c>
      <c r="U714" s="11" t="s">
        <v>194</v>
      </c>
      <c r="V714" s="10">
        <v>112</v>
      </c>
      <c r="W714" s="10">
        <v>31</v>
      </c>
      <c r="X714" s="11">
        <v>0.27678571701049803</v>
      </c>
      <c r="Y714" s="10" t="s">
        <v>49</v>
      </c>
      <c r="Z714" s="10" t="s">
        <v>49</v>
      </c>
      <c r="AA714" s="11">
        <v>3.6363637447357176E-2</v>
      </c>
      <c r="AB714" s="10"/>
      <c r="AC714" s="11"/>
      <c r="AD714" s="10"/>
      <c r="AE714" s="11"/>
    </row>
    <row r="715" spans="1:31">
      <c r="A715" s="1" t="s">
        <v>1483</v>
      </c>
      <c r="B715" s="1" t="s">
        <v>1484</v>
      </c>
      <c r="C715" s="1" t="s">
        <v>942</v>
      </c>
      <c r="D715" s="1">
        <v>23</v>
      </c>
      <c r="E715" s="1" t="s">
        <v>62</v>
      </c>
      <c r="F715" s="1" t="s">
        <v>45</v>
      </c>
      <c r="G715" s="1" t="s">
        <v>46</v>
      </c>
      <c r="H715" s="10">
        <v>172</v>
      </c>
      <c r="I715" s="10">
        <v>0</v>
      </c>
      <c r="J715" s="10">
        <v>172</v>
      </c>
      <c r="K715" s="10">
        <v>0</v>
      </c>
      <c r="L715" s="11">
        <v>0</v>
      </c>
      <c r="M715" s="11">
        <v>0.74418604373931885</v>
      </c>
      <c r="N715" s="11">
        <v>0.20930232107639313</v>
      </c>
      <c r="O715" s="11">
        <v>0</v>
      </c>
      <c r="P715" s="11">
        <v>2.9069768264889717E-2</v>
      </c>
      <c r="Q715" s="11">
        <v>5.8139534667134285E-3</v>
      </c>
      <c r="R715" s="11">
        <v>1.1627906933426857E-2</v>
      </c>
      <c r="S715" s="11">
        <v>0.31976744532585144</v>
      </c>
      <c r="T715" s="11">
        <v>2.9069768264889717E-2</v>
      </c>
      <c r="U715" s="11">
        <v>0.94186043739318848</v>
      </c>
      <c r="V715" s="10">
        <v>164</v>
      </c>
      <c r="W715" s="10">
        <v>53</v>
      </c>
      <c r="X715" s="11">
        <v>0.32317073822021486</v>
      </c>
      <c r="Y715" s="10">
        <v>161</v>
      </c>
      <c r="Z715" s="10">
        <v>18</v>
      </c>
      <c r="AA715" s="11">
        <v>0.11180124282836915</v>
      </c>
      <c r="AB715" s="10"/>
      <c r="AC715" s="11"/>
      <c r="AD715" s="10"/>
      <c r="AE715" s="11"/>
    </row>
    <row r="716" spans="1:31">
      <c r="A716" s="1" t="s">
        <v>1485</v>
      </c>
      <c r="B716" s="1" t="s">
        <v>1486</v>
      </c>
      <c r="C716" s="1" t="s">
        <v>942</v>
      </c>
      <c r="D716" s="1">
        <v>23</v>
      </c>
      <c r="E716" s="1" t="s">
        <v>59</v>
      </c>
      <c r="F716" s="1" t="s">
        <v>45</v>
      </c>
      <c r="G716" s="1" t="s">
        <v>46</v>
      </c>
      <c r="H716" s="10">
        <v>192</v>
      </c>
      <c r="I716" s="10">
        <v>0</v>
      </c>
      <c r="J716" s="10">
        <v>0</v>
      </c>
      <c r="K716" s="10">
        <v>192</v>
      </c>
      <c r="L716" s="11">
        <v>3.6458332091569901E-2</v>
      </c>
      <c r="M716" s="11">
        <v>0.546875</v>
      </c>
      <c r="N716" s="11">
        <v>0.28125</v>
      </c>
      <c r="O716" s="11">
        <v>1.0416666977107525E-2</v>
      </c>
      <c r="P716" s="11">
        <v>5.2083334885537624E-3</v>
      </c>
      <c r="Q716" s="11">
        <v>2.604166604578495E-2</v>
      </c>
      <c r="R716" s="11">
        <v>9.375E-2</v>
      </c>
      <c r="S716" s="11">
        <v>0.3802083432674408</v>
      </c>
      <c r="T716" s="11">
        <v>0.1666666716337204</v>
      </c>
      <c r="U716" s="11">
        <v>0.92708331346511841</v>
      </c>
      <c r="V716" s="10"/>
      <c r="W716" s="10"/>
      <c r="X716" s="11"/>
      <c r="Y716" s="10"/>
      <c r="Z716" s="10"/>
      <c r="AA716" s="11"/>
      <c r="AB716" s="10">
        <v>43</v>
      </c>
      <c r="AC716" s="11">
        <v>0.79069770812988283</v>
      </c>
      <c r="AD716" s="10">
        <v>45</v>
      </c>
      <c r="AE716" s="11">
        <v>0.75555557250976557</v>
      </c>
    </row>
    <row r="717" spans="1:31">
      <c r="A717" s="1" t="s">
        <v>1487</v>
      </c>
      <c r="B717" s="1" t="s">
        <v>1488</v>
      </c>
      <c r="C717" s="1" t="s">
        <v>1489</v>
      </c>
      <c r="D717" s="1">
        <v>24</v>
      </c>
      <c r="E717" s="1" t="s">
        <v>62</v>
      </c>
      <c r="F717" s="1" t="s">
        <v>45</v>
      </c>
      <c r="G717" s="1" t="s">
        <v>46</v>
      </c>
      <c r="H717" s="10">
        <v>1397</v>
      </c>
      <c r="I717" s="10">
        <v>0</v>
      </c>
      <c r="J717" s="10">
        <v>1397</v>
      </c>
      <c r="K717" s="10">
        <v>0</v>
      </c>
      <c r="L717" s="11">
        <v>0.34931996464729309</v>
      </c>
      <c r="M717" s="11">
        <v>1.3600572943687439E-2</v>
      </c>
      <c r="N717" s="11">
        <v>0.59341448545455933</v>
      </c>
      <c r="O717" s="11">
        <v>2.1474587265402079E-3</v>
      </c>
      <c r="P717" s="11">
        <v>5.0107371062040329E-3</v>
      </c>
      <c r="Q717" s="11">
        <v>2.5769505649805069E-2</v>
      </c>
      <c r="R717" s="11">
        <v>1.073729433119297E-2</v>
      </c>
      <c r="S717" s="11">
        <v>0.1753758043050766</v>
      </c>
      <c r="T717" s="11">
        <v>0.25053685903549194</v>
      </c>
      <c r="U717" s="11">
        <v>0.80243378877639771</v>
      </c>
      <c r="V717" s="10">
        <v>1438</v>
      </c>
      <c r="W717" s="10">
        <v>883</v>
      </c>
      <c r="X717" s="11">
        <v>0.61404727935791015</v>
      </c>
      <c r="Y717" s="10">
        <v>1362</v>
      </c>
      <c r="Z717" s="10">
        <v>367</v>
      </c>
      <c r="AA717" s="11">
        <v>0.26945667266845702</v>
      </c>
      <c r="AB717" s="10"/>
      <c r="AC717" s="11"/>
      <c r="AD717" s="10"/>
      <c r="AE717" s="11"/>
    </row>
    <row r="718" spans="1:31">
      <c r="A718" s="1" t="s">
        <v>1490</v>
      </c>
      <c r="B718" s="1" t="s">
        <v>1491</v>
      </c>
      <c r="C718" s="1" t="s">
        <v>1489</v>
      </c>
      <c r="D718" s="1">
        <v>24</v>
      </c>
      <c r="E718" s="1" t="s">
        <v>44</v>
      </c>
      <c r="F718" s="1" t="s">
        <v>46</v>
      </c>
      <c r="G718" s="1" t="s">
        <v>46</v>
      </c>
      <c r="H718" s="10">
        <v>1202</v>
      </c>
      <c r="I718" s="10">
        <v>1202</v>
      </c>
      <c r="J718" s="10">
        <v>0</v>
      </c>
      <c r="K718" s="10">
        <v>0</v>
      </c>
      <c r="L718" s="11">
        <v>0.60732114315032959</v>
      </c>
      <c r="M718" s="11">
        <v>5.8236271142959595E-3</v>
      </c>
      <c r="N718" s="11">
        <v>0.3327786922454834</v>
      </c>
      <c r="O718" s="11">
        <v>9.983360767364502E-3</v>
      </c>
      <c r="P718" s="11">
        <v>1.5806987881660461E-2</v>
      </c>
      <c r="Q718" s="11">
        <v>2.745424211025238E-2</v>
      </c>
      <c r="R718" s="11">
        <v>8.319467306137085E-4</v>
      </c>
      <c r="S718" s="11">
        <v>0.12479200959205627</v>
      </c>
      <c r="T718" s="11">
        <v>0.38352745771408081</v>
      </c>
      <c r="U718" s="11">
        <v>0.82945090532302856</v>
      </c>
      <c r="V718" s="10">
        <v>513</v>
      </c>
      <c r="W718" s="10">
        <v>278</v>
      </c>
      <c r="X718" s="11">
        <v>0.54191032409667972</v>
      </c>
      <c r="Y718" s="10">
        <v>542</v>
      </c>
      <c r="Z718" s="10">
        <v>287</v>
      </c>
      <c r="AA718" s="11">
        <v>0.52952030181884768</v>
      </c>
      <c r="AB718" s="10"/>
      <c r="AC718" s="11"/>
      <c r="AD718" s="10"/>
      <c r="AE718" s="11"/>
    </row>
    <row r="719" spans="1:31">
      <c r="A719" s="1" t="s">
        <v>1492</v>
      </c>
      <c r="B719" s="1" t="s">
        <v>1493</v>
      </c>
      <c r="C719" s="1" t="s">
        <v>1489</v>
      </c>
      <c r="D719" s="1">
        <v>24</v>
      </c>
      <c r="E719" s="1" t="s">
        <v>44</v>
      </c>
      <c r="F719" s="1" t="s">
        <v>45</v>
      </c>
      <c r="G719" s="1" t="s">
        <v>46</v>
      </c>
      <c r="H719" s="10">
        <v>798</v>
      </c>
      <c r="I719" s="10">
        <v>712</v>
      </c>
      <c r="J719" s="10">
        <v>86</v>
      </c>
      <c r="K719" s="10">
        <v>0</v>
      </c>
      <c r="L719" s="11">
        <v>0.37468671798706055</v>
      </c>
      <c r="M719" s="11">
        <v>6.2656640075147152E-3</v>
      </c>
      <c r="N719" s="11">
        <v>0.46115288138389587</v>
      </c>
      <c r="O719" s="11">
        <v>1.1278195306658745E-2</v>
      </c>
      <c r="P719" s="11">
        <v>5.0125312991440296E-3</v>
      </c>
      <c r="Q719" s="11">
        <v>0.14160400629043579</v>
      </c>
      <c r="R719" s="11">
        <v>0</v>
      </c>
      <c r="S719" s="11">
        <v>0.17042607069015503</v>
      </c>
      <c r="T719" s="11">
        <v>0.14035087823867798</v>
      </c>
      <c r="U719" s="11">
        <v>0.76566416025161743</v>
      </c>
      <c r="V719" s="10">
        <v>409</v>
      </c>
      <c r="W719" s="10">
        <v>234</v>
      </c>
      <c r="X719" s="11">
        <v>0.57212715148925786</v>
      </c>
      <c r="Y719" s="10">
        <v>427</v>
      </c>
      <c r="Z719" s="10">
        <v>221</v>
      </c>
      <c r="AA719" s="11">
        <v>0.51756439208984373</v>
      </c>
      <c r="AB719" s="10"/>
      <c r="AC719" s="11"/>
      <c r="AD719" s="10"/>
      <c r="AE719" s="11"/>
    </row>
    <row r="720" spans="1:31">
      <c r="A720" s="1" t="s">
        <v>1494</v>
      </c>
      <c r="B720" s="1" t="s">
        <v>1495</v>
      </c>
      <c r="C720" s="1" t="s">
        <v>1489</v>
      </c>
      <c r="D720" s="1">
        <v>24</v>
      </c>
      <c r="E720" s="1" t="s">
        <v>62</v>
      </c>
      <c r="F720" s="1" t="s">
        <v>45</v>
      </c>
      <c r="G720" s="1" t="s">
        <v>46</v>
      </c>
      <c r="H720" s="10">
        <v>633</v>
      </c>
      <c r="I720" s="10">
        <v>0</v>
      </c>
      <c r="J720" s="10">
        <v>633</v>
      </c>
      <c r="K720" s="10">
        <v>0</v>
      </c>
      <c r="L720" s="11">
        <v>4.5813586562871933E-2</v>
      </c>
      <c r="M720" s="11">
        <v>1.1058451607823372E-2</v>
      </c>
      <c r="N720" s="11">
        <v>0.88941550254821777</v>
      </c>
      <c r="O720" s="11">
        <v>1.5797788510099053E-3</v>
      </c>
      <c r="P720" s="11">
        <v>1.5797788510099053E-3</v>
      </c>
      <c r="Q720" s="11">
        <v>5.0552923232316971E-2</v>
      </c>
      <c r="R720" s="11">
        <v>0</v>
      </c>
      <c r="S720" s="11">
        <v>0.25592416524887085</v>
      </c>
      <c r="T720" s="11">
        <v>0.32701420783996582</v>
      </c>
      <c r="U720" s="11">
        <v>0.87361770868301392</v>
      </c>
      <c r="V720" s="10">
        <v>583</v>
      </c>
      <c r="W720" s="10">
        <v>188</v>
      </c>
      <c r="X720" s="11">
        <v>0.32246997833251956</v>
      </c>
      <c r="Y720" s="10">
        <v>647</v>
      </c>
      <c r="Z720" s="10">
        <v>59</v>
      </c>
      <c r="AA720" s="11">
        <v>9.1190109252929683E-2</v>
      </c>
      <c r="AB720" s="10"/>
      <c r="AC720" s="11"/>
      <c r="AD720" s="10" t="s">
        <v>49</v>
      </c>
      <c r="AE720" s="11">
        <v>0</v>
      </c>
    </row>
    <row r="721" spans="1:31">
      <c r="A721" s="1" t="s">
        <v>1496</v>
      </c>
      <c r="B721" s="1" t="s">
        <v>1497</v>
      </c>
      <c r="C721" s="1" t="s">
        <v>1489</v>
      </c>
      <c r="D721" s="1">
        <v>24</v>
      </c>
      <c r="E721" s="1" t="s">
        <v>44</v>
      </c>
      <c r="F721" s="1" t="s">
        <v>45</v>
      </c>
      <c r="G721" s="1" t="s">
        <v>46</v>
      </c>
      <c r="H721" s="10">
        <v>856</v>
      </c>
      <c r="I721" s="10">
        <v>856</v>
      </c>
      <c r="J721" s="10">
        <v>0</v>
      </c>
      <c r="K721" s="10">
        <v>0</v>
      </c>
      <c r="L721" s="11">
        <v>5.0233643501996994E-2</v>
      </c>
      <c r="M721" s="11">
        <v>0</v>
      </c>
      <c r="N721" s="11">
        <v>0.9322429895401001</v>
      </c>
      <c r="O721" s="11">
        <v>0</v>
      </c>
      <c r="P721" s="11">
        <v>3.5046727862209082E-3</v>
      </c>
      <c r="Q721" s="11">
        <v>1.4018691144883633E-2</v>
      </c>
      <c r="R721" s="11">
        <v>0</v>
      </c>
      <c r="S721" s="11">
        <v>0.19158878922462463</v>
      </c>
      <c r="T721" s="11">
        <v>0.50350469350814819</v>
      </c>
      <c r="U721" s="11">
        <v>0.9182242751121521</v>
      </c>
      <c r="V721" s="10">
        <v>379</v>
      </c>
      <c r="W721" s="10">
        <v>120</v>
      </c>
      <c r="X721" s="11">
        <v>0.31662269592285158</v>
      </c>
      <c r="Y721" s="10">
        <v>414</v>
      </c>
      <c r="Z721" s="10">
        <v>160</v>
      </c>
      <c r="AA721" s="11">
        <v>0.38647342681884767</v>
      </c>
      <c r="AB721" s="10"/>
      <c r="AC721" s="11"/>
      <c r="AD721" s="10"/>
      <c r="AE721" s="11"/>
    </row>
    <row r="722" spans="1:31">
      <c r="A722" s="1" t="s">
        <v>1498</v>
      </c>
      <c r="B722" s="1" t="s">
        <v>1499</v>
      </c>
      <c r="C722" s="1" t="s">
        <v>1489</v>
      </c>
      <c r="D722" s="1">
        <v>24</v>
      </c>
      <c r="E722" s="1" t="s">
        <v>56</v>
      </c>
      <c r="F722" s="1" t="s">
        <v>45</v>
      </c>
      <c r="G722" s="1" t="s">
        <v>46</v>
      </c>
      <c r="H722" s="10">
        <v>633</v>
      </c>
      <c r="I722" s="10">
        <v>372</v>
      </c>
      <c r="J722" s="10">
        <v>261</v>
      </c>
      <c r="K722" s="10">
        <v>0</v>
      </c>
      <c r="L722" s="11">
        <v>7.4249602854251862E-2</v>
      </c>
      <c r="M722" s="11">
        <v>9.4786733388900757E-3</v>
      </c>
      <c r="N722" s="11">
        <v>0.23854660987854004</v>
      </c>
      <c r="O722" s="11">
        <v>1.8957346677780151E-2</v>
      </c>
      <c r="P722" s="11">
        <v>4.7393366694450378E-3</v>
      </c>
      <c r="Q722" s="11">
        <v>0.65244865417480469</v>
      </c>
      <c r="R722" s="11">
        <v>1.5797788510099053E-3</v>
      </c>
      <c r="S722" s="11">
        <v>0.16587677597999573</v>
      </c>
      <c r="T722" s="11">
        <v>6.4770929515361786E-2</v>
      </c>
      <c r="U722" s="11">
        <v>0.38862559199333191</v>
      </c>
      <c r="V722" s="10">
        <v>418</v>
      </c>
      <c r="W722" s="10">
        <v>323</v>
      </c>
      <c r="X722" s="11">
        <v>0.77272727966308596</v>
      </c>
      <c r="Y722" s="10">
        <v>384</v>
      </c>
      <c r="Z722" s="10">
        <v>242</v>
      </c>
      <c r="AA722" s="11">
        <v>0.63020832061767573</v>
      </c>
      <c r="AB722" s="10"/>
      <c r="AC722" s="11"/>
      <c r="AD722" s="10"/>
      <c r="AE722" s="11"/>
    </row>
    <row r="723" spans="1:31">
      <c r="A723" s="1" t="s">
        <v>1500</v>
      </c>
      <c r="B723" s="1" t="s">
        <v>1501</v>
      </c>
      <c r="C723" s="1" t="s">
        <v>1489</v>
      </c>
      <c r="D723" s="1">
        <v>24</v>
      </c>
      <c r="E723" s="1" t="s">
        <v>59</v>
      </c>
      <c r="F723" s="1" t="s">
        <v>45</v>
      </c>
      <c r="G723" s="1" t="s">
        <v>46</v>
      </c>
      <c r="H723" s="10">
        <v>267</v>
      </c>
      <c r="I723" s="10">
        <v>0</v>
      </c>
      <c r="J723" s="10">
        <v>0</v>
      </c>
      <c r="K723" s="10">
        <v>267</v>
      </c>
      <c r="L723" s="11">
        <v>0.12734082341194153</v>
      </c>
      <c r="M723" s="11">
        <v>1.8726591020822525E-2</v>
      </c>
      <c r="N723" s="11">
        <v>0.78651684522628784</v>
      </c>
      <c r="O723" s="11">
        <v>0</v>
      </c>
      <c r="P723" s="11">
        <v>3.7453183904290199E-3</v>
      </c>
      <c r="Q723" s="11">
        <v>3.745318204164505E-2</v>
      </c>
      <c r="R723" s="11">
        <v>2.6217227801680565E-2</v>
      </c>
      <c r="S723" s="11">
        <v>3.3707864582538605E-2</v>
      </c>
      <c r="T723" s="11">
        <v>0.80898874998092651</v>
      </c>
      <c r="U723" s="11">
        <v>0.8576778769493103</v>
      </c>
      <c r="V723" s="10"/>
      <c r="W723" s="10"/>
      <c r="X723" s="11"/>
      <c r="Y723" s="10"/>
      <c r="Z723" s="10"/>
      <c r="AA723" s="11"/>
      <c r="AB723" s="10">
        <v>63</v>
      </c>
      <c r="AC723" s="11">
        <v>0.7460317230224609</v>
      </c>
      <c r="AD723" s="10">
        <v>61</v>
      </c>
      <c r="AE723" s="11">
        <v>0.85245903015136715</v>
      </c>
    </row>
    <row r="724" spans="1:31">
      <c r="A724" s="1" t="s">
        <v>1502</v>
      </c>
      <c r="B724" s="1" t="s">
        <v>1503</v>
      </c>
      <c r="C724" s="1" t="s">
        <v>1489</v>
      </c>
      <c r="D724" s="1">
        <v>24</v>
      </c>
      <c r="E724" s="1" t="s">
        <v>44</v>
      </c>
      <c r="F724" s="1" t="s">
        <v>45</v>
      </c>
      <c r="G724" s="1" t="s">
        <v>46</v>
      </c>
      <c r="H724" s="10">
        <v>438</v>
      </c>
      <c r="I724" s="10">
        <v>438</v>
      </c>
      <c r="J724" s="10">
        <v>0</v>
      </c>
      <c r="K724" s="10">
        <v>0</v>
      </c>
      <c r="L724" s="11">
        <v>8.9041098952293396E-2</v>
      </c>
      <c r="M724" s="11">
        <v>2.5114154443144798E-2</v>
      </c>
      <c r="N724" s="11">
        <v>0.76940637826919556</v>
      </c>
      <c r="O724" s="11">
        <v>0</v>
      </c>
      <c r="P724" s="11">
        <v>4.5662098564207554E-3</v>
      </c>
      <c r="Q724" s="11">
        <v>9.5890410244464874E-2</v>
      </c>
      <c r="R724" s="11">
        <v>1.5981735661625862E-2</v>
      </c>
      <c r="S724" s="11">
        <v>0.22374428808689117</v>
      </c>
      <c r="T724" s="11">
        <v>0.34703195095062256</v>
      </c>
      <c r="U724" s="11">
        <v>0.86986303329467773</v>
      </c>
      <c r="V724" s="10">
        <v>157</v>
      </c>
      <c r="W724" s="10">
        <v>49</v>
      </c>
      <c r="X724" s="11">
        <v>0.31210191726684572</v>
      </c>
      <c r="Y724" s="10">
        <v>173</v>
      </c>
      <c r="Z724" s="10">
        <v>32</v>
      </c>
      <c r="AA724" s="11">
        <v>0.1849711036682129</v>
      </c>
      <c r="AB724" s="10"/>
      <c r="AC724" s="11"/>
      <c r="AD724" s="10"/>
      <c r="AE724" s="11"/>
    </row>
    <row r="725" spans="1:31">
      <c r="A725" s="1" t="s">
        <v>1504</v>
      </c>
      <c r="B725" s="1" t="s">
        <v>1505</v>
      </c>
      <c r="C725" s="1" t="s">
        <v>1489</v>
      </c>
      <c r="D725" s="1">
        <v>24</v>
      </c>
      <c r="E725" s="1" t="s">
        <v>59</v>
      </c>
      <c r="F725" s="1" t="s">
        <v>45</v>
      </c>
      <c r="G725" s="1" t="s">
        <v>46</v>
      </c>
      <c r="H725" s="10">
        <v>898</v>
      </c>
      <c r="I725" s="10">
        <v>0</v>
      </c>
      <c r="J725" s="10">
        <v>0</v>
      </c>
      <c r="K725" s="10">
        <v>898</v>
      </c>
      <c r="L725" s="11">
        <v>0.1692650318145752</v>
      </c>
      <c r="M725" s="11">
        <v>3.897549957036972E-2</v>
      </c>
      <c r="N725" s="11">
        <v>0.45657014846801758</v>
      </c>
      <c r="O725" s="11">
        <v>1.1135857785120606E-3</v>
      </c>
      <c r="P725" s="11">
        <v>6.6815144382417202E-3</v>
      </c>
      <c r="Q725" s="11">
        <v>9.910912811756134E-2</v>
      </c>
      <c r="R725" s="11">
        <v>0.22828507423400879</v>
      </c>
      <c r="S725" s="11">
        <v>0.11692650616168976</v>
      </c>
      <c r="T725" s="11">
        <v>7.3496662080287933E-2</v>
      </c>
      <c r="U725" s="11">
        <v>0.79621380567550659</v>
      </c>
      <c r="V725" s="10"/>
      <c r="W725" s="10"/>
      <c r="X725" s="11"/>
      <c r="Y725" s="10"/>
      <c r="Z725" s="10"/>
      <c r="AA725" s="11"/>
      <c r="AB725" s="10">
        <v>163</v>
      </c>
      <c r="AC725" s="11">
        <v>0.96932518005371093</v>
      </c>
      <c r="AD725" s="10">
        <v>157</v>
      </c>
      <c r="AE725" s="11">
        <v>0.97452232360839841</v>
      </c>
    </row>
    <row r="726" spans="1:31">
      <c r="A726" s="1" t="s">
        <v>1506</v>
      </c>
      <c r="B726" s="1" t="s">
        <v>1507</v>
      </c>
      <c r="C726" s="1" t="s">
        <v>1489</v>
      </c>
      <c r="D726" s="1">
        <v>24</v>
      </c>
      <c r="E726" s="1" t="s">
        <v>59</v>
      </c>
      <c r="F726" s="1" t="s">
        <v>45</v>
      </c>
      <c r="G726" s="1" t="s">
        <v>46</v>
      </c>
      <c r="H726" s="10">
        <v>367</v>
      </c>
      <c r="I726" s="10">
        <v>0</v>
      </c>
      <c r="J726" s="10">
        <v>0</v>
      </c>
      <c r="K726" s="10">
        <v>367</v>
      </c>
      <c r="L726" s="11">
        <v>0.12806539237499237</v>
      </c>
      <c r="M726" s="11">
        <v>5.4495912045240402E-2</v>
      </c>
      <c r="N726" s="11">
        <v>0.68119889497756958</v>
      </c>
      <c r="O726" s="11">
        <v>0</v>
      </c>
      <c r="P726" s="11">
        <v>2.7247956022620201E-3</v>
      </c>
      <c r="Q726" s="11">
        <v>6.5395094454288483E-2</v>
      </c>
      <c r="R726" s="11">
        <v>6.8119890987873077E-2</v>
      </c>
      <c r="S726" s="11">
        <v>0.21798364818096161</v>
      </c>
      <c r="T726" s="11">
        <v>0.12534059584140778</v>
      </c>
      <c r="U726" s="11">
        <v>0.86376023292541504</v>
      </c>
      <c r="V726" s="10"/>
      <c r="W726" s="10"/>
      <c r="X726" s="11"/>
      <c r="Y726" s="10"/>
      <c r="Z726" s="10"/>
      <c r="AA726" s="11"/>
      <c r="AB726" s="10">
        <v>92</v>
      </c>
      <c r="AC726" s="11">
        <v>0.9347826385498047</v>
      </c>
      <c r="AD726" s="10">
        <v>95</v>
      </c>
      <c r="AE726" s="11">
        <v>0.87368423461914058</v>
      </c>
    </row>
    <row r="727" spans="1:31">
      <c r="A727" s="1" t="s">
        <v>1508</v>
      </c>
      <c r="B727" s="1" t="s">
        <v>1509</v>
      </c>
      <c r="C727" s="1" t="s">
        <v>1489</v>
      </c>
      <c r="D727" s="1">
        <v>24</v>
      </c>
      <c r="E727" s="1" t="s">
        <v>44</v>
      </c>
      <c r="F727" s="1" t="s">
        <v>45</v>
      </c>
      <c r="G727" s="1" t="s">
        <v>46</v>
      </c>
      <c r="H727" s="10">
        <v>563</v>
      </c>
      <c r="I727" s="10">
        <v>563</v>
      </c>
      <c r="J727" s="10">
        <v>0</v>
      </c>
      <c r="K727" s="10">
        <v>0</v>
      </c>
      <c r="L727" s="11">
        <v>0.10657193511724472</v>
      </c>
      <c r="M727" s="11">
        <v>8.8809942826628685E-3</v>
      </c>
      <c r="N727" s="11">
        <v>0.52220249176025391</v>
      </c>
      <c r="O727" s="11">
        <v>4.9733571708202362E-2</v>
      </c>
      <c r="P727" s="11">
        <v>3.5523979458957911E-3</v>
      </c>
      <c r="Q727" s="11">
        <v>0.30728241801261902</v>
      </c>
      <c r="R727" s="11">
        <v>1.7761989729478955E-3</v>
      </c>
      <c r="S727" s="11">
        <v>0.12611012160778046</v>
      </c>
      <c r="T727" s="11">
        <v>0.12611012160778046</v>
      </c>
      <c r="U727" s="11">
        <v>0.6127886176109314</v>
      </c>
      <c r="V727" s="10">
        <v>232</v>
      </c>
      <c r="W727" s="10">
        <v>134</v>
      </c>
      <c r="X727" s="11">
        <v>0.57758621215820316</v>
      </c>
      <c r="Y727" s="10">
        <v>237</v>
      </c>
      <c r="Z727" s="10">
        <v>154</v>
      </c>
      <c r="AA727" s="11">
        <v>0.64978904724121089</v>
      </c>
      <c r="AB727" s="10"/>
      <c r="AC727" s="11"/>
      <c r="AD727" s="10"/>
      <c r="AE727" s="11"/>
    </row>
    <row r="728" spans="1:31">
      <c r="A728" s="1" t="s">
        <v>1510</v>
      </c>
      <c r="B728" s="1" t="s">
        <v>1511</v>
      </c>
      <c r="C728" s="1" t="s">
        <v>1489</v>
      </c>
      <c r="D728" s="1">
        <v>24</v>
      </c>
      <c r="E728" s="1" t="s">
        <v>59</v>
      </c>
      <c r="F728" s="1" t="s">
        <v>45</v>
      </c>
      <c r="G728" s="1" t="s">
        <v>46</v>
      </c>
      <c r="H728" s="10">
        <v>579</v>
      </c>
      <c r="I728" s="10">
        <v>0</v>
      </c>
      <c r="J728" s="10">
        <v>0</v>
      </c>
      <c r="K728" s="10">
        <v>579</v>
      </c>
      <c r="L728" s="11">
        <v>0.16407600045204163</v>
      </c>
      <c r="M728" s="11">
        <v>3.7996545433998108E-2</v>
      </c>
      <c r="N728" s="11">
        <v>0.74784111976623535</v>
      </c>
      <c r="O728" s="11">
        <v>3.4542314242571592E-3</v>
      </c>
      <c r="P728" s="11">
        <v>1.7271157121285796E-3</v>
      </c>
      <c r="Q728" s="11">
        <v>2.7633851394057274E-2</v>
      </c>
      <c r="R728" s="11">
        <v>1.727115735411644E-2</v>
      </c>
      <c r="S728" s="11">
        <v>0.16580310463905334</v>
      </c>
      <c r="T728" s="11">
        <v>0.10535405576229095</v>
      </c>
      <c r="U728" s="11">
        <v>0.79620033502578735</v>
      </c>
      <c r="V728" s="10"/>
      <c r="W728" s="10"/>
      <c r="X728" s="11"/>
      <c r="Y728" s="10"/>
      <c r="Z728" s="10"/>
      <c r="AA728" s="11"/>
      <c r="AB728" s="10">
        <v>173</v>
      </c>
      <c r="AC728" s="11">
        <v>0.97687858581542963</v>
      </c>
      <c r="AD728" s="10">
        <v>133</v>
      </c>
      <c r="AE728" s="11">
        <v>0.91729324340820317</v>
      </c>
    </row>
    <row r="729" spans="1:31">
      <c r="A729" s="1" t="s">
        <v>1512</v>
      </c>
      <c r="B729" s="1" t="s">
        <v>1513</v>
      </c>
      <c r="C729" s="1" t="s">
        <v>1489</v>
      </c>
      <c r="D729" s="1">
        <v>24</v>
      </c>
      <c r="E729" s="1" t="s">
        <v>59</v>
      </c>
      <c r="F729" s="1" t="s">
        <v>45</v>
      </c>
      <c r="G729" s="1" t="s">
        <v>46</v>
      </c>
      <c r="H729" s="10">
        <v>480</v>
      </c>
      <c r="I729" s="10">
        <v>0</v>
      </c>
      <c r="J729" s="10">
        <v>0</v>
      </c>
      <c r="K729" s="10">
        <v>480</v>
      </c>
      <c r="L729" s="11">
        <v>2.0833334419876337E-3</v>
      </c>
      <c r="M729" s="11">
        <v>2.0833334419876337E-3</v>
      </c>
      <c r="N729" s="11">
        <v>0.98124998807907104</v>
      </c>
      <c r="O729" s="11">
        <v>0</v>
      </c>
      <c r="P729" s="11">
        <v>0</v>
      </c>
      <c r="Q729" s="11">
        <v>2.0833334419876337E-3</v>
      </c>
      <c r="R729" s="11">
        <v>1.2500000186264515E-2</v>
      </c>
      <c r="S729" s="11">
        <v>1.4583333395421505E-2</v>
      </c>
      <c r="T729" s="11">
        <v>0.90833336114883423</v>
      </c>
      <c r="U729" s="11" t="s">
        <v>194</v>
      </c>
      <c r="V729" s="10"/>
      <c r="W729" s="10"/>
      <c r="X729" s="11"/>
      <c r="Y729" s="10"/>
      <c r="Z729" s="10"/>
      <c r="AA729" s="11"/>
      <c r="AB729" s="10">
        <v>108</v>
      </c>
      <c r="AC729" s="11">
        <v>0.99074073791503903</v>
      </c>
      <c r="AD729" s="10">
        <v>100</v>
      </c>
      <c r="AE729" s="11">
        <v>0.91</v>
      </c>
    </row>
    <row r="730" spans="1:31">
      <c r="A730" s="1" t="s">
        <v>1514</v>
      </c>
      <c r="B730" s="1" t="s">
        <v>1515</v>
      </c>
      <c r="C730" s="1" t="s">
        <v>1489</v>
      </c>
      <c r="D730" s="1">
        <v>24</v>
      </c>
      <c r="E730" s="1" t="s">
        <v>59</v>
      </c>
      <c r="F730" s="1" t="s">
        <v>45</v>
      </c>
      <c r="G730" s="1" t="s">
        <v>46</v>
      </c>
      <c r="H730" s="10">
        <v>670</v>
      </c>
      <c r="I730" s="10">
        <v>0</v>
      </c>
      <c r="J730" s="10">
        <v>0</v>
      </c>
      <c r="K730" s="10">
        <v>670</v>
      </c>
      <c r="L730" s="11">
        <v>0.2761194109916687</v>
      </c>
      <c r="M730" s="11">
        <v>0.18955223262310028</v>
      </c>
      <c r="N730" s="11">
        <v>0.28358209133148193</v>
      </c>
      <c r="O730" s="11">
        <v>2.8358209878206253E-2</v>
      </c>
      <c r="P730" s="11">
        <v>2.9850746504962444E-3</v>
      </c>
      <c r="Q730" s="11">
        <v>0.21791045367717743</v>
      </c>
      <c r="R730" s="11">
        <v>1.4925373252481222E-3</v>
      </c>
      <c r="S730" s="11">
        <v>0.1313432902097702</v>
      </c>
      <c r="T730" s="11">
        <v>7.4626863934099674E-3</v>
      </c>
      <c r="U730" s="11">
        <v>0.56865674257278442</v>
      </c>
      <c r="V730" s="10"/>
      <c r="W730" s="10"/>
      <c r="X730" s="11"/>
      <c r="Y730" s="10"/>
      <c r="Z730" s="10"/>
      <c r="AA730" s="11"/>
      <c r="AB730" s="10">
        <v>172</v>
      </c>
      <c r="AC730" s="11">
        <v>0.95930229187011717</v>
      </c>
      <c r="AD730" s="10">
        <v>151</v>
      </c>
      <c r="AE730" s="11">
        <v>1</v>
      </c>
    </row>
    <row r="731" spans="1:31">
      <c r="A731" s="1" t="s">
        <v>1516</v>
      </c>
      <c r="B731" s="1" t="s">
        <v>1517</v>
      </c>
      <c r="C731" s="1" t="s">
        <v>1489</v>
      </c>
      <c r="D731" s="1">
        <v>24</v>
      </c>
      <c r="E731" s="1" t="s">
        <v>44</v>
      </c>
      <c r="F731" s="1" t="s">
        <v>45</v>
      </c>
      <c r="G731" s="1" t="s">
        <v>46</v>
      </c>
      <c r="H731" s="10">
        <v>732</v>
      </c>
      <c r="I731" s="10">
        <v>732</v>
      </c>
      <c r="J731" s="10">
        <v>0</v>
      </c>
      <c r="K731" s="10">
        <v>0</v>
      </c>
      <c r="L731" s="11">
        <v>1.3661202043294907E-2</v>
      </c>
      <c r="M731" s="11">
        <v>4.0983604267239571E-3</v>
      </c>
      <c r="N731" s="11">
        <v>0.97677594423294067</v>
      </c>
      <c r="O731" s="11">
        <v>0</v>
      </c>
      <c r="P731" s="11">
        <v>1.3661201810464263E-3</v>
      </c>
      <c r="Q731" s="11">
        <v>4.0983604267239571E-3</v>
      </c>
      <c r="R731" s="11">
        <v>0</v>
      </c>
      <c r="S731" s="11">
        <v>0.18989071249961853</v>
      </c>
      <c r="T731" s="11">
        <v>0.48633879423141479</v>
      </c>
      <c r="U731" s="11">
        <v>0.92349725961685181</v>
      </c>
      <c r="V731" s="10">
        <v>360</v>
      </c>
      <c r="W731" s="10">
        <v>89</v>
      </c>
      <c r="X731" s="11">
        <v>0.24722221374511719</v>
      </c>
      <c r="Y731" s="10">
        <v>388</v>
      </c>
      <c r="Z731" s="10">
        <v>86</v>
      </c>
      <c r="AA731" s="11">
        <v>0.22164947509765626</v>
      </c>
      <c r="AB731" s="10"/>
      <c r="AC731" s="11"/>
      <c r="AD731" s="10"/>
      <c r="AE731" s="11"/>
    </row>
    <row r="732" spans="1:31">
      <c r="A732" s="1" t="s">
        <v>1518</v>
      </c>
      <c r="B732" s="1" t="s">
        <v>1519</v>
      </c>
      <c r="C732" s="1" t="s">
        <v>1489</v>
      </c>
      <c r="D732" s="1">
        <v>24</v>
      </c>
      <c r="E732" s="1" t="s">
        <v>62</v>
      </c>
      <c r="F732" s="1" t="s">
        <v>45</v>
      </c>
      <c r="G732" s="1" t="s">
        <v>46</v>
      </c>
      <c r="H732" s="10">
        <v>746</v>
      </c>
      <c r="I732" s="10">
        <v>0</v>
      </c>
      <c r="J732" s="10">
        <v>746</v>
      </c>
      <c r="K732" s="10">
        <v>0</v>
      </c>
      <c r="L732" s="11">
        <v>1.2064343318343163E-2</v>
      </c>
      <c r="M732" s="11">
        <v>4.0214476175606251E-3</v>
      </c>
      <c r="N732" s="11">
        <v>0.97587132453918457</v>
      </c>
      <c r="O732" s="11">
        <v>0</v>
      </c>
      <c r="P732" s="11">
        <v>2.6809652335941792E-3</v>
      </c>
      <c r="Q732" s="11">
        <v>5.3619304671883583E-3</v>
      </c>
      <c r="R732" s="11">
        <v>0</v>
      </c>
      <c r="S732" s="11">
        <v>0.22788204252719879</v>
      </c>
      <c r="T732" s="11">
        <v>0.33512064814567566</v>
      </c>
      <c r="U732" s="11" t="s">
        <v>194</v>
      </c>
      <c r="V732" s="10">
        <v>704</v>
      </c>
      <c r="W732" s="10">
        <v>239</v>
      </c>
      <c r="X732" s="11">
        <v>0.33948863983154298</v>
      </c>
      <c r="Y732" s="10">
        <v>741</v>
      </c>
      <c r="Z732" s="10">
        <v>77</v>
      </c>
      <c r="AA732" s="11">
        <v>0.10391363143920898</v>
      </c>
      <c r="AB732" s="10"/>
      <c r="AC732" s="11"/>
      <c r="AD732" s="10"/>
      <c r="AE732" s="11"/>
    </row>
    <row r="733" spans="1:31">
      <c r="A733" s="1" t="s">
        <v>1520</v>
      </c>
      <c r="B733" s="1" t="s">
        <v>1521</v>
      </c>
      <c r="C733" s="1" t="s">
        <v>1489</v>
      </c>
      <c r="D733" s="1">
        <v>24</v>
      </c>
      <c r="E733" s="1" t="s">
        <v>165</v>
      </c>
      <c r="F733" s="1" t="s">
        <v>46</v>
      </c>
      <c r="G733" s="1" t="s">
        <v>46</v>
      </c>
      <c r="H733" s="10">
        <v>1021</v>
      </c>
      <c r="I733" s="10">
        <v>1021</v>
      </c>
      <c r="J733" s="10">
        <v>0</v>
      </c>
      <c r="K733" s="10">
        <v>0</v>
      </c>
      <c r="L733" s="11">
        <v>0.17629775404930115</v>
      </c>
      <c r="M733" s="11">
        <v>2.8403526172041893E-2</v>
      </c>
      <c r="N733" s="11">
        <v>0.67874634265899658</v>
      </c>
      <c r="O733" s="11">
        <v>1.9588638097047806E-3</v>
      </c>
      <c r="P733" s="11">
        <v>2.0568070933222771E-2</v>
      </c>
      <c r="Q733" s="11">
        <v>8.1292852759361267E-2</v>
      </c>
      <c r="R733" s="11">
        <v>1.2732614763081074E-2</v>
      </c>
      <c r="S733" s="11">
        <v>0.17042115330696106</v>
      </c>
      <c r="T733" s="11">
        <v>0</v>
      </c>
      <c r="U733" s="11">
        <v>0.628795325756073</v>
      </c>
      <c r="V733" s="10"/>
      <c r="W733" s="10"/>
      <c r="X733" s="11"/>
      <c r="Y733" s="10"/>
      <c r="Z733" s="10"/>
      <c r="AA733" s="11"/>
      <c r="AB733" s="10"/>
      <c r="AC733" s="11"/>
      <c r="AD733" s="10"/>
      <c r="AE733" s="11"/>
    </row>
    <row r="734" spans="1:31">
      <c r="A734" s="1" t="s">
        <v>1522</v>
      </c>
      <c r="B734" s="1" t="s">
        <v>1523</v>
      </c>
      <c r="C734" s="1" t="s">
        <v>1489</v>
      </c>
      <c r="D734" s="1">
        <v>24</v>
      </c>
      <c r="E734" s="1" t="s">
        <v>62</v>
      </c>
      <c r="F734" s="1" t="s">
        <v>45</v>
      </c>
      <c r="G734" s="1" t="s">
        <v>46</v>
      </c>
      <c r="H734" s="10">
        <v>190</v>
      </c>
      <c r="I734" s="10">
        <v>0</v>
      </c>
      <c r="J734" s="10">
        <v>190</v>
      </c>
      <c r="K734" s="10">
        <v>0</v>
      </c>
      <c r="L734" s="11">
        <v>1.0526316240429878E-2</v>
      </c>
      <c r="M734" s="11">
        <v>1.5789473429322243E-2</v>
      </c>
      <c r="N734" s="11">
        <v>0.94736844301223755</v>
      </c>
      <c r="O734" s="11">
        <v>0</v>
      </c>
      <c r="P734" s="11">
        <v>1.0526316240429878E-2</v>
      </c>
      <c r="Q734" s="11">
        <v>0</v>
      </c>
      <c r="R734" s="11">
        <v>1.5789473429322243E-2</v>
      </c>
      <c r="S734" s="11">
        <v>0.17894737422466278</v>
      </c>
      <c r="T734" s="11">
        <v>0.49473685026168823</v>
      </c>
      <c r="U734" s="11">
        <v>0.91578948497772217</v>
      </c>
      <c r="V734" s="10"/>
      <c r="W734" s="10"/>
      <c r="X734" s="11"/>
      <c r="Y734" s="10"/>
      <c r="Z734" s="10"/>
      <c r="AA734" s="11"/>
      <c r="AB734" s="10"/>
      <c r="AC734" s="11"/>
      <c r="AD734" s="10"/>
      <c r="AE734" s="11"/>
    </row>
    <row r="735" spans="1:31">
      <c r="A735" s="1" t="s">
        <v>1524</v>
      </c>
      <c r="B735" s="1" t="s">
        <v>1525</v>
      </c>
      <c r="C735" s="1" t="s">
        <v>1489</v>
      </c>
      <c r="D735" s="1">
        <v>24</v>
      </c>
      <c r="E735" s="1" t="s">
        <v>59</v>
      </c>
      <c r="F735" s="1" t="s">
        <v>45</v>
      </c>
      <c r="G735" s="1" t="s">
        <v>46</v>
      </c>
      <c r="H735" s="10">
        <v>1761</v>
      </c>
      <c r="I735" s="10">
        <v>0</v>
      </c>
      <c r="J735" s="10">
        <v>0</v>
      </c>
      <c r="K735" s="10">
        <v>1761</v>
      </c>
      <c r="L735" s="11">
        <v>0.19534355401992798</v>
      </c>
      <c r="M735" s="11">
        <v>4.1453719139099121E-2</v>
      </c>
      <c r="N735" s="11">
        <v>0.64452016353607178</v>
      </c>
      <c r="O735" s="11">
        <v>2.271436620503664E-3</v>
      </c>
      <c r="P735" s="11">
        <v>4.542873241007328E-3</v>
      </c>
      <c r="Q735" s="11">
        <v>5.1107324659824371E-2</v>
      </c>
      <c r="R735" s="11">
        <v>6.0760930180549622E-2</v>
      </c>
      <c r="S735" s="11">
        <v>0.18171493709087372</v>
      </c>
      <c r="T735" s="11">
        <v>0.28222599625587463</v>
      </c>
      <c r="U735" s="11">
        <v>0.74446338415145874</v>
      </c>
      <c r="V735" s="10"/>
      <c r="W735" s="10"/>
      <c r="X735" s="11"/>
      <c r="Y735" s="10"/>
      <c r="Z735" s="10"/>
      <c r="AA735" s="11"/>
      <c r="AB735" s="10">
        <v>449</v>
      </c>
      <c r="AC735" s="11">
        <v>0.74387527465820313</v>
      </c>
      <c r="AD735" s="10">
        <v>431</v>
      </c>
      <c r="AE735" s="11">
        <v>0.82366592407226558</v>
      </c>
    </row>
    <row r="736" spans="1:31">
      <c r="A736" s="1" t="s">
        <v>1526</v>
      </c>
      <c r="B736" s="1" t="s">
        <v>1527</v>
      </c>
      <c r="C736" s="1" t="s">
        <v>1489</v>
      </c>
      <c r="D736" s="1">
        <v>24</v>
      </c>
      <c r="E736" s="1" t="s">
        <v>59</v>
      </c>
      <c r="F736" s="1" t="s">
        <v>45</v>
      </c>
      <c r="G736" s="1" t="s">
        <v>46</v>
      </c>
      <c r="H736" s="10">
        <v>1480</v>
      </c>
      <c r="I736" s="10">
        <v>0</v>
      </c>
      <c r="J736" s="10">
        <v>0</v>
      </c>
      <c r="K736" s="10">
        <v>1480</v>
      </c>
      <c r="L736" s="11">
        <v>7.5000002980232239E-2</v>
      </c>
      <c r="M736" s="11">
        <v>3.5810809582471848E-2</v>
      </c>
      <c r="N736" s="11">
        <v>0.68648648262023926</v>
      </c>
      <c r="O736" s="11">
        <v>3.3783784601837397E-3</v>
      </c>
      <c r="P736" s="11">
        <v>4.0540541522204876E-3</v>
      </c>
      <c r="Q736" s="11">
        <v>0.15608108043670654</v>
      </c>
      <c r="R736" s="11">
        <v>3.9189189672470093E-2</v>
      </c>
      <c r="S736" s="11">
        <v>0.19662162661552429</v>
      </c>
      <c r="T736" s="11">
        <v>0.26081082224845886</v>
      </c>
      <c r="U736" s="11">
        <v>0.73918920755386353</v>
      </c>
      <c r="V736" s="10"/>
      <c r="W736" s="10"/>
      <c r="X736" s="11"/>
      <c r="Y736" s="10"/>
      <c r="Z736" s="10"/>
      <c r="AA736" s="11"/>
      <c r="AB736" s="10">
        <v>390</v>
      </c>
      <c r="AC736" s="11">
        <v>0.83589744567871094</v>
      </c>
      <c r="AD736" s="10">
        <v>452</v>
      </c>
      <c r="AE736" s="11">
        <v>0.78539825439453126</v>
      </c>
    </row>
    <row r="737" spans="1:31">
      <c r="A737" s="1" t="s">
        <v>1528</v>
      </c>
      <c r="B737" s="1" t="s">
        <v>1529</v>
      </c>
      <c r="C737" s="1" t="s">
        <v>1489</v>
      </c>
      <c r="D737" s="1">
        <v>24</v>
      </c>
      <c r="E737" s="1" t="s">
        <v>59</v>
      </c>
      <c r="F737" s="1" t="s">
        <v>45</v>
      </c>
      <c r="G737" s="1" t="s">
        <v>46</v>
      </c>
      <c r="H737" s="10">
        <v>490</v>
      </c>
      <c r="I737" s="10">
        <v>0</v>
      </c>
      <c r="J737" s="10">
        <v>0</v>
      </c>
      <c r="K737" s="10">
        <v>490</v>
      </c>
      <c r="L737" s="11">
        <v>0.10000000149011612</v>
      </c>
      <c r="M737" s="11">
        <v>3.6734692752361298E-2</v>
      </c>
      <c r="N737" s="11">
        <v>0.77551019191741943</v>
      </c>
      <c r="O737" s="11">
        <v>2.0408162381500006E-3</v>
      </c>
      <c r="P737" s="11">
        <v>0</v>
      </c>
      <c r="Q737" s="11">
        <v>7.3469385504722595E-2</v>
      </c>
      <c r="R737" s="11">
        <v>1.2244897894561291E-2</v>
      </c>
      <c r="S737" s="11">
        <v>0.18979591131210327</v>
      </c>
      <c r="T737" s="11">
        <v>2.0408162847161293E-2</v>
      </c>
      <c r="U737" s="11">
        <v>0.70816326141357422</v>
      </c>
      <c r="V737" s="10"/>
      <c r="W737" s="10"/>
      <c r="X737" s="11"/>
      <c r="Y737" s="10"/>
      <c r="Z737" s="10"/>
      <c r="AA737" s="11"/>
      <c r="AB737" s="10">
        <v>109</v>
      </c>
      <c r="AC737" s="11">
        <v>0.87155960083007811</v>
      </c>
      <c r="AD737" s="10">
        <v>104</v>
      </c>
      <c r="AE737" s="11">
        <v>0.96153846740722659</v>
      </c>
    </row>
    <row r="738" spans="1:31">
      <c r="A738" s="1" t="s">
        <v>1530</v>
      </c>
      <c r="B738" s="1" t="s">
        <v>1531</v>
      </c>
      <c r="C738" s="1" t="s">
        <v>1489</v>
      </c>
      <c r="D738" s="1">
        <v>24</v>
      </c>
      <c r="E738" s="1" t="s">
        <v>59</v>
      </c>
      <c r="F738" s="1" t="s">
        <v>45</v>
      </c>
      <c r="G738" s="1" t="s">
        <v>46</v>
      </c>
      <c r="H738" s="10">
        <v>523</v>
      </c>
      <c r="I738" s="10">
        <v>0</v>
      </c>
      <c r="J738" s="10">
        <v>0</v>
      </c>
      <c r="K738" s="10">
        <v>523</v>
      </c>
      <c r="L738" s="11">
        <v>0.11089865863323212</v>
      </c>
      <c r="M738" s="11">
        <v>5.7361377403140068E-3</v>
      </c>
      <c r="N738" s="11">
        <v>0.80879539251327515</v>
      </c>
      <c r="O738" s="11">
        <v>0</v>
      </c>
      <c r="P738" s="11">
        <v>1.912045874632895E-3</v>
      </c>
      <c r="Q738" s="11">
        <v>5.9273421764373779E-2</v>
      </c>
      <c r="R738" s="11">
        <v>1.3384320773184299E-2</v>
      </c>
      <c r="S738" s="11">
        <v>7.64818349853158E-3</v>
      </c>
      <c r="T738" s="11">
        <v>0.81453156471252441</v>
      </c>
      <c r="U738" s="11">
        <v>0.62715107202529907</v>
      </c>
      <c r="V738" s="10"/>
      <c r="W738" s="10"/>
      <c r="X738" s="11"/>
      <c r="Y738" s="10"/>
      <c r="Z738" s="10"/>
      <c r="AA738" s="11"/>
      <c r="AB738" s="10">
        <v>114</v>
      </c>
      <c r="AC738" s="11">
        <v>0.89473686218261717</v>
      </c>
      <c r="AD738" s="10">
        <v>111</v>
      </c>
      <c r="AE738" s="11">
        <v>0.87387390136718746</v>
      </c>
    </row>
    <row r="739" spans="1:31">
      <c r="A739" s="1" t="s">
        <v>1532</v>
      </c>
      <c r="B739" s="1" t="s">
        <v>1533</v>
      </c>
      <c r="C739" s="1" t="s">
        <v>1489</v>
      </c>
      <c r="D739" s="1">
        <v>24</v>
      </c>
      <c r="E739" s="1" t="s">
        <v>59</v>
      </c>
      <c r="F739" s="1" t="s">
        <v>45</v>
      </c>
      <c r="G739" s="1" t="s">
        <v>46</v>
      </c>
      <c r="H739" s="10">
        <v>1057</v>
      </c>
      <c r="I739" s="10">
        <v>0</v>
      </c>
      <c r="J739" s="10">
        <v>0</v>
      </c>
      <c r="K739" s="10">
        <v>1057</v>
      </c>
      <c r="L739" s="11">
        <v>0.17786186933517456</v>
      </c>
      <c r="M739" s="11">
        <v>2.0813623443245888E-2</v>
      </c>
      <c r="N739" s="11">
        <v>0.55534529685974121</v>
      </c>
      <c r="O739" s="11">
        <v>9.4607379287481308E-4</v>
      </c>
      <c r="P739" s="11">
        <v>3.7842951714992523E-3</v>
      </c>
      <c r="Q739" s="11">
        <v>0.19962157309055328</v>
      </c>
      <c r="R739" s="11">
        <v>4.1627246886491776E-2</v>
      </c>
      <c r="S739" s="11">
        <v>0.17123936116695404</v>
      </c>
      <c r="T739" s="11">
        <v>7.3793753981590271E-2</v>
      </c>
      <c r="U739" s="11">
        <v>0.68211919069290161</v>
      </c>
      <c r="V739" s="10"/>
      <c r="W739" s="10"/>
      <c r="X739" s="11"/>
      <c r="Y739" s="10"/>
      <c r="Z739" s="10"/>
      <c r="AA739" s="11"/>
      <c r="AB739" s="10">
        <v>269</v>
      </c>
      <c r="AC739" s="11">
        <v>0.96282524108886713</v>
      </c>
      <c r="AD739" s="10">
        <v>262</v>
      </c>
      <c r="AE739" s="11">
        <v>0.99236640930175779</v>
      </c>
    </row>
    <row r="740" spans="1:31">
      <c r="A740" s="1" t="s">
        <v>1534</v>
      </c>
      <c r="B740" s="1" t="s">
        <v>1535</v>
      </c>
      <c r="C740" s="1" t="s">
        <v>1489</v>
      </c>
      <c r="D740" s="1">
        <v>24</v>
      </c>
      <c r="E740" s="1" t="s">
        <v>76</v>
      </c>
      <c r="F740" s="1" t="s">
        <v>45</v>
      </c>
      <c r="G740" s="1" t="s">
        <v>46</v>
      </c>
      <c r="H740" s="10">
        <v>228</v>
      </c>
      <c r="I740" s="10">
        <v>0</v>
      </c>
      <c r="J740" s="10">
        <v>0</v>
      </c>
      <c r="K740" s="10">
        <v>228</v>
      </c>
      <c r="L740" s="11">
        <v>5.2631579339504242E-2</v>
      </c>
      <c r="M740" s="11">
        <v>0.12719298899173737</v>
      </c>
      <c r="N740" s="11">
        <v>0.76754385232925415</v>
      </c>
      <c r="O740" s="11">
        <v>4.3859649449586868E-3</v>
      </c>
      <c r="P740" s="11">
        <v>4.3859649449586868E-3</v>
      </c>
      <c r="Q740" s="11">
        <v>4.3859649449586868E-2</v>
      </c>
      <c r="R740" s="11">
        <v>0</v>
      </c>
      <c r="S740" s="11">
        <v>0.24561403691768646</v>
      </c>
      <c r="T740" s="11">
        <v>0.10964912176132202</v>
      </c>
      <c r="U740" s="11">
        <v>0.85964912176132202</v>
      </c>
      <c r="V740" s="10"/>
      <c r="W740" s="10"/>
      <c r="X740" s="11"/>
      <c r="Y740" s="10"/>
      <c r="Z740" s="10"/>
      <c r="AA740" s="11"/>
      <c r="AB740" s="10">
        <v>58</v>
      </c>
      <c r="AC740" s="11">
        <v>6.8965516090393073E-2</v>
      </c>
      <c r="AD740" s="10">
        <v>118</v>
      </c>
      <c r="AE740" s="11">
        <v>0.27118644714355467</v>
      </c>
    </row>
    <row r="741" spans="1:31">
      <c r="A741" s="1" t="s">
        <v>1536</v>
      </c>
      <c r="B741" s="1" t="s">
        <v>1537</v>
      </c>
      <c r="C741" s="1" t="s">
        <v>1489</v>
      </c>
      <c r="D741" s="1">
        <v>25</v>
      </c>
      <c r="E741" s="1" t="s">
        <v>62</v>
      </c>
      <c r="F741" s="1" t="s">
        <v>45</v>
      </c>
      <c r="G741" s="1" t="s">
        <v>46</v>
      </c>
      <c r="H741" s="10">
        <v>1020</v>
      </c>
      <c r="I741" s="10">
        <v>0</v>
      </c>
      <c r="J741" s="10">
        <v>1020</v>
      </c>
      <c r="K741" s="10">
        <v>0</v>
      </c>
      <c r="L741" s="11">
        <v>0.58039218187332153</v>
      </c>
      <c r="M741" s="11">
        <v>1.1764706112444401E-2</v>
      </c>
      <c r="N741" s="11">
        <v>0.28431373834609985</v>
      </c>
      <c r="O741" s="11">
        <v>8.8235298171639442E-3</v>
      </c>
      <c r="P741" s="11">
        <v>3.9215688593685627E-3</v>
      </c>
      <c r="Q741" s="11">
        <v>0.10490196198225021</v>
      </c>
      <c r="R741" s="11">
        <v>5.8823530562222004E-3</v>
      </c>
      <c r="S741" s="11">
        <v>0.15196079015731812</v>
      </c>
      <c r="T741" s="11">
        <v>0.11568627506494522</v>
      </c>
      <c r="U741" s="11">
        <v>0.68431371450424194</v>
      </c>
      <c r="V741" s="10">
        <v>933</v>
      </c>
      <c r="W741" s="10">
        <v>667</v>
      </c>
      <c r="X741" s="11">
        <v>0.71489814758300785</v>
      </c>
      <c r="Y741" s="10">
        <v>612</v>
      </c>
      <c r="Z741" s="10">
        <v>368</v>
      </c>
      <c r="AA741" s="11">
        <v>0.60130718231201175</v>
      </c>
      <c r="AB741" s="10"/>
      <c r="AC741" s="11"/>
      <c r="AD741" s="10"/>
      <c r="AE741" s="11"/>
    </row>
    <row r="742" spans="1:31">
      <c r="A742" s="1" t="s">
        <v>1538</v>
      </c>
      <c r="B742" s="1" t="s">
        <v>1539</v>
      </c>
      <c r="C742" s="1" t="s">
        <v>1489</v>
      </c>
      <c r="D742" s="1">
        <v>25</v>
      </c>
      <c r="E742" s="1" t="s">
        <v>44</v>
      </c>
      <c r="F742" s="1" t="s">
        <v>45</v>
      </c>
      <c r="G742" s="1" t="s">
        <v>46</v>
      </c>
      <c r="H742" s="10">
        <v>363</v>
      </c>
      <c r="I742" s="10">
        <v>363</v>
      </c>
      <c r="J742" s="10">
        <v>0</v>
      </c>
      <c r="K742" s="10">
        <v>0</v>
      </c>
      <c r="L742" s="11">
        <v>0.62809920310974121</v>
      </c>
      <c r="M742" s="11">
        <v>2.2038567811250687E-2</v>
      </c>
      <c r="N742" s="11">
        <v>0.1707988977432251</v>
      </c>
      <c r="O742" s="11">
        <v>3.8567494601011276E-2</v>
      </c>
      <c r="P742" s="11">
        <v>5.5096419528126717E-3</v>
      </c>
      <c r="Q742" s="11">
        <v>0.12947657704353333</v>
      </c>
      <c r="R742" s="11">
        <v>5.5096419528126717E-3</v>
      </c>
      <c r="S742" s="11">
        <v>0.14049586653709412</v>
      </c>
      <c r="T742" s="11">
        <v>0.14049586653709412</v>
      </c>
      <c r="U742" s="11">
        <v>0.50688707828521729</v>
      </c>
      <c r="V742" s="10">
        <v>151</v>
      </c>
      <c r="W742" s="10">
        <v>105</v>
      </c>
      <c r="X742" s="11">
        <v>0.69536422729492187</v>
      </c>
      <c r="Y742" s="10">
        <v>151</v>
      </c>
      <c r="Z742" s="10">
        <v>126</v>
      </c>
      <c r="AA742" s="11">
        <v>0.83443710327148435</v>
      </c>
      <c r="AB742" s="10"/>
      <c r="AC742" s="11"/>
      <c r="AD742" s="10"/>
      <c r="AE742" s="11"/>
    </row>
    <row r="743" spans="1:31">
      <c r="A743" s="1" t="s">
        <v>1540</v>
      </c>
      <c r="B743" s="1" t="s">
        <v>1541</v>
      </c>
      <c r="C743" s="1" t="s">
        <v>1489</v>
      </c>
      <c r="D743" s="1">
        <v>25</v>
      </c>
      <c r="E743" s="1" t="s">
        <v>44</v>
      </c>
      <c r="F743" s="1" t="s">
        <v>45</v>
      </c>
      <c r="G743" s="1" t="s">
        <v>46</v>
      </c>
      <c r="H743" s="10">
        <v>574</v>
      </c>
      <c r="I743" s="10">
        <v>574</v>
      </c>
      <c r="J743" s="10">
        <v>0</v>
      </c>
      <c r="K743" s="10">
        <v>0</v>
      </c>
      <c r="L743" s="11">
        <v>0.41811847686767578</v>
      </c>
      <c r="M743" s="11">
        <v>7.1428574621677399E-2</v>
      </c>
      <c r="N743" s="11">
        <v>0.32578396797180176</v>
      </c>
      <c r="O743" s="11">
        <v>1.5679443255066872E-2</v>
      </c>
      <c r="P743" s="11">
        <v>1.0452961549162865E-2</v>
      </c>
      <c r="Q743" s="11">
        <v>0.15679442882537842</v>
      </c>
      <c r="R743" s="11">
        <v>1.7421602969989181E-3</v>
      </c>
      <c r="S743" s="11">
        <v>0.16202090680599213</v>
      </c>
      <c r="T743" s="11">
        <v>0.2142857164144516</v>
      </c>
      <c r="U743" s="11">
        <v>0.76132404804229736</v>
      </c>
      <c r="V743" s="10">
        <v>203</v>
      </c>
      <c r="W743" s="10">
        <v>117</v>
      </c>
      <c r="X743" s="11">
        <v>0.5763546752929688</v>
      </c>
      <c r="Y743" s="10">
        <v>223</v>
      </c>
      <c r="Z743" s="10">
        <v>126</v>
      </c>
      <c r="AA743" s="11">
        <v>0.56502243041992184</v>
      </c>
      <c r="AB743" s="10"/>
      <c r="AC743" s="11"/>
      <c r="AD743" s="10"/>
      <c r="AE743" s="11"/>
    </row>
    <row r="744" spans="1:31">
      <c r="A744" s="1" t="s">
        <v>1542</v>
      </c>
      <c r="B744" s="1" t="s">
        <v>1543</v>
      </c>
      <c r="C744" s="1" t="s">
        <v>1489</v>
      </c>
      <c r="D744" s="1">
        <v>25</v>
      </c>
      <c r="E744" s="1" t="s">
        <v>44</v>
      </c>
      <c r="F744" s="1" t="s">
        <v>45</v>
      </c>
      <c r="G744" s="1" t="s">
        <v>46</v>
      </c>
      <c r="H744" s="10">
        <v>368</v>
      </c>
      <c r="I744" s="10">
        <v>368</v>
      </c>
      <c r="J744" s="10">
        <v>0</v>
      </c>
      <c r="K744" s="10">
        <v>0</v>
      </c>
      <c r="L744" s="11">
        <v>0.39673912525177002</v>
      </c>
      <c r="M744" s="11">
        <v>2.1739130839705467E-2</v>
      </c>
      <c r="N744" s="11">
        <v>0.26086956262588501</v>
      </c>
      <c r="O744" s="11">
        <v>5.1630433648824692E-2</v>
      </c>
      <c r="P744" s="11">
        <v>0</v>
      </c>
      <c r="Q744" s="11">
        <v>0.26630434393882751</v>
      </c>
      <c r="R744" s="11">
        <v>2.7173913549631834E-3</v>
      </c>
      <c r="S744" s="11">
        <v>0.14402173459529877</v>
      </c>
      <c r="T744" s="11">
        <v>0.10869564861059189</v>
      </c>
      <c r="U744" s="11">
        <v>0.33423912525177002</v>
      </c>
      <c r="V744" s="10">
        <v>135</v>
      </c>
      <c r="W744" s="10">
        <v>85</v>
      </c>
      <c r="X744" s="11">
        <v>0.62962963104248049</v>
      </c>
      <c r="Y744" s="10">
        <v>139</v>
      </c>
      <c r="Z744" s="10">
        <v>117</v>
      </c>
      <c r="AA744" s="11">
        <v>0.84172660827636714</v>
      </c>
      <c r="AB744" s="10"/>
      <c r="AC744" s="11"/>
      <c r="AD744" s="10"/>
      <c r="AE744" s="11"/>
    </row>
    <row r="745" spans="1:31">
      <c r="A745" s="1" t="s">
        <v>1544</v>
      </c>
      <c r="B745" s="1" t="s">
        <v>1545</v>
      </c>
      <c r="C745" s="1" t="s">
        <v>1489</v>
      </c>
      <c r="D745" s="1">
        <v>25</v>
      </c>
      <c r="E745" s="1" t="s">
        <v>62</v>
      </c>
      <c r="F745" s="1" t="s">
        <v>45</v>
      </c>
      <c r="G745" s="1" t="s">
        <v>46</v>
      </c>
      <c r="H745" s="10">
        <v>617</v>
      </c>
      <c r="I745" s="10">
        <v>0</v>
      </c>
      <c r="J745" s="10">
        <v>617</v>
      </c>
      <c r="K745" s="10">
        <v>0</v>
      </c>
      <c r="L745" s="11">
        <v>0.51215559244155884</v>
      </c>
      <c r="M745" s="11">
        <v>4.2139384895563126E-2</v>
      </c>
      <c r="N745" s="11">
        <v>0.40518638491630554</v>
      </c>
      <c r="O745" s="11">
        <v>9.7244735807180405E-3</v>
      </c>
      <c r="P745" s="11">
        <v>4.8622367903590202E-3</v>
      </c>
      <c r="Q745" s="11">
        <v>2.4311183020472527E-2</v>
      </c>
      <c r="R745" s="11">
        <v>1.6207455191761255E-3</v>
      </c>
      <c r="S745" s="11">
        <v>0.17504051327705383</v>
      </c>
      <c r="T745" s="11">
        <v>0.27228525280952454</v>
      </c>
      <c r="U745" s="11">
        <v>0.76012963056564331</v>
      </c>
      <c r="V745" s="10">
        <v>593</v>
      </c>
      <c r="W745" s="10">
        <v>310</v>
      </c>
      <c r="X745" s="11">
        <v>0.52276561737060545</v>
      </c>
      <c r="Y745" s="10">
        <v>522</v>
      </c>
      <c r="Z745" s="10">
        <v>194</v>
      </c>
      <c r="AA745" s="11">
        <v>0.37164749145507814</v>
      </c>
      <c r="AB745" s="10"/>
      <c r="AC745" s="11"/>
      <c r="AD745" s="10"/>
      <c r="AE745" s="11"/>
    </row>
    <row r="746" spans="1:31">
      <c r="A746" s="1" t="s">
        <v>1546</v>
      </c>
      <c r="B746" s="1" t="s">
        <v>1547</v>
      </c>
      <c r="C746" s="1" t="s">
        <v>1489</v>
      </c>
      <c r="D746" s="1">
        <v>25</v>
      </c>
      <c r="E746" s="1" t="s">
        <v>44</v>
      </c>
      <c r="F746" s="1" t="s">
        <v>45</v>
      </c>
      <c r="G746" s="1" t="s">
        <v>46</v>
      </c>
      <c r="H746" s="10">
        <v>499</v>
      </c>
      <c r="I746" s="10">
        <v>499</v>
      </c>
      <c r="J746" s="10">
        <v>0</v>
      </c>
      <c r="K746" s="10">
        <v>0</v>
      </c>
      <c r="L746" s="11">
        <v>0.57114225625991821</v>
      </c>
      <c r="M746" s="11">
        <v>4.0080160833895206E-3</v>
      </c>
      <c r="N746" s="11">
        <v>0.17835670709609985</v>
      </c>
      <c r="O746" s="11">
        <v>1.2024047784507275E-2</v>
      </c>
      <c r="P746" s="11">
        <v>0</v>
      </c>
      <c r="Q746" s="11">
        <v>0.23046092689037323</v>
      </c>
      <c r="R746" s="11">
        <v>4.0080160833895206E-3</v>
      </c>
      <c r="S746" s="11">
        <v>0.14629258215427399</v>
      </c>
      <c r="T746" s="11">
        <v>8.6172342300415039E-2</v>
      </c>
      <c r="U746" s="11">
        <v>0.4048096239566803</v>
      </c>
      <c r="V746" s="10">
        <v>252</v>
      </c>
      <c r="W746" s="10">
        <v>186</v>
      </c>
      <c r="X746" s="11">
        <v>0.73809524536132809</v>
      </c>
      <c r="Y746" s="10">
        <v>256</v>
      </c>
      <c r="Z746" s="10">
        <v>187</v>
      </c>
      <c r="AA746" s="11">
        <v>0.73046875</v>
      </c>
      <c r="AB746" s="10"/>
      <c r="AC746" s="11"/>
      <c r="AD746" s="10"/>
      <c r="AE746" s="11"/>
    </row>
    <row r="747" spans="1:31">
      <c r="A747" s="1" t="s">
        <v>1548</v>
      </c>
      <c r="B747" s="1" t="s">
        <v>1549</v>
      </c>
      <c r="C747" s="1" t="s">
        <v>1489</v>
      </c>
      <c r="D747" s="1">
        <v>25</v>
      </c>
      <c r="E747" s="1" t="s">
        <v>62</v>
      </c>
      <c r="F747" s="1" t="s">
        <v>45</v>
      </c>
      <c r="G747" s="1" t="s">
        <v>46</v>
      </c>
      <c r="H747" s="10">
        <v>1191</v>
      </c>
      <c r="I747" s="10">
        <v>0</v>
      </c>
      <c r="J747" s="10">
        <v>1191</v>
      </c>
      <c r="K747" s="10">
        <v>0</v>
      </c>
      <c r="L747" s="11">
        <v>0.73383712768554688</v>
      </c>
      <c r="M747" s="11">
        <v>3.6104112863540649E-2</v>
      </c>
      <c r="N747" s="11">
        <v>0.19731318950653076</v>
      </c>
      <c r="O747" s="11">
        <v>5.0377831794321537E-3</v>
      </c>
      <c r="P747" s="11">
        <v>3.3585221972316504E-3</v>
      </c>
      <c r="Q747" s="11">
        <v>1.5952980145812035E-2</v>
      </c>
      <c r="R747" s="11">
        <v>8.396306075155735E-3</v>
      </c>
      <c r="S747" s="11">
        <v>0.10747271031141281</v>
      </c>
      <c r="T747" s="11">
        <v>0.19479429721832275</v>
      </c>
      <c r="U747" s="11">
        <v>0.79596978425979614</v>
      </c>
      <c r="V747" s="10">
        <v>1039</v>
      </c>
      <c r="W747" s="10">
        <v>687</v>
      </c>
      <c r="X747" s="11">
        <v>0.6612126922607422</v>
      </c>
      <c r="Y747" s="10">
        <v>985</v>
      </c>
      <c r="Z747" s="10">
        <v>594</v>
      </c>
      <c r="AA747" s="11">
        <v>0.60304569244384765</v>
      </c>
      <c r="AB747" s="10"/>
      <c r="AC747" s="11"/>
      <c r="AD747" s="10"/>
      <c r="AE747" s="11"/>
    </row>
    <row r="748" spans="1:31">
      <c r="A748" s="1" t="s">
        <v>1550</v>
      </c>
      <c r="B748" s="1" t="s">
        <v>1551</v>
      </c>
      <c r="C748" s="1" t="s">
        <v>1489</v>
      </c>
      <c r="D748" s="1">
        <v>25</v>
      </c>
      <c r="E748" s="1" t="s">
        <v>59</v>
      </c>
      <c r="F748" s="1" t="s">
        <v>45</v>
      </c>
      <c r="G748" s="1" t="s">
        <v>46</v>
      </c>
      <c r="H748" s="10">
        <v>627</v>
      </c>
      <c r="I748" s="10">
        <v>0</v>
      </c>
      <c r="J748" s="10">
        <v>0</v>
      </c>
      <c r="K748" s="10">
        <v>627</v>
      </c>
      <c r="L748" s="11">
        <v>0.18022328615188599</v>
      </c>
      <c r="M748" s="11">
        <v>6.2200956046581268E-2</v>
      </c>
      <c r="N748" s="11">
        <v>0.65869218111038208</v>
      </c>
      <c r="O748" s="11">
        <v>1.5948963118717074E-3</v>
      </c>
      <c r="P748" s="11">
        <v>7.9744812101125717E-3</v>
      </c>
      <c r="Q748" s="11">
        <v>3.3492822200059891E-2</v>
      </c>
      <c r="R748" s="11">
        <v>5.5821370333433151E-2</v>
      </c>
      <c r="S748" s="11">
        <v>0.19298245012760162</v>
      </c>
      <c r="T748" s="11">
        <v>0.12599681317806244</v>
      </c>
      <c r="U748" s="11">
        <v>0.83094096183776855</v>
      </c>
      <c r="V748" s="10"/>
      <c r="W748" s="10"/>
      <c r="X748" s="11"/>
      <c r="Y748" s="10"/>
      <c r="Z748" s="10"/>
      <c r="AA748" s="11"/>
      <c r="AB748" s="10">
        <v>141</v>
      </c>
      <c r="AC748" s="11">
        <v>0.90070922851562496</v>
      </c>
      <c r="AD748" s="10">
        <v>142</v>
      </c>
      <c r="AE748" s="11">
        <v>0.90140846252441409</v>
      </c>
    </row>
    <row r="749" spans="1:31">
      <c r="A749" s="1" t="s">
        <v>1552</v>
      </c>
      <c r="B749" s="1" t="s">
        <v>1553</v>
      </c>
      <c r="C749" s="1" t="s">
        <v>1489</v>
      </c>
      <c r="D749" s="1">
        <v>25</v>
      </c>
      <c r="E749" s="1" t="s">
        <v>59</v>
      </c>
      <c r="F749" s="1" t="s">
        <v>45</v>
      </c>
      <c r="G749" s="1" t="s">
        <v>46</v>
      </c>
      <c r="H749" s="10">
        <v>436</v>
      </c>
      <c r="I749" s="10">
        <v>0</v>
      </c>
      <c r="J749" s="10">
        <v>0</v>
      </c>
      <c r="K749" s="10">
        <v>436</v>
      </c>
      <c r="L749" s="11">
        <v>0.58256882429122925</v>
      </c>
      <c r="M749" s="11">
        <v>2.9816513881087303E-2</v>
      </c>
      <c r="N749" s="11">
        <v>0.30963301658630371</v>
      </c>
      <c r="O749" s="11">
        <v>6.8807341158390045E-3</v>
      </c>
      <c r="P749" s="11">
        <v>2.2935778833925724E-3</v>
      </c>
      <c r="Q749" s="11">
        <v>2.5229357182979584E-2</v>
      </c>
      <c r="R749" s="11">
        <v>4.3577980250120163E-2</v>
      </c>
      <c r="S749" s="11">
        <v>6.1926607042551041E-2</v>
      </c>
      <c r="T749" s="11">
        <v>0.2041284441947937</v>
      </c>
      <c r="U749" s="11">
        <v>0.76376146078109741</v>
      </c>
      <c r="V749" s="10"/>
      <c r="W749" s="10"/>
      <c r="X749" s="11"/>
      <c r="Y749" s="10"/>
      <c r="Z749" s="10"/>
      <c r="AA749" s="11"/>
      <c r="AB749" s="10">
        <v>112</v>
      </c>
      <c r="AC749" s="11">
        <v>0.94642860412597651</v>
      </c>
      <c r="AD749" s="10">
        <v>106</v>
      </c>
      <c r="AE749" s="11">
        <v>0.96226417541503906</v>
      </c>
    </row>
    <row r="750" spans="1:31">
      <c r="A750" s="1" t="s">
        <v>1554</v>
      </c>
      <c r="B750" s="1" t="s">
        <v>1555</v>
      </c>
      <c r="C750" s="1" t="s">
        <v>1489</v>
      </c>
      <c r="D750" s="1">
        <v>25</v>
      </c>
      <c r="E750" s="1" t="s">
        <v>62</v>
      </c>
      <c r="F750" s="1" t="s">
        <v>45</v>
      </c>
      <c r="G750" s="1" t="s">
        <v>46</v>
      </c>
      <c r="H750" s="10">
        <v>279</v>
      </c>
      <c r="I750" s="10">
        <v>0</v>
      </c>
      <c r="J750" s="10">
        <v>279</v>
      </c>
      <c r="K750" s="10">
        <v>0</v>
      </c>
      <c r="L750" s="11">
        <v>0.25806450843811035</v>
      </c>
      <c r="M750" s="11">
        <v>0.24014337360858917</v>
      </c>
      <c r="N750" s="11">
        <v>0.38709676265716553</v>
      </c>
      <c r="O750" s="11">
        <v>1.4336917549371719E-2</v>
      </c>
      <c r="P750" s="11">
        <v>3.5842293873429298E-3</v>
      </c>
      <c r="Q750" s="11">
        <v>7.1684591472148895E-2</v>
      </c>
      <c r="R750" s="11">
        <v>2.5089606642723083E-2</v>
      </c>
      <c r="S750" s="11">
        <v>0.2544802725315094</v>
      </c>
      <c r="T750" s="11">
        <v>0.20071685314178467</v>
      </c>
      <c r="U750" s="11">
        <v>0.75985664129257202</v>
      </c>
      <c r="V750" s="10">
        <v>264</v>
      </c>
      <c r="W750" s="10">
        <v>111</v>
      </c>
      <c r="X750" s="11">
        <v>0.42045455932617187</v>
      </c>
      <c r="Y750" s="10">
        <v>250</v>
      </c>
      <c r="Z750" s="10">
        <v>36</v>
      </c>
      <c r="AA750" s="11">
        <v>0.14399999618530274</v>
      </c>
      <c r="AB750" s="10"/>
      <c r="AC750" s="11"/>
      <c r="AD750" s="10"/>
      <c r="AE750" s="11"/>
    </row>
    <row r="751" spans="1:31">
      <c r="A751" s="1" t="s">
        <v>1556</v>
      </c>
      <c r="B751" s="1" t="s">
        <v>1557</v>
      </c>
      <c r="C751" s="1" t="s">
        <v>1489</v>
      </c>
      <c r="D751" s="1">
        <v>25</v>
      </c>
      <c r="E751" s="1" t="s">
        <v>73</v>
      </c>
      <c r="F751" s="1" t="s">
        <v>45</v>
      </c>
      <c r="G751" s="1" t="s">
        <v>46</v>
      </c>
      <c r="H751" s="10">
        <v>580</v>
      </c>
      <c r="I751" s="10">
        <v>0</v>
      </c>
      <c r="J751" s="10">
        <v>223</v>
      </c>
      <c r="K751" s="10">
        <v>357</v>
      </c>
      <c r="L751" s="11">
        <v>0.39827585220336914</v>
      </c>
      <c r="M751" s="11">
        <v>0.13620689511299133</v>
      </c>
      <c r="N751" s="11">
        <v>0.25862067937850952</v>
      </c>
      <c r="O751" s="11">
        <v>1.7241379246115685E-2</v>
      </c>
      <c r="P751" s="11">
        <v>3.4482758492231369E-3</v>
      </c>
      <c r="Q751" s="11">
        <v>0.170689657330513</v>
      </c>
      <c r="R751" s="11">
        <v>1.5517241321504116E-2</v>
      </c>
      <c r="S751" s="11">
        <v>0.170689657330513</v>
      </c>
      <c r="T751" s="11">
        <v>4.4827587902545929E-2</v>
      </c>
      <c r="U751" s="11">
        <v>0.60517239570617676</v>
      </c>
      <c r="V751" s="10">
        <v>194</v>
      </c>
      <c r="W751" s="10">
        <v>106</v>
      </c>
      <c r="X751" s="11">
        <v>0.54639175415039065</v>
      </c>
      <c r="Y751" s="10">
        <v>119</v>
      </c>
      <c r="Z751" s="10">
        <v>36</v>
      </c>
      <c r="AA751" s="11">
        <v>0.30252099990844727</v>
      </c>
      <c r="AB751" s="10">
        <v>80</v>
      </c>
      <c r="AC751" s="11">
        <v>0.95</v>
      </c>
      <c r="AD751" s="10">
        <v>85</v>
      </c>
      <c r="AE751" s="11">
        <v>0.98823532104492184</v>
      </c>
    </row>
    <row r="752" spans="1:31">
      <c r="A752" s="1" t="s">
        <v>1558</v>
      </c>
      <c r="B752" s="1" t="s">
        <v>1559</v>
      </c>
      <c r="C752" s="1" t="s">
        <v>1489</v>
      </c>
      <c r="D752" s="1">
        <v>25</v>
      </c>
      <c r="E752" s="1" t="s">
        <v>59</v>
      </c>
      <c r="F752" s="1" t="s">
        <v>45</v>
      </c>
      <c r="G752" s="1" t="s">
        <v>46</v>
      </c>
      <c r="H752" s="10">
        <v>417</v>
      </c>
      <c r="I752" s="10">
        <v>0</v>
      </c>
      <c r="J752" s="10">
        <v>0</v>
      </c>
      <c r="K752" s="10">
        <v>417</v>
      </c>
      <c r="L752" s="11">
        <v>0.28776979446411133</v>
      </c>
      <c r="M752" s="11">
        <v>7.1942447684705257E-3</v>
      </c>
      <c r="N752" s="11">
        <v>0.66906476020812988</v>
      </c>
      <c r="O752" s="11">
        <v>0</v>
      </c>
      <c r="P752" s="11">
        <v>0</v>
      </c>
      <c r="Q752" s="11">
        <v>2.6378896087408066E-2</v>
      </c>
      <c r="R752" s="11">
        <v>9.592326357960701E-3</v>
      </c>
      <c r="S752" s="11">
        <v>1.9184652715921402E-2</v>
      </c>
      <c r="T752" s="11">
        <v>0.93045562505722046</v>
      </c>
      <c r="U752" s="11">
        <v>0.90887290239334106</v>
      </c>
      <c r="V752" s="10"/>
      <c r="W752" s="10"/>
      <c r="X752" s="11"/>
      <c r="Y752" s="10"/>
      <c r="Z752" s="10"/>
      <c r="AA752" s="11"/>
      <c r="AB752" s="10">
        <v>88</v>
      </c>
      <c r="AC752" s="11">
        <v>0.81818183898925778</v>
      </c>
      <c r="AD752" s="10">
        <v>81</v>
      </c>
      <c r="AE752" s="11">
        <v>0.91358024597167964</v>
      </c>
    </row>
    <row r="753" spans="1:31">
      <c r="A753" s="1" t="s">
        <v>1560</v>
      </c>
      <c r="B753" s="1" t="s">
        <v>1561</v>
      </c>
      <c r="C753" s="1" t="s">
        <v>1489</v>
      </c>
      <c r="D753" s="1">
        <v>25</v>
      </c>
      <c r="E753" s="1" t="s">
        <v>73</v>
      </c>
      <c r="F753" s="1" t="s">
        <v>45</v>
      </c>
      <c r="G753" s="1" t="s">
        <v>46</v>
      </c>
      <c r="H753" s="10">
        <v>681</v>
      </c>
      <c r="I753" s="10">
        <v>0</v>
      </c>
      <c r="J753" s="10">
        <v>282</v>
      </c>
      <c r="K753" s="10">
        <v>399</v>
      </c>
      <c r="L753" s="11">
        <v>0.7327459454536438</v>
      </c>
      <c r="M753" s="11">
        <v>3.6710720509290695E-2</v>
      </c>
      <c r="N753" s="11">
        <v>0.17180617153644562</v>
      </c>
      <c r="O753" s="11">
        <v>7.3421439155936241E-3</v>
      </c>
      <c r="P753" s="11">
        <v>4.4052861630916595E-3</v>
      </c>
      <c r="Q753" s="11">
        <v>3.6710720509290695E-2</v>
      </c>
      <c r="R753" s="11">
        <v>1.0279001668095589E-2</v>
      </c>
      <c r="S753" s="11">
        <v>0.1703377366065979</v>
      </c>
      <c r="T753" s="11">
        <v>0.11894273012876511</v>
      </c>
      <c r="U753" s="11">
        <v>0.83406752347946167</v>
      </c>
      <c r="V753" s="10">
        <v>256</v>
      </c>
      <c r="W753" s="10">
        <v>203</v>
      </c>
      <c r="X753" s="11">
        <v>0.79296875</v>
      </c>
      <c r="Y753" s="10">
        <v>170</v>
      </c>
      <c r="Z753" s="10">
        <v>121</v>
      </c>
      <c r="AA753" s="11">
        <v>0.71176467895507811</v>
      </c>
      <c r="AB753" s="10">
        <v>85</v>
      </c>
      <c r="AC753" s="11">
        <v>0.95294120788574221</v>
      </c>
      <c r="AD753" s="10">
        <v>96</v>
      </c>
      <c r="AE753" s="11">
        <v>1</v>
      </c>
    </row>
    <row r="754" spans="1:31">
      <c r="A754" s="1" t="s">
        <v>1562</v>
      </c>
      <c r="B754" s="1" t="s">
        <v>1563</v>
      </c>
      <c r="C754" s="1" t="s">
        <v>1489</v>
      </c>
      <c r="D754" s="1">
        <v>25</v>
      </c>
      <c r="E754" s="1" t="s">
        <v>73</v>
      </c>
      <c r="F754" s="1" t="s">
        <v>45</v>
      </c>
      <c r="G754" s="1" t="s">
        <v>46</v>
      </c>
      <c r="H754" s="10">
        <v>614</v>
      </c>
      <c r="I754" s="10">
        <v>0</v>
      </c>
      <c r="J754" s="10">
        <v>256</v>
      </c>
      <c r="K754" s="10">
        <v>358</v>
      </c>
      <c r="L754" s="11">
        <v>0.16123779118061066</v>
      </c>
      <c r="M754" s="11">
        <v>2.7687296271324158E-2</v>
      </c>
      <c r="N754" s="11">
        <v>0.3664495050907135</v>
      </c>
      <c r="O754" s="11">
        <v>1.7915310338139534E-2</v>
      </c>
      <c r="P754" s="11">
        <v>4.8859934322535992E-3</v>
      </c>
      <c r="Q754" s="11">
        <v>0.38436481356620789</v>
      </c>
      <c r="R754" s="11">
        <v>3.7459284067153931E-2</v>
      </c>
      <c r="S754" s="11">
        <v>0.21172638237476349</v>
      </c>
      <c r="T754" s="11">
        <v>2.6058631017804146E-2</v>
      </c>
      <c r="U754" s="11">
        <v>0.56351792812347412</v>
      </c>
      <c r="V754" s="10">
        <v>254</v>
      </c>
      <c r="W754" s="10">
        <v>200</v>
      </c>
      <c r="X754" s="11">
        <v>0.7874015808105469</v>
      </c>
      <c r="Y754" s="10">
        <v>169</v>
      </c>
      <c r="Z754" s="10">
        <v>72</v>
      </c>
      <c r="AA754" s="11">
        <v>0.42603549957275388</v>
      </c>
      <c r="AB754" s="10">
        <v>90</v>
      </c>
      <c r="AC754" s="11">
        <v>0.97777778625488276</v>
      </c>
      <c r="AD754" s="10">
        <v>80</v>
      </c>
      <c r="AE754" s="11">
        <v>0.95</v>
      </c>
    </row>
    <row r="755" spans="1:31">
      <c r="A755" s="1" t="s">
        <v>1564</v>
      </c>
      <c r="B755" s="1" t="s">
        <v>1565</v>
      </c>
      <c r="C755" s="1" t="s">
        <v>1489</v>
      </c>
      <c r="D755" s="1">
        <v>25</v>
      </c>
      <c r="E755" s="1" t="s">
        <v>62</v>
      </c>
      <c r="F755" s="1" t="s">
        <v>45</v>
      </c>
      <c r="G755" s="1" t="s">
        <v>46</v>
      </c>
      <c r="H755" s="10">
        <v>347</v>
      </c>
      <c r="I755" s="10">
        <v>0</v>
      </c>
      <c r="J755" s="10">
        <v>347</v>
      </c>
      <c r="K755" s="10">
        <v>0</v>
      </c>
      <c r="L755" s="11">
        <v>0.41498559713363647</v>
      </c>
      <c r="M755" s="11">
        <v>4.6109508723020554E-2</v>
      </c>
      <c r="N755" s="11">
        <v>0.26801154017448425</v>
      </c>
      <c r="O755" s="11">
        <v>1.729106716811657E-2</v>
      </c>
      <c r="P755" s="11">
        <v>0</v>
      </c>
      <c r="Q755" s="11">
        <v>0.24783861637115479</v>
      </c>
      <c r="R755" s="11">
        <v>5.7636885903775692E-3</v>
      </c>
      <c r="S755" s="11">
        <v>0.19596542418003082</v>
      </c>
      <c r="T755" s="11">
        <v>3.4582134336233139E-2</v>
      </c>
      <c r="U755" s="11">
        <v>0.41786742210388184</v>
      </c>
      <c r="V755" s="10">
        <v>307</v>
      </c>
      <c r="W755" s="10">
        <v>257</v>
      </c>
      <c r="X755" s="11">
        <v>0.83713356018066409</v>
      </c>
      <c r="Y755" s="10">
        <v>225</v>
      </c>
      <c r="Z755" s="10">
        <v>151</v>
      </c>
      <c r="AA755" s="11">
        <v>0.67111114501953129</v>
      </c>
      <c r="AB755" s="10"/>
      <c r="AC755" s="11"/>
      <c r="AD755" s="10"/>
      <c r="AE755" s="11"/>
    </row>
    <row r="756" spans="1:31">
      <c r="A756" s="1" t="s">
        <v>1566</v>
      </c>
      <c r="B756" s="1" t="s">
        <v>1567</v>
      </c>
      <c r="C756" s="1" t="s">
        <v>1489</v>
      </c>
      <c r="D756" s="1">
        <v>25</v>
      </c>
      <c r="E756" s="1" t="s">
        <v>59</v>
      </c>
      <c r="F756" s="1" t="s">
        <v>45</v>
      </c>
      <c r="G756" s="1" t="s">
        <v>46</v>
      </c>
      <c r="H756" s="10">
        <v>1454</v>
      </c>
      <c r="I756" s="10">
        <v>0</v>
      </c>
      <c r="J756" s="10">
        <v>0</v>
      </c>
      <c r="K756" s="10">
        <v>1454</v>
      </c>
      <c r="L756" s="11">
        <v>0.16231086850166321</v>
      </c>
      <c r="M756" s="11">
        <v>8.1155434250831604E-2</v>
      </c>
      <c r="N756" s="11">
        <v>0.63342505693435669</v>
      </c>
      <c r="O756" s="11">
        <v>5.5020633153617382E-3</v>
      </c>
      <c r="P756" s="11">
        <v>8.2530947402119637E-3</v>
      </c>
      <c r="Q756" s="11">
        <v>3.2324623316526413E-2</v>
      </c>
      <c r="R756" s="11">
        <v>7.702888548374176E-2</v>
      </c>
      <c r="S756" s="11">
        <v>0.17675378918647766</v>
      </c>
      <c r="T756" s="11">
        <v>0.23933975398540497</v>
      </c>
      <c r="U756" s="11">
        <v>0.81155431270599365</v>
      </c>
      <c r="V756" s="10"/>
      <c r="W756" s="10"/>
      <c r="X756" s="11"/>
      <c r="Y756" s="10"/>
      <c r="Z756" s="10"/>
      <c r="AA756" s="11"/>
      <c r="AB756" s="10">
        <v>408</v>
      </c>
      <c r="AC756" s="11">
        <v>0.87745094299316406</v>
      </c>
      <c r="AD756" s="10">
        <v>384</v>
      </c>
      <c r="AE756" s="11">
        <v>0.796875</v>
      </c>
    </row>
    <row r="757" spans="1:31">
      <c r="A757" s="1" t="s">
        <v>1568</v>
      </c>
      <c r="B757" s="1" t="s">
        <v>1569</v>
      </c>
      <c r="C757" s="1" t="s">
        <v>1489</v>
      </c>
      <c r="D757" s="1">
        <v>25</v>
      </c>
      <c r="E757" s="1" t="s">
        <v>56</v>
      </c>
      <c r="F757" s="1" t="s">
        <v>45</v>
      </c>
      <c r="G757" s="1" t="s">
        <v>46</v>
      </c>
      <c r="H757" s="10">
        <v>490</v>
      </c>
      <c r="I757" s="10">
        <v>304</v>
      </c>
      <c r="J757" s="10">
        <v>186</v>
      </c>
      <c r="K757" s="10">
        <v>0</v>
      </c>
      <c r="L757" s="11">
        <v>0.47959184646606445</v>
      </c>
      <c r="M757" s="11">
        <v>0.16122448444366455</v>
      </c>
      <c r="N757" s="11">
        <v>0.20408163964748383</v>
      </c>
      <c r="O757" s="11">
        <v>5.5102039128541946E-2</v>
      </c>
      <c r="P757" s="11">
        <v>1.0204081423580647E-2</v>
      </c>
      <c r="Q757" s="11">
        <v>8.3673469722270966E-2</v>
      </c>
      <c r="R757" s="11">
        <v>6.1224489472806454E-3</v>
      </c>
      <c r="S757" s="11">
        <v>0.16530612111091614</v>
      </c>
      <c r="T757" s="11">
        <v>3.2653059810400009E-2</v>
      </c>
      <c r="U757" s="11">
        <v>0.48367348313331604</v>
      </c>
      <c r="V757" s="10">
        <v>297</v>
      </c>
      <c r="W757" s="10">
        <v>247</v>
      </c>
      <c r="X757" s="11">
        <v>0.83164985656738277</v>
      </c>
      <c r="Y757" s="10">
        <v>245</v>
      </c>
      <c r="Z757" s="10">
        <v>168</v>
      </c>
      <c r="AA757" s="11">
        <v>0.68571426391601564</v>
      </c>
      <c r="AB757" s="10"/>
      <c r="AC757" s="11"/>
      <c r="AD757" s="10"/>
      <c r="AE757" s="11"/>
    </row>
    <row r="758" spans="1:31">
      <c r="A758" s="1" t="s">
        <v>1570</v>
      </c>
      <c r="B758" s="1" t="s">
        <v>1571</v>
      </c>
      <c r="C758" s="1" t="s">
        <v>1489</v>
      </c>
      <c r="D758" s="1">
        <v>25</v>
      </c>
      <c r="E758" s="1" t="s">
        <v>59</v>
      </c>
      <c r="F758" s="1" t="s">
        <v>45</v>
      </c>
      <c r="G758" s="1" t="s">
        <v>46</v>
      </c>
      <c r="H758" s="10">
        <v>1323</v>
      </c>
      <c r="I758" s="10">
        <v>0</v>
      </c>
      <c r="J758" s="10">
        <v>0</v>
      </c>
      <c r="K758" s="10">
        <v>1323</v>
      </c>
      <c r="L758" s="11">
        <v>0.57974302768707275</v>
      </c>
      <c r="M758" s="11">
        <v>5.8201059699058533E-2</v>
      </c>
      <c r="N758" s="11">
        <v>0.14965985715389252</v>
      </c>
      <c r="O758" s="11">
        <v>1.587301678955555E-2</v>
      </c>
      <c r="P758" s="11">
        <v>9.0702949091792107E-3</v>
      </c>
      <c r="Q758" s="11">
        <v>0.16250944137573242</v>
      </c>
      <c r="R758" s="11">
        <v>2.4943310767412186E-2</v>
      </c>
      <c r="S758" s="11">
        <v>0.14134542644023895</v>
      </c>
      <c r="T758" s="11">
        <v>6.0468632727861404E-3</v>
      </c>
      <c r="U758" s="11">
        <v>0.5744519829750061</v>
      </c>
      <c r="V758" s="10"/>
      <c r="W758" s="10"/>
      <c r="X758" s="11"/>
      <c r="Y758" s="10"/>
      <c r="Z758" s="10"/>
      <c r="AA758" s="11"/>
      <c r="AB758" s="10">
        <v>318</v>
      </c>
      <c r="AC758" s="11">
        <v>1</v>
      </c>
      <c r="AD758" s="10">
        <v>293</v>
      </c>
      <c r="AE758" s="11">
        <v>0.99658706665039065</v>
      </c>
    </row>
    <row r="759" spans="1:31">
      <c r="A759" s="1" t="s">
        <v>1572</v>
      </c>
      <c r="B759" s="1" t="s">
        <v>1573</v>
      </c>
      <c r="C759" s="1" t="s">
        <v>1489</v>
      </c>
      <c r="D759" s="1">
        <v>26</v>
      </c>
      <c r="E759" s="1" t="s">
        <v>44</v>
      </c>
      <c r="F759" s="1" t="s">
        <v>45</v>
      </c>
      <c r="G759" s="1" t="s">
        <v>46</v>
      </c>
      <c r="H759" s="10">
        <v>587</v>
      </c>
      <c r="I759" s="10">
        <v>587</v>
      </c>
      <c r="J759" s="10">
        <v>0</v>
      </c>
      <c r="K759" s="10">
        <v>0</v>
      </c>
      <c r="L759" s="11">
        <v>0.57751280069351196</v>
      </c>
      <c r="M759" s="11">
        <v>6.6439524292945862E-2</v>
      </c>
      <c r="N759" s="11">
        <v>0.1788756400346756</v>
      </c>
      <c r="O759" s="11">
        <v>1.1925042606890202E-2</v>
      </c>
      <c r="P759" s="11">
        <v>1.5332197770476341E-2</v>
      </c>
      <c r="Q759" s="11">
        <v>0.14991481602191925</v>
      </c>
      <c r="R759" s="11">
        <v>0</v>
      </c>
      <c r="S759" s="11">
        <v>0.16695059835910797</v>
      </c>
      <c r="T759" s="11">
        <v>0.1839863657951355</v>
      </c>
      <c r="U759" s="11">
        <v>0.66269165277481079</v>
      </c>
      <c r="V759" s="10">
        <v>281</v>
      </c>
      <c r="W759" s="10">
        <v>163</v>
      </c>
      <c r="X759" s="11">
        <v>0.58007118225097654</v>
      </c>
      <c r="Y759" s="10">
        <v>278</v>
      </c>
      <c r="Z759" s="10">
        <v>161</v>
      </c>
      <c r="AA759" s="11">
        <v>0.57913669586181638</v>
      </c>
      <c r="AB759" s="10"/>
      <c r="AC759" s="11"/>
      <c r="AD759" s="10"/>
      <c r="AE759" s="11"/>
    </row>
    <row r="760" spans="1:31">
      <c r="A760" s="1" t="s">
        <v>1574</v>
      </c>
      <c r="B760" s="1" t="s">
        <v>1575</v>
      </c>
      <c r="C760" s="1" t="s">
        <v>1489</v>
      </c>
      <c r="D760" s="1">
        <v>26</v>
      </c>
      <c r="E760" s="1" t="s">
        <v>44</v>
      </c>
      <c r="F760" s="1" t="s">
        <v>46</v>
      </c>
      <c r="G760" s="1" t="s">
        <v>46</v>
      </c>
      <c r="H760" s="10">
        <v>408</v>
      </c>
      <c r="I760" s="10">
        <v>408</v>
      </c>
      <c r="J760" s="10">
        <v>0</v>
      </c>
      <c r="K760" s="10">
        <v>0</v>
      </c>
      <c r="L760" s="11">
        <v>0.58088237047195435</v>
      </c>
      <c r="M760" s="11">
        <v>4.9019609577953815E-3</v>
      </c>
      <c r="N760" s="11">
        <v>0.21078431606292725</v>
      </c>
      <c r="O760" s="11">
        <v>3.1862746924161911E-2</v>
      </c>
      <c r="P760" s="11">
        <v>2.4509804788976908E-3</v>
      </c>
      <c r="Q760" s="11">
        <v>0.16911764442920685</v>
      </c>
      <c r="R760" s="11">
        <v>0</v>
      </c>
      <c r="S760" s="11">
        <v>0.18382352590560913</v>
      </c>
      <c r="T760" s="11">
        <v>0.11519607901573181</v>
      </c>
      <c r="U760" s="11">
        <v>0.46078431606292725</v>
      </c>
      <c r="V760" s="10">
        <v>197</v>
      </c>
      <c r="W760" s="10">
        <v>162</v>
      </c>
      <c r="X760" s="11">
        <v>0.82233505249023442</v>
      </c>
      <c r="Y760" s="10">
        <v>198</v>
      </c>
      <c r="Z760" s="10">
        <v>179</v>
      </c>
      <c r="AA760" s="11">
        <v>0.90404037475585941</v>
      </c>
      <c r="AB760" s="10"/>
      <c r="AC760" s="11"/>
      <c r="AD760" s="10"/>
      <c r="AE760" s="11"/>
    </row>
    <row r="761" spans="1:31">
      <c r="A761" s="1" t="s">
        <v>1576</v>
      </c>
      <c r="B761" s="1" t="s">
        <v>1577</v>
      </c>
      <c r="C761" s="1" t="s">
        <v>1489</v>
      </c>
      <c r="D761" s="1">
        <v>26</v>
      </c>
      <c r="E761" s="1" t="s">
        <v>44</v>
      </c>
      <c r="F761" s="1" t="s">
        <v>45</v>
      </c>
      <c r="G761" s="1" t="s">
        <v>46</v>
      </c>
      <c r="H761" s="10">
        <v>331</v>
      </c>
      <c r="I761" s="10">
        <v>331</v>
      </c>
      <c r="J761" s="10">
        <v>0</v>
      </c>
      <c r="K761" s="10">
        <v>0</v>
      </c>
      <c r="L761" s="11">
        <v>0.42296072840690613</v>
      </c>
      <c r="M761" s="11">
        <v>0.1027190312743187</v>
      </c>
      <c r="N761" s="11">
        <v>0.19335347414016724</v>
      </c>
      <c r="O761" s="11">
        <v>1.5105740167200565E-2</v>
      </c>
      <c r="P761" s="11">
        <v>1.8126888200640678E-2</v>
      </c>
      <c r="Q761" s="11">
        <v>0.24471299350261688</v>
      </c>
      <c r="R761" s="11">
        <v>3.0211480334401131E-3</v>
      </c>
      <c r="S761" s="11">
        <v>0.36253777146339417</v>
      </c>
      <c r="T761" s="11">
        <v>1.8126888200640678E-2</v>
      </c>
      <c r="U761" s="11">
        <v>0.37764349579811096</v>
      </c>
      <c r="V761" s="10">
        <v>113</v>
      </c>
      <c r="W761" s="10">
        <v>69</v>
      </c>
      <c r="X761" s="11">
        <v>0.61061946868896488</v>
      </c>
      <c r="Y761" s="10">
        <v>112</v>
      </c>
      <c r="Z761" s="10">
        <v>70</v>
      </c>
      <c r="AA761" s="11">
        <v>0.625</v>
      </c>
      <c r="AB761" s="10"/>
      <c r="AC761" s="11"/>
      <c r="AD761" s="10"/>
      <c r="AE761" s="11"/>
    </row>
    <row r="762" spans="1:31">
      <c r="A762" s="1" t="s">
        <v>1578</v>
      </c>
      <c r="B762" s="1" t="s">
        <v>1579</v>
      </c>
      <c r="C762" s="1" t="s">
        <v>1489</v>
      </c>
      <c r="D762" s="1">
        <v>26</v>
      </c>
      <c r="E762" s="1" t="s">
        <v>44</v>
      </c>
      <c r="F762" s="1" t="s">
        <v>45</v>
      </c>
      <c r="G762" s="1" t="s">
        <v>46</v>
      </c>
      <c r="H762" s="10">
        <v>333</v>
      </c>
      <c r="I762" s="10">
        <v>333</v>
      </c>
      <c r="J762" s="10">
        <v>0</v>
      </c>
      <c r="K762" s="10">
        <v>0</v>
      </c>
      <c r="L762" s="11">
        <v>0.72072070837020874</v>
      </c>
      <c r="M762" s="11">
        <v>2.7027027681469917E-2</v>
      </c>
      <c r="N762" s="11">
        <v>0.17117117345333099</v>
      </c>
      <c r="O762" s="11">
        <v>2.7027027681469917E-2</v>
      </c>
      <c r="P762" s="11">
        <v>3.0030030757188797E-3</v>
      </c>
      <c r="Q762" s="11">
        <v>5.1051050424575806E-2</v>
      </c>
      <c r="R762" s="11">
        <v>0</v>
      </c>
      <c r="S762" s="11">
        <v>0.18318317830562592</v>
      </c>
      <c r="T762" s="11">
        <v>0.1411411464214325</v>
      </c>
      <c r="U762" s="11">
        <v>0.63363361358642578</v>
      </c>
      <c r="V762" s="10">
        <v>143</v>
      </c>
      <c r="W762" s="10">
        <v>90</v>
      </c>
      <c r="X762" s="11">
        <v>0.62937061309814457</v>
      </c>
      <c r="Y762" s="10">
        <v>140</v>
      </c>
      <c r="Z762" s="10">
        <v>98</v>
      </c>
      <c r="AA762" s="11">
        <v>0.7</v>
      </c>
      <c r="AB762" s="10"/>
      <c r="AC762" s="11"/>
      <c r="AD762" s="10"/>
      <c r="AE762" s="11"/>
    </row>
    <row r="763" spans="1:31">
      <c r="A763" s="1" t="s">
        <v>1580</v>
      </c>
      <c r="B763" s="1" t="s">
        <v>1581</v>
      </c>
      <c r="C763" s="1" t="s">
        <v>1489</v>
      </c>
      <c r="D763" s="1">
        <v>26</v>
      </c>
      <c r="E763" s="1" t="s">
        <v>44</v>
      </c>
      <c r="F763" s="1" t="s">
        <v>45</v>
      </c>
      <c r="G763" s="1" t="s">
        <v>46</v>
      </c>
      <c r="H763" s="10">
        <v>234</v>
      </c>
      <c r="I763" s="10">
        <v>234</v>
      </c>
      <c r="J763" s="10">
        <v>0</v>
      </c>
      <c r="K763" s="10">
        <v>0</v>
      </c>
      <c r="L763" s="11">
        <v>0.52564102411270142</v>
      </c>
      <c r="M763" s="11">
        <v>4.2735043913125992E-2</v>
      </c>
      <c r="N763" s="11">
        <v>0.18376068770885468</v>
      </c>
      <c r="O763" s="11">
        <v>6.4102567732334137E-2</v>
      </c>
      <c r="P763" s="11">
        <v>2.5641025975346565E-2</v>
      </c>
      <c r="Q763" s="11">
        <v>0.15811966359615326</v>
      </c>
      <c r="R763" s="11">
        <v>0</v>
      </c>
      <c r="S763" s="11">
        <v>0.14102564752101898</v>
      </c>
      <c r="T763" s="11">
        <v>7.2649575769901276E-2</v>
      </c>
      <c r="U763" s="11">
        <v>0.3333333432674408</v>
      </c>
      <c r="V763" s="10">
        <v>111</v>
      </c>
      <c r="W763" s="10">
        <v>90</v>
      </c>
      <c r="X763" s="11">
        <v>0.81081077575683591</v>
      </c>
      <c r="Y763" s="10">
        <v>110</v>
      </c>
      <c r="Z763" s="10">
        <v>90</v>
      </c>
      <c r="AA763" s="11">
        <v>0.81818183898925778</v>
      </c>
      <c r="AB763" s="10"/>
      <c r="AC763" s="11"/>
      <c r="AD763" s="10"/>
      <c r="AE763" s="11"/>
    </row>
    <row r="764" spans="1:31">
      <c r="A764" s="1" t="s">
        <v>1582</v>
      </c>
      <c r="B764" s="1" t="s">
        <v>1583</v>
      </c>
      <c r="C764" s="1" t="s">
        <v>1489</v>
      </c>
      <c r="D764" s="1">
        <v>26</v>
      </c>
      <c r="E764" s="1" t="s">
        <v>44</v>
      </c>
      <c r="F764" s="1" t="s">
        <v>45</v>
      </c>
      <c r="G764" s="1" t="s">
        <v>46</v>
      </c>
      <c r="H764" s="10">
        <v>359</v>
      </c>
      <c r="I764" s="10">
        <v>359</v>
      </c>
      <c r="J764" s="10">
        <v>0</v>
      </c>
      <c r="K764" s="10">
        <v>0</v>
      </c>
      <c r="L764" s="11">
        <v>0.53481894731521606</v>
      </c>
      <c r="M764" s="11">
        <v>8.3565458655357361E-2</v>
      </c>
      <c r="N764" s="11">
        <v>0.22841225564479828</v>
      </c>
      <c r="O764" s="11">
        <v>2.2284122183918953E-2</v>
      </c>
      <c r="P764" s="11">
        <v>8.356546051800251E-3</v>
      </c>
      <c r="Q764" s="11">
        <v>0.11977715790271759</v>
      </c>
      <c r="R764" s="11">
        <v>2.7855152729898691E-3</v>
      </c>
      <c r="S764" s="11">
        <v>0.16991643607616425</v>
      </c>
      <c r="T764" s="11">
        <v>0.13370473682880402</v>
      </c>
      <c r="U764" s="11">
        <v>0.53481894731521606</v>
      </c>
      <c r="V764" s="10">
        <v>160</v>
      </c>
      <c r="W764" s="10">
        <v>93</v>
      </c>
      <c r="X764" s="11">
        <v>0.58125000000000004</v>
      </c>
      <c r="Y764" s="10">
        <v>162</v>
      </c>
      <c r="Z764" s="10">
        <v>107</v>
      </c>
      <c r="AA764" s="11">
        <v>0.66049385070800781</v>
      </c>
      <c r="AB764" s="10"/>
      <c r="AC764" s="11"/>
      <c r="AD764" s="10"/>
      <c r="AE764" s="11"/>
    </row>
    <row r="765" spans="1:31">
      <c r="A765" s="1" t="s">
        <v>1584</v>
      </c>
      <c r="B765" s="1" t="s">
        <v>1585</v>
      </c>
      <c r="C765" s="1" t="s">
        <v>1489</v>
      </c>
      <c r="D765" s="1">
        <v>26</v>
      </c>
      <c r="E765" s="1" t="s">
        <v>56</v>
      </c>
      <c r="F765" s="1" t="s">
        <v>45</v>
      </c>
      <c r="G765" s="1" t="s">
        <v>46</v>
      </c>
      <c r="H765" s="10">
        <v>493</v>
      </c>
      <c r="I765" s="10">
        <v>281</v>
      </c>
      <c r="J765" s="10">
        <v>212</v>
      </c>
      <c r="K765" s="10">
        <v>0</v>
      </c>
      <c r="L765" s="11">
        <v>0.30020284652709961</v>
      </c>
      <c r="M765" s="11">
        <v>0.31237322092056274</v>
      </c>
      <c r="N765" s="11">
        <v>0.23529411852359772</v>
      </c>
      <c r="O765" s="11">
        <v>3.651115670800209E-2</v>
      </c>
      <c r="P765" s="11">
        <v>1.6227180138230324E-2</v>
      </c>
      <c r="Q765" s="11">
        <v>9.1277889907360077E-2</v>
      </c>
      <c r="R765" s="11">
        <v>8.1135900691151619E-3</v>
      </c>
      <c r="S765" s="11">
        <v>0.23732250928878784</v>
      </c>
      <c r="T765" s="11">
        <v>4.6653144061565399E-2</v>
      </c>
      <c r="U765" s="11">
        <v>0.48681542277336121</v>
      </c>
      <c r="V765" s="10">
        <v>260</v>
      </c>
      <c r="W765" s="10">
        <v>163</v>
      </c>
      <c r="X765" s="11">
        <v>0.62692306518554686</v>
      </c>
      <c r="Y765" s="10">
        <v>215</v>
      </c>
      <c r="Z765" s="10">
        <v>98</v>
      </c>
      <c r="AA765" s="11">
        <v>0.4558139419555664</v>
      </c>
      <c r="AB765" s="10"/>
      <c r="AC765" s="11"/>
      <c r="AD765" s="10"/>
      <c r="AE765" s="11"/>
    </row>
    <row r="766" spans="1:31">
      <c r="A766" s="1" t="s">
        <v>1586</v>
      </c>
      <c r="B766" s="1" t="s">
        <v>1587</v>
      </c>
      <c r="C766" s="1" t="s">
        <v>1489</v>
      </c>
      <c r="D766" s="1">
        <v>26</v>
      </c>
      <c r="E766" s="1" t="s">
        <v>59</v>
      </c>
      <c r="F766" s="1" t="s">
        <v>45</v>
      </c>
      <c r="G766" s="1" t="s">
        <v>46</v>
      </c>
      <c r="H766" s="10">
        <v>518</v>
      </c>
      <c r="I766" s="10">
        <v>0</v>
      </c>
      <c r="J766" s="10">
        <v>0</v>
      </c>
      <c r="K766" s="10">
        <v>518</v>
      </c>
      <c r="L766" s="11">
        <v>0.2142857164144516</v>
      </c>
      <c r="M766" s="11">
        <v>0.44015443325042725</v>
      </c>
      <c r="N766" s="11">
        <v>0.22972972691059113</v>
      </c>
      <c r="O766" s="11">
        <v>7.7220075763761997E-3</v>
      </c>
      <c r="P766" s="11">
        <v>2.3166023194789886E-2</v>
      </c>
      <c r="Q766" s="11">
        <v>2.8957528993487358E-2</v>
      </c>
      <c r="R766" s="11">
        <v>5.5984556674957275E-2</v>
      </c>
      <c r="S766" s="11">
        <v>0.16602316498756409</v>
      </c>
      <c r="T766" s="11">
        <v>2.5096524506807327E-2</v>
      </c>
      <c r="U766" s="11">
        <v>0.70656371116638184</v>
      </c>
      <c r="V766" s="10"/>
      <c r="W766" s="10"/>
      <c r="X766" s="11"/>
      <c r="Y766" s="10"/>
      <c r="Z766" s="10"/>
      <c r="AA766" s="11"/>
      <c r="AB766" s="10">
        <v>120</v>
      </c>
      <c r="AC766" s="11">
        <v>0.99166664123535153</v>
      </c>
      <c r="AD766" s="10">
        <v>108</v>
      </c>
      <c r="AE766" s="11">
        <v>0.98148147583007816</v>
      </c>
    </row>
    <row r="767" spans="1:31">
      <c r="A767" s="1" t="s">
        <v>1588</v>
      </c>
      <c r="B767" s="1" t="s">
        <v>1589</v>
      </c>
      <c r="C767" s="1" t="s">
        <v>1489</v>
      </c>
      <c r="D767" s="1">
        <v>26</v>
      </c>
      <c r="E767" s="1" t="s">
        <v>44</v>
      </c>
      <c r="F767" s="1" t="s">
        <v>45</v>
      </c>
      <c r="G767" s="1" t="s">
        <v>46</v>
      </c>
      <c r="H767" s="10">
        <v>103</v>
      </c>
      <c r="I767" s="10">
        <v>103</v>
      </c>
      <c r="J767" s="10">
        <v>0</v>
      </c>
      <c r="K767" s="10">
        <v>0</v>
      </c>
      <c r="L767" s="11">
        <v>0.3883495032787323</v>
      </c>
      <c r="M767" s="11">
        <v>0.13592232763767242</v>
      </c>
      <c r="N767" s="11">
        <v>0.25242719054222107</v>
      </c>
      <c r="O767" s="11">
        <v>2.9126213863492012E-2</v>
      </c>
      <c r="P767" s="11">
        <v>1.9417475908994675E-2</v>
      </c>
      <c r="Q767" s="11">
        <v>0.17475728690624237</v>
      </c>
      <c r="R767" s="11">
        <v>0</v>
      </c>
      <c r="S767" s="11">
        <v>0.18446601927280426</v>
      </c>
      <c r="T767" s="11">
        <v>0</v>
      </c>
      <c r="U767" s="11">
        <v>0.33009707927703857</v>
      </c>
      <c r="V767" s="10"/>
      <c r="W767" s="10"/>
      <c r="X767" s="11"/>
      <c r="Y767" s="10"/>
      <c r="Z767" s="10"/>
      <c r="AA767" s="11"/>
      <c r="AB767" s="10"/>
      <c r="AC767" s="11"/>
      <c r="AD767" s="10"/>
      <c r="AE767" s="11"/>
    </row>
    <row r="768" spans="1:31">
      <c r="A768" s="1" t="s">
        <v>1590</v>
      </c>
      <c r="B768" s="1" t="s">
        <v>1591</v>
      </c>
      <c r="C768" s="1" t="s">
        <v>1489</v>
      </c>
      <c r="D768" s="1">
        <v>26</v>
      </c>
      <c r="E768" s="1" t="s">
        <v>59</v>
      </c>
      <c r="F768" s="1" t="s">
        <v>45</v>
      </c>
      <c r="G768" s="1" t="s">
        <v>46</v>
      </c>
      <c r="H768" s="10">
        <v>4267</v>
      </c>
      <c r="I768" s="10">
        <v>0</v>
      </c>
      <c r="J768" s="10">
        <v>0</v>
      </c>
      <c r="K768" s="10">
        <v>4267</v>
      </c>
      <c r="L768" s="11">
        <v>0.60182797908782959</v>
      </c>
      <c r="M768" s="11">
        <v>3.8668852299451828E-2</v>
      </c>
      <c r="N768" s="11">
        <v>0.19896882772445679</v>
      </c>
      <c r="O768" s="11">
        <v>7.7337706461548805E-3</v>
      </c>
      <c r="P768" s="11">
        <v>4.6871337108314037E-3</v>
      </c>
      <c r="Q768" s="11">
        <v>0.12280290573835373</v>
      </c>
      <c r="R768" s="11">
        <v>2.5310521945357323E-2</v>
      </c>
      <c r="S768" s="11">
        <v>0.12725567817687988</v>
      </c>
      <c r="T768" s="11">
        <v>0.11577220261096954</v>
      </c>
      <c r="U768" s="11">
        <v>0.67869699001312256</v>
      </c>
      <c r="V768" s="10"/>
      <c r="W768" s="10"/>
      <c r="X768" s="11"/>
      <c r="Y768" s="10"/>
      <c r="Z768" s="10"/>
      <c r="AA768" s="11"/>
      <c r="AB768" s="10">
        <v>1087</v>
      </c>
      <c r="AC768" s="11">
        <v>0.91996322631835936</v>
      </c>
      <c r="AD768" s="10">
        <v>1121</v>
      </c>
      <c r="AE768" s="11">
        <v>0.94558433532714847</v>
      </c>
    </row>
    <row r="769" spans="1:31">
      <c r="A769" s="1" t="s">
        <v>1592</v>
      </c>
      <c r="B769" s="1" t="s">
        <v>1593</v>
      </c>
      <c r="C769" s="1" t="s">
        <v>1489</v>
      </c>
      <c r="D769" s="1">
        <v>26</v>
      </c>
      <c r="E769" s="1" t="s">
        <v>59</v>
      </c>
      <c r="F769" s="1" t="s">
        <v>45</v>
      </c>
      <c r="G769" s="1" t="s">
        <v>46</v>
      </c>
      <c r="H769" s="10">
        <v>1053</v>
      </c>
      <c r="I769" s="10">
        <v>0</v>
      </c>
      <c r="J769" s="10">
        <v>0</v>
      </c>
      <c r="K769" s="10">
        <v>1053</v>
      </c>
      <c r="L769" s="11">
        <v>0.31718897819519043</v>
      </c>
      <c r="M769" s="11">
        <v>0.34472933411598206</v>
      </c>
      <c r="N769" s="11">
        <v>0.19278252124786377</v>
      </c>
      <c r="O769" s="11">
        <v>4.7483379021286964E-3</v>
      </c>
      <c r="P769" s="11">
        <v>4.5584045350551605E-2</v>
      </c>
      <c r="Q769" s="11">
        <v>3.6087367683649063E-2</v>
      </c>
      <c r="R769" s="11">
        <v>5.8879390358924866E-2</v>
      </c>
      <c r="S769" s="11">
        <v>0.16999050974845886</v>
      </c>
      <c r="T769" s="11">
        <v>0.12915480136871338</v>
      </c>
      <c r="U769" s="11">
        <v>0.72269707918167114</v>
      </c>
      <c r="V769" s="10"/>
      <c r="W769" s="10"/>
      <c r="X769" s="11"/>
      <c r="Y769" s="10"/>
      <c r="Z769" s="10"/>
      <c r="AA769" s="11"/>
      <c r="AB769" s="10">
        <v>247</v>
      </c>
      <c r="AC769" s="11">
        <v>0.91497978210449216</v>
      </c>
      <c r="AD769" s="10">
        <v>246</v>
      </c>
      <c r="AE769" s="11">
        <v>0.85772354125976558</v>
      </c>
    </row>
    <row r="770" spans="1:31">
      <c r="A770" s="1" t="s">
        <v>1594</v>
      </c>
      <c r="B770" s="1" t="s">
        <v>1595</v>
      </c>
      <c r="C770" s="1" t="s">
        <v>1489</v>
      </c>
      <c r="D770" s="1">
        <v>26</v>
      </c>
      <c r="E770" s="1" t="s">
        <v>59</v>
      </c>
      <c r="F770" s="1" t="s">
        <v>45</v>
      </c>
      <c r="G770" s="1" t="s">
        <v>46</v>
      </c>
      <c r="H770" s="10">
        <v>865</v>
      </c>
      <c r="I770" s="10">
        <v>0</v>
      </c>
      <c r="J770" s="10">
        <v>0</v>
      </c>
      <c r="K770" s="10">
        <v>865</v>
      </c>
      <c r="L770" s="11">
        <v>0.20809248089790344</v>
      </c>
      <c r="M770" s="11">
        <v>0.47398844361305237</v>
      </c>
      <c r="N770" s="11">
        <v>0.20924855768680573</v>
      </c>
      <c r="O770" s="11">
        <v>1.1560693383216858E-2</v>
      </c>
      <c r="P770" s="11">
        <v>3.2369941473007202E-2</v>
      </c>
      <c r="Q770" s="11">
        <v>4.2774565517902374E-2</v>
      </c>
      <c r="R770" s="11">
        <v>2.196531742811203E-2</v>
      </c>
      <c r="S770" s="11">
        <v>0.17803467810153961</v>
      </c>
      <c r="T770" s="11">
        <v>3.8150288164615631E-2</v>
      </c>
      <c r="U770" s="11">
        <v>0.6104046106338501</v>
      </c>
      <c r="V770" s="10"/>
      <c r="W770" s="10"/>
      <c r="X770" s="11"/>
      <c r="Y770" s="10"/>
      <c r="Z770" s="10"/>
      <c r="AA770" s="11"/>
      <c r="AB770" s="10">
        <v>245</v>
      </c>
      <c r="AC770" s="11">
        <v>0.96734695434570317</v>
      </c>
      <c r="AD770" s="10">
        <v>245</v>
      </c>
      <c r="AE770" s="11">
        <v>0.98367347717285158</v>
      </c>
    </row>
    <row r="771" spans="1:31">
      <c r="A771" s="1" t="s">
        <v>1596</v>
      </c>
      <c r="B771" s="1" t="s">
        <v>1597</v>
      </c>
      <c r="C771" s="1" t="s">
        <v>1489</v>
      </c>
      <c r="D771" s="1">
        <v>27</v>
      </c>
      <c r="E771" s="1" t="s">
        <v>56</v>
      </c>
      <c r="F771" s="1" t="s">
        <v>45</v>
      </c>
      <c r="G771" s="1" t="s">
        <v>46</v>
      </c>
      <c r="H771" s="10">
        <v>615</v>
      </c>
      <c r="I771" s="10">
        <v>453</v>
      </c>
      <c r="J771" s="10">
        <v>162</v>
      </c>
      <c r="K771" s="10">
        <v>0</v>
      </c>
      <c r="L771" s="11">
        <v>1.4634146355092525E-2</v>
      </c>
      <c r="M771" s="11">
        <v>0.68617886304855347</v>
      </c>
      <c r="N771" s="11">
        <v>0.25691056251525879</v>
      </c>
      <c r="O771" s="11">
        <v>1.7886178568005562E-2</v>
      </c>
      <c r="P771" s="11">
        <v>9.7560975700616837E-3</v>
      </c>
      <c r="Q771" s="11">
        <v>1.300812978297472E-2</v>
      </c>
      <c r="R771" s="11">
        <v>1.62601622287184E-3</v>
      </c>
      <c r="S771" s="11">
        <v>0.25203251838684082</v>
      </c>
      <c r="T771" s="11">
        <v>4.2276423424482346E-2</v>
      </c>
      <c r="U771" s="11">
        <v>0.93008130788803101</v>
      </c>
      <c r="V771" s="10">
        <v>330</v>
      </c>
      <c r="W771" s="10">
        <v>62</v>
      </c>
      <c r="X771" s="11">
        <v>0.18787878036499023</v>
      </c>
      <c r="Y771" s="10">
        <v>318</v>
      </c>
      <c r="Z771" s="10">
        <v>26</v>
      </c>
      <c r="AA771" s="11">
        <v>8.1761007308959965E-2</v>
      </c>
      <c r="AB771" s="10"/>
      <c r="AC771" s="11"/>
      <c r="AD771" s="10"/>
      <c r="AE771" s="11"/>
    </row>
    <row r="772" spans="1:31">
      <c r="A772" s="1" t="s">
        <v>1598</v>
      </c>
      <c r="B772" s="1" t="s">
        <v>1599</v>
      </c>
      <c r="C772" s="1" t="s">
        <v>1489</v>
      </c>
      <c r="D772" s="1">
        <v>27</v>
      </c>
      <c r="E772" s="1" t="s">
        <v>56</v>
      </c>
      <c r="F772" s="1" t="s">
        <v>45</v>
      </c>
      <c r="G772" s="1" t="s">
        <v>46</v>
      </c>
      <c r="H772" s="10">
        <v>676</v>
      </c>
      <c r="I772" s="10">
        <v>492</v>
      </c>
      <c r="J772" s="10">
        <v>184</v>
      </c>
      <c r="K772" s="10">
        <v>0</v>
      </c>
      <c r="L772" s="11">
        <v>2.2189348936080933E-2</v>
      </c>
      <c r="M772" s="11">
        <v>0.5621301531791687</v>
      </c>
      <c r="N772" s="11">
        <v>0.38609468936920166</v>
      </c>
      <c r="O772" s="11">
        <v>1.479289960116148E-3</v>
      </c>
      <c r="P772" s="11">
        <v>4.437869880348444E-3</v>
      </c>
      <c r="Q772" s="11">
        <v>2.3668639361858368E-2</v>
      </c>
      <c r="R772" s="11">
        <v>0</v>
      </c>
      <c r="S772" s="11">
        <v>0.22781065106391907</v>
      </c>
      <c r="T772" s="11">
        <v>0.10207100957632065</v>
      </c>
      <c r="U772" s="11">
        <v>0.88905322551727295</v>
      </c>
      <c r="V772" s="10">
        <v>414</v>
      </c>
      <c r="W772" s="10">
        <v>76</v>
      </c>
      <c r="X772" s="11">
        <v>0.18357488632202149</v>
      </c>
      <c r="Y772" s="10">
        <v>337</v>
      </c>
      <c r="Z772" s="10">
        <v>27</v>
      </c>
      <c r="AA772" s="11">
        <v>8.0118694305419916E-2</v>
      </c>
      <c r="AB772" s="10"/>
      <c r="AC772" s="11"/>
      <c r="AD772" s="10"/>
      <c r="AE772" s="11"/>
    </row>
    <row r="773" spans="1:31">
      <c r="A773" s="1" t="s">
        <v>1600</v>
      </c>
      <c r="B773" s="1" t="s">
        <v>1601</v>
      </c>
      <c r="C773" s="1" t="s">
        <v>1489</v>
      </c>
      <c r="D773" s="1">
        <v>27</v>
      </c>
      <c r="E773" s="1" t="s">
        <v>62</v>
      </c>
      <c r="F773" s="1" t="s">
        <v>45</v>
      </c>
      <c r="G773" s="1" t="s">
        <v>46</v>
      </c>
      <c r="H773" s="10">
        <v>205</v>
      </c>
      <c r="I773" s="10">
        <v>0</v>
      </c>
      <c r="J773" s="10">
        <v>205</v>
      </c>
      <c r="K773" s="10">
        <v>0</v>
      </c>
      <c r="L773" s="11">
        <v>4.8780487850308418E-3</v>
      </c>
      <c r="M773" s="11">
        <v>0.46341463923454285</v>
      </c>
      <c r="N773" s="11">
        <v>0.47317072749137878</v>
      </c>
      <c r="O773" s="11">
        <v>4.8780487850308418E-3</v>
      </c>
      <c r="P773" s="11">
        <v>9.7560975700616837E-3</v>
      </c>
      <c r="Q773" s="11">
        <v>3.4146342426538467E-2</v>
      </c>
      <c r="R773" s="11">
        <v>9.7560975700616837E-3</v>
      </c>
      <c r="S773" s="11">
        <v>0.30731707811355591</v>
      </c>
      <c r="T773" s="11">
        <v>0.23902438580989838</v>
      </c>
      <c r="U773" s="11">
        <v>0.93170732259750366</v>
      </c>
      <c r="V773" s="10">
        <v>192</v>
      </c>
      <c r="W773" s="10">
        <v>50</v>
      </c>
      <c r="X773" s="11">
        <v>0.26041666030883787</v>
      </c>
      <c r="Y773" s="10" t="s">
        <v>49</v>
      </c>
      <c r="Z773" s="10" t="s">
        <v>49</v>
      </c>
      <c r="AA773" s="11">
        <v>3.9735100269317626E-2</v>
      </c>
      <c r="AB773" s="10"/>
      <c r="AC773" s="11"/>
      <c r="AD773" s="10"/>
      <c r="AE773" s="11"/>
    </row>
    <row r="774" spans="1:31">
      <c r="A774" s="1" t="s">
        <v>1602</v>
      </c>
      <c r="B774" s="1" t="s">
        <v>1603</v>
      </c>
      <c r="C774" s="1" t="s">
        <v>1489</v>
      </c>
      <c r="D774" s="1">
        <v>27</v>
      </c>
      <c r="E774" s="1" t="s">
        <v>62</v>
      </c>
      <c r="F774" s="1" t="s">
        <v>45</v>
      </c>
      <c r="G774" s="1" t="s">
        <v>46</v>
      </c>
      <c r="H774" s="10">
        <v>885</v>
      </c>
      <c r="I774" s="10">
        <v>0</v>
      </c>
      <c r="J774" s="10">
        <v>885</v>
      </c>
      <c r="K774" s="10">
        <v>0</v>
      </c>
      <c r="L774" s="11">
        <v>0.32316383719444275</v>
      </c>
      <c r="M774" s="11">
        <v>6.2146890908479691E-2</v>
      </c>
      <c r="N774" s="11">
        <v>0.51412427425384521</v>
      </c>
      <c r="O774" s="11">
        <v>5.6497175246477127E-3</v>
      </c>
      <c r="P774" s="11">
        <v>2.8248587623238564E-2</v>
      </c>
      <c r="Q774" s="11">
        <v>6.2146890908479691E-2</v>
      </c>
      <c r="R774" s="11">
        <v>4.5197741128504276E-3</v>
      </c>
      <c r="S774" s="11">
        <v>0.17740112543106079</v>
      </c>
      <c r="T774" s="11">
        <v>0.13898305594921112</v>
      </c>
      <c r="U774" s="11">
        <v>0.78757059574127197</v>
      </c>
      <c r="V774" s="10">
        <v>824</v>
      </c>
      <c r="W774" s="10">
        <v>508</v>
      </c>
      <c r="X774" s="11">
        <v>0.61650485992431636</v>
      </c>
      <c r="Y774" s="10">
        <v>837</v>
      </c>
      <c r="Z774" s="10">
        <v>314</v>
      </c>
      <c r="AA774" s="11">
        <v>0.3751493453979492</v>
      </c>
      <c r="AB774" s="10"/>
      <c r="AC774" s="11"/>
      <c r="AD774" s="10"/>
      <c r="AE774" s="11"/>
    </row>
    <row r="775" spans="1:31">
      <c r="A775" s="1" t="s">
        <v>1604</v>
      </c>
      <c r="B775" s="1" t="s">
        <v>1605</v>
      </c>
      <c r="C775" s="1" t="s">
        <v>1489</v>
      </c>
      <c r="D775" s="1">
        <v>27</v>
      </c>
      <c r="E775" s="1" t="s">
        <v>44</v>
      </c>
      <c r="F775" s="1" t="s">
        <v>45</v>
      </c>
      <c r="G775" s="1" t="s">
        <v>46</v>
      </c>
      <c r="H775" s="10">
        <v>474</v>
      </c>
      <c r="I775" s="10">
        <v>474</v>
      </c>
      <c r="J775" s="10">
        <v>0</v>
      </c>
      <c r="K775" s="10">
        <v>0</v>
      </c>
      <c r="L775" s="11">
        <v>0.13291139900684357</v>
      </c>
      <c r="M775" s="11">
        <v>0.47046414017677307</v>
      </c>
      <c r="N775" s="11">
        <v>0.24894514679908752</v>
      </c>
      <c r="O775" s="11">
        <v>2.1097047254443169E-2</v>
      </c>
      <c r="P775" s="11">
        <v>0.10337552428245544</v>
      </c>
      <c r="Q775" s="11">
        <v>2.3206751793622971E-2</v>
      </c>
      <c r="R775" s="11">
        <v>0</v>
      </c>
      <c r="S775" s="11">
        <v>0.2194092869758606</v>
      </c>
      <c r="T775" s="11">
        <v>0.10759493708610535</v>
      </c>
      <c r="U775" s="11">
        <v>0.84388184547424316</v>
      </c>
      <c r="V775" s="10">
        <v>197</v>
      </c>
      <c r="W775" s="10">
        <v>40</v>
      </c>
      <c r="X775" s="11">
        <v>0.20304569244384765</v>
      </c>
      <c r="Y775" s="10">
        <v>198</v>
      </c>
      <c r="Z775" s="10">
        <v>50</v>
      </c>
      <c r="AA775" s="11">
        <v>0.25252525329589842</v>
      </c>
      <c r="AB775" s="10"/>
      <c r="AC775" s="11"/>
      <c r="AD775" s="10"/>
      <c r="AE775" s="11"/>
    </row>
    <row r="776" spans="1:31">
      <c r="A776" s="1" t="s">
        <v>1606</v>
      </c>
      <c r="B776" s="1" t="s">
        <v>1607</v>
      </c>
      <c r="C776" s="1" t="s">
        <v>1489</v>
      </c>
      <c r="D776" s="1">
        <v>27</v>
      </c>
      <c r="E776" s="1" t="s">
        <v>62</v>
      </c>
      <c r="F776" s="1" t="s">
        <v>45</v>
      </c>
      <c r="G776" s="1" t="s">
        <v>46</v>
      </c>
      <c r="H776" s="10">
        <v>788</v>
      </c>
      <c r="I776" s="10">
        <v>0</v>
      </c>
      <c r="J776" s="10">
        <v>788</v>
      </c>
      <c r="K776" s="10">
        <v>0</v>
      </c>
      <c r="L776" s="11">
        <v>0.25761422514915466</v>
      </c>
      <c r="M776" s="11">
        <v>0.30329948663711548</v>
      </c>
      <c r="N776" s="11">
        <v>0.22842639684677124</v>
      </c>
      <c r="O776" s="11">
        <v>8.8832490146160126E-3</v>
      </c>
      <c r="P776" s="11">
        <v>0.17639593780040741</v>
      </c>
      <c r="Q776" s="11">
        <v>2.2842640057206154E-2</v>
      </c>
      <c r="R776" s="11">
        <v>2.5380710139870644E-3</v>
      </c>
      <c r="S776" s="11">
        <v>0.20812182128429413</v>
      </c>
      <c r="T776" s="11">
        <v>9.0101525187492371E-2</v>
      </c>
      <c r="U776" s="11">
        <v>0.85152286291122437</v>
      </c>
      <c r="V776" s="10">
        <v>821</v>
      </c>
      <c r="W776" s="10">
        <v>324</v>
      </c>
      <c r="X776" s="11">
        <v>0.39464069366455079</v>
      </c>
      <c r="Y776" s="10">
        <v>795</v>
      </c>
      <c r="Z776" s="10">
        <v>143</v>
      </c>
      <c r="AA776" s="11">
        <v>0.17987421035766601</v>
      </c>
      <c r="AB776" s="10"/>
      <c r="AC776" s="11"/>
      <c r="AD776" s="10"/>
      <c r="AE776" s="11"/>
    </row>
    <row r="777" spans="1:31">
      <c r="A777" s="1" t="s">
        <v>1608</v>
      </c>
      <c r="B777" s="1" t="s">
        <v>1609</v>
      </c>
      <c r="C777" s="1" t="s">
        <v>1489</v>
      </c>
      <c r="D777" s="1">
        <v>27</v>
      </c>
      <c r="E777" s="1" t="s">
        <v>44</v>
      </c>
      <c r="F777" s="1" t="s">
        <v>45</v>
      </c>
      <c r="G777" s="1" t="s">
        <v>46</v>
      </c>
      <c r="H777" s="10">
        <v>503</v>
      </c>
      <c r="I777" s="10">
        <v>503</v>
      </c>
      <c r="J777" s="10">
        <v>0</v>
      </c>
      <c r="K777" s="10">
        <v>0</v>
      </c>
      <c r="L777" s="11">
        <v>2.5844929739832878E-2</v>
      </c>
      <c r="M777" s="11">
        <v>0.25248509645462036</v>
      </c>
      <c r="N777" s="11">
        <v>0.679920494556427</v>
      </c>
      <c r="O777" s="11">
        <v>7.9522859305143356E-3</v>
      </c>
      <c r="P777" s="11">
        <v>1.1928429827094078E-2</v>
      </c>
      <c r="Q777" s="11">
        <v>1.7892643809318542E-2</v>
      </c>
      <c r="R777" s="11">
        <v>3.9761429652571678E-3</v>
      </c>
      <c r="S777" s="11">
        <v>0.22266401350498199</v>
      </c>
      <c r="T777" s="11">
        <v>0.27236580848693848</v>
      </c>
      <c r="U777" s="11" t="s">
        <v>194</v>
      </c>
      <c r="V777" s="10">
        <v>214</v>
      </c>
      <c r="W777" s="10">
        <v>44</v>
      </c>
      <c r="X777" s="11">
        <v>0.20560747146606445</v>
      </c>
      <c r="Y777" s="10">
        <v>225</v>
      </c>
      <c r="Z777" s="10">
        <v>32</v>
      </c>
      <c r="AA777" s="11">
        <v>0.14222222328186035</v>
      </c>
      <c r="AB777" s="10"/>
      <c r="AC777" s="11"/>
      <c r="AD777" s="10"/>
      <c r="AE777" s="11"/>
    </row>
    <row r="778" spans="1:31">
      <c r="A778" s="1" t="s">
        <v>1610</v>
      </c>
      <c r="B778" s="1" t="s">
        <v>1611</v>
      </c>
      <c r="C778" s="1" t="s">
        <v>1489</v>
      </c>
      <c r="D778" s="1">
        <v>27</v>
      </c>
      <c r="E778" s="1" t="s">
        <v>44</v>
      </c>
      <c r="F778" s="1" t="s">
        <v>45</v>
      </c>
      <c r="G778" s="1" t="s">
        <v>46</v>
      </c>
      <c r="H778" s="10">
        <v>529</v>
      </c>
      <c r="I778" s="10">
        <v>529</v>
      </c>
      <c r="J778" s="10">
        <v>0</v>
      </c>
      <c r="K778" s="10">
        <v>0</v>
      </c>
      <c r="L778" s="11">
        <v>0.1172022670507431</v>
      </c>
      <c r="M778" s="11">
        <v>3.0245747417211533E-2</v>
      </c>
      <c r="N778" s="11">
        <v>0.76748579740524292</v>
      </c>
      <c r="O778" s="11">
        <v>1.7013233155012131E-2</v>
      </c>
      <c r="P778" s="11">
        <v>9.4517963007092476E-3</v>
      </c>
      <c r="Q778" s="11">
        <v>5.1039695739746094E-2</v>
      </c>
      <c r="R778" s="11">
        <v>7.5614368543028831E-3</v>
      </c>
      <c r="S778" s="11">
        <v>0.14744801819324493</v>
      </c>
      <c r="T778" s="11">
        <v>0.30623817443847656</v>
      </c>
      <c r="U778" s="11">
        <v>0.79584121704101563</v>
      </c>
      <c r="V778" s="10">
        <v>189</v>
      </c>
      <c r="W778" s="10">
        <v>84</v>
      </c>
      <c r="X778" s="11">
        <v>0.44444442749023438</v>
      </c>
      <c r="Y778" s="10">
        <v>203</v>
      </c>
      <c r="Z778" s="10">
        <v>93</v>
      </c>
      <c r="AA778" s="11">
        <v>0.45812808990478515</v>
      </c>
      <c r="AB778" s="10"/>
      <c r="AC778" s="11"/>
      <c r="AD778" s="10"/>
      <c r="AE778" s="11"/>
    </row>
    <row r="779" spans="1:31">
      <c r="A779" s="1" t="s">
        <v>1612</v>
      </c>
      <c r="B779" s="1" t="s">
        <v>1613</v>
      </c>
      <c r="C779" s="1" t="s">
        <v>1489</v>
      </c>
      <c r="D779" s="1">
        <v>27</v>
      </c>
      <c r="E779" s="1" t="s">
        <v>59</v>
      </c>
      <c r="F779" s="1" t="s">
        <v>45</v>
      </c>
      <c r="G779" s="1" t="s">
        <v>46</v>
      </c>
      <c r="H779" s="10">
        <v>266</v>
      </c>
      <c r="I779" s="10">
        <v>0</v>
      </c>
      <c r="J779" s="10">
        <v>0</v>
      </c>
      <c r="K779" s="10">
        <v>266</v>
      </c>
      <c r="L779" s="11">
        <v>1.5037594363093376E-2</v>
      </c>
      <c r="M779" s="11">
        <v>0.41353383660316467</v>
      </c>
      <c r="N779" s="11">
        <v>0.47744360566139221</v>
      </c>
      <c r="O779" s="11">
        <v>1.1278195306658745E-2</v>
      </c>
      <c r="P779" s="11">
        <v>7.5187971815466881E-3</v>
      </c>
      <c r="Q779" s="11">
        <v>2.255639061331749E-2</v>
      </c>
      <c r="R779" s="11">
        <v>5.2631579339504242E-2</v>
      </c>
      <c r="S779" s="11">
        <v>0.28571429848670959</v>
      </c>
      <c r="T779" s="11">
        <v>0.30451127886772156</v>
      </c>
      <c r="U779" s="11">
        <v>0.78195488452911377</v>
      </c>
      <c r="V779" s="10"/>
      <c r="W779" s="10"/>
      <c r="X779" s="11"/>
      <c r="Y779" s="10"/>
      <c r="Z779" s="10"/>
      <c r="AA779" s="11"/>
      <c r="AB779" s="10">
        <v>81</v>
      </c>
      <c r="AC779" s="11">
        <v>0.64197532653808598</v>
      </c>
      <c r="AD779" s="10">
        <v>102</v>
      </c>
      <c r="AE779" s="11">
        <v>0.55882354736328121</v>
      </c>
    </row>
    <row r="780" spans="1:31">
      <c r="A780" s="1" t="s">
        <v>1614</v>
      </c>
      <c r="B780" s="1" t="s">
        <v>1615</v>
      </c>
      <c r="C780" s="1" t="s">
        <v>1489</v>
      </c>
      <c r="D780" s="1">
        <v>27</v>
      </c>
      <c r="E780" s="1" t="s">
        <v>76</v>
      </c>
      <c r="F780" s="1" t="s">
        <v>45</v>
      </c>
      <c r="G780" s="1" t="s">
        <v>46</v>
      </c>
      <c r="H780" s="10">
        <v>268</v>
      </c>
      <c r="I780" s="10">
        <v>0</v>
      </c>
      <c r="J780" s="10">
        <v>0</v>
      </c>
      <c r="K780" s="10">
        <v>268</v>
      </c>
      <c r="L780" s="11">
        <v>0.10820895433425903</v>
      </c>
      <c r="M780" s="11">
        <v>0.48507463932037354</v>
      </c>
      <c r="N780" s="11">
        <v>0.33582088351249695</v>
      </c>
      <c r="O780" s="11">
        <v>1.1194029822945595E-2</v>
      </c>
      <c r="P780" s="11">
        <v>3.3582091331481934E-2</v>
      </c>
      <c r="Q780" s="11">
        <v>2.6119403541088104E-2</v>
      </c>
      <c r="R780" s="11">
        <v>0</v>
      </c>
      <c r="S780" s="11">
        <v>0.20149253308773041</v>
      </c>
      <c r="T780" s="11">
        <v>0.20149253308773041</v>
      </c>
      <c r="U780" s="11">
        <v>0.81343281269073486</v>
      </c>
      <c r="V780" s="10"/>
      <c r="W780" s="10"/>
      <c r="X780" s="11"/>
      <c r="Y780" s="10"/>
      <c r="Z780" s="10"/>
      <c r="AA780" s="11"/>
      <c r="AB780" s="10">
        <v>123</v>
      </c>
      <c r="AC780" s="11">
        <v>0.52845527648925783</v>
      </c>
      <c r="AD780" s="10">
        <v>142</v>
      </c>
      <c r="AE780" s="11">
        <v>0.80985916137695313</v>
      </c>
    </row>
    <row r="781" spans="1:31">
      <c r="A781" s="1" t="s">
        <v>1616</v>
      </c>
      <c r="B781" s="1" t="s">
        <v>1617</v>
      </c>
      <c r="C781" s="1" t="s">
        <v>1489</v>
      </c>
      <c r="D781" s="1">
        <v>27</v>
      </c>
      <c r="E781" s="1" t="s">
        <v>73</v>
      </c>
      <c r="F781" s="1" t="s">
        <v>45</v>
      </c>
      <c r="G781" s="1" t="s">
        <v>46</v>
      </c>
      <c r="H781" s="10">
        <v>1207</v>
      </c>
      <c r="I781" s="10">
        <v>0</v>
      </c>
      <c r="J781" s="10">
        <v>406</v>
      </c>
      <c r="K781" s="10">
        <v>801</v>
      </c>
      <c r="L781" s="11">
        <v>5.9652030467987061E-2</v>
      </c>
      <c r="M781" s="11">
        <v>0.38690969347953796</v>
      </c>
      <c r="N781" s="11">
        <v>0.41756421327590942</v>
      </c>
      <c r="O781" s="11">
        <v>1.3256006874144077E-2</v>
      </c>
      <c r="P781" s="11">
        <v>1.6570007428526878E-2</v>
      </c>
      <c r="Q781" s="11">
        <v>8.6992546916007996E-2</v>
      </c>
      <c r="R781" s="11">
        <v>1.9055509939789772E-2</v>
      </c>
      <c r="S781" s="11">
        <v>0.15078707039356232</v>
      </c>
      <c r="T781" s="11">
        <v>4.3082021176815033E-2</v>
      </c>
      <c r="U781" s="11">
        <v>0.73239433765411377</v>
      </c>
      <c r="V781" s="10">
        <v>420</v>
      </c>
      <c r="W781" s="10">
        <v>222</v>
      </c>
      <c r="X781" s="11">
        <v>0.52857143402099604</v>
      </c>
      <c r="Y781" s="10">
        <v>273</v>
      </c>
      <c r="Z781" s="10">
        <v>69</v>
      </c>
      <c r="AA781" s="11">
        <v>0.2527472496032715</v>
      </c>
      <c r="AB781" s="10">
        <v>142</v>
      </c>
      <c r="AC781" s="11">
        <v>0.98591552734374999</v>
      </c>
      <c r="AD781" s="10">
        <v>125</v>
      </c>
      <c r="AE781" s="11">
        <v>1</v>
      </c>
    </row>
    <row r="782" spans="1:31">
      <c r="A782" s="1" t="s">
        <v>1618</v>
      </c>
      <c r="B782" s="1" t="s">
        <v>1619</v>
      </c>
      <c r="C782" s="1" t="s">
        <v>1489</v>
      </c>
      <c r="D782" s="1">
        <v>27</v>
      </c>
      <c r="E782" s="1" t="s">
        <v>62</v>
      </c>
      <c r="F782" s="1" t="s">
        <v>45</v>
      </c>
      <c r="G782" s="1" t="s">
        <v>46</v>
      </c>
      <c r="H782" s="10">
        <v>263</v>
      </c>
      <c r="I782" s="10">
        <v>0</v>
      </c>
      <c r="J782" s="10">
        <v>263</v>
      </c>
      <c r="K782" s="10">
        <v>0</v>
      </c>
      <c r="L782" s="11">
        <v>2.2813688963651657E-2</v>
      </c>
      <c r="M782" s="11">
        <v>0.34220531582832336</v>
      </c>
      <c r="N782" s="11">
        <v>0.59315592050552368</v>
      </c>
      <c r="O782" s="11">
        <v>1.1406844481825829E-2</v>
      </c>
      <c r="P782" s="11">
        <v>7.6045626774430275E-3</v>
      </c>
      <c r="Q782" s="11">
        <v>1.9011406227946281E-2</v>
      </c>
      <c r="R782" s="11">
        <v>3.8022813387215137E-3</v>
      </c>
      <c r="S782" s="11">
        <v>0.15209124982357025</v>
      </c>
      <c r="T782" s="11">
        <v>0.12547528743743896</v>
      </c>
      <c r="U782" s="11">
        <v>0.85171103477478027</v>
      </c>
      <c r="V782" s="10">
        <v>261</v>
      </c>
      <c r="W782" s="10">
        <v>158</v>
      </c>
      <c r="X782" s="11">
        <v>0.60536399841308597</v>
      </c>
      <c r="Y782" s="10">
        <v>173</v>
      </c>
      <c r="Z782" s="10">
        <v>47</v>
      </c>
      <c r="AA782" s="11">
        <v>0.27167629241943358</v>
      </c>
      <c r="AB782" s="10"/>
      <c r="AC782" s="11"/>
      <c r="AD782" s="10"/>
      <c r="AE782" s="11"/>
    </row>
    <row r="783" spans="1:31">
      <c r="A783" s="1" t="s">
        <v>1620</v>
      </c>
      <c r="B783" s="1" t="s">
        <v>1621</v>
      </c>
      <c r="C783" s="1" t="s">
        <v>1489</v>
      </c>
      <c r="D783" s="1">
        <v>27</v>
      </c>
      <c r="E783" s="1" t="s">
        <v>62</v>
      </c>
      <c r="F783" s="1" t="s">
        <v>45</v>
      </c>
      <c r="G783" s="1" t="s">
        <v>46</v>
      </c>
      <c r="H783" s="10">
        <v>390</v>
      </c>
      <c r="I783" s="10">
        <v>0</v>
      </c>
      <c r="J783" s="10">
        <v>390</v>
      </c>
      <c r="K783" s="10">
        <v>0</v>
      </c>
      <c r="L783" s="11">
        <v>0.26153847575187683</v>
      </c>
      <c r="M783" s="11">
        <v>0.29230770468711853</v>
      </c>
      <c r="N783" s="11">
        <v>0.23589743673801422</v>
      </c>
      <c r="O783" s="11">
        <v>2.5641026441007853E-3</v>
      </c>
      <c r="P783" s="11">
        <v>0.18205128610134125</v>
      </c>
      <c r="Q783" s="11">
        <v>2.5641025975346565E-2</v>
      </c>
      <c r="R783" s="11">
        <v>0</v>
      </c>
      <c r="S783" s="11">
        <v>0.1974359005689621</v>
      </c>
      <c r="T783" s="11">
        <v>4.6153847128152847E-2</v>
      </c>
      <c r="U783" s="11">
        <v>0.76923078298568726</v>
      </c>
      <c r="V783" s="10">
        <v>318</v>
      </c>
      <c r="W783" s="10">
        <v>199</v>
      </c>
      <c r="X783" s="11">
        <v>0.62578617095947264</v>
      </c>
      <c r="Y783" s="10">
        <v>274</v>
      </c>
      <c r="Z783" s="10">
        <v>89</v>
      </c>
      <c r="AA783" s="11">
        <v>0.32481750488281252</v>
      </c>
      <c r="AB783" s="10"/>
      <c r="AC783" s="11"/>
      <c r="AD783" s="10"/>
      <c r="AE783" s="11"/>
    </row>
    <row r="784" spans="1:31">
      <c r="A784" s="1" t="s">
        <v>1622</v>
      </c>
      <c r="B784" s="1" t="s">
        <v>1623</v>
      </c>
      <c r="C784" s="1" t="s">
        <v>1489</v>
      </c>
      <c r="D784" s="1">
        <v>27</v>
      </c>
      <c r="E784" s="1" t="s">
        <v>59</v>
      </c>
      <c r="F784" s="1" t="s">
        <v>45</v>
      </c>
      <c r="G784" s="1" t="s">
        <v>46</v>
      </c>
      <c r="H784" s="10">
        <v>497</v>
      </c>
      <c r="I784" s="10">
        <v>0</v>
      </c>
      <c r="J784" s="10">
        <v>0</v>
      </c>
      <c r="K784" s="10">
        <v>497</v>
      </c>
      <c r="L784" s="11">
        <v>3.6217302083969116E-2</v>
      </c>
      <c r="M784" s="11">
        <v>0.36820924282073975</v>
      </c>
      <c r="N784" s="11">
        <v>0.56136822700500488</v>
      </c>
      <c r="O784" s="11">
        <v>4.0241447277367115E-3</v>
      </c>
      <c r="P784" s="11">
        <v>6.0362173244357109E-3</v>
      </c>
      <c r="Q784" s="11">
        <v>2.0120725035667419E-2</v>
      </c>
      <c r="R784" s="11">
        <v>4.0241447277367115E-3</v>
      </c>
      <c r="S784" s="11">
        <v>0.17907445132732391</v>
      </c>
      <c r="T784" s="11">
        <v>0.13480885326862335</v>
      </c>
      <c r="U784" s="11">
        <v>0.80080485343933105</v>
      </c>
      <c r="V784" s="10"/>
      <c r="W784" s="10"/>
      <c r="X784" s="11"/>
      <c r="Y784" s="10"/>
      <c r="Z784" s="10"/>
      <c r="AA784" s="11"/>
      <c r="AB784" s="10">
        <v>104</v>
      </c>
      <c r="AC784" s="11">
        <v>0.97115386962890626</v>
      </c>
      <c r="AD784" s="10">
        <v>134</v>
      </c>
      <c r="AE784" s="11">
        <v>0.87313430786132817</v>
      </c>
    </row>
    <row r="785" spans="1:31">
      <c r="A785" s="1" t="s">
        <v>1624</v>
      </c>
      <c r="B785" s="1" t="s">
        <v>1625</v>
      </c>
      <c r="C785" s="1" t="s">
        <v>1489</v>
      </c>
      <c r="D785" s="1">
        <v>27</v>
      </c>
      <c r="E785" s="1" t="s">
        <v>59</v>
      </c>
      <c r="F785" s="1" t="s">
        <v>45</v>
      </c>
      <c r="G785" s="1" t="s">
        <v>46</v>
      </c>
      <c r="H785" s="10">
        <v>602</v>
      </c>
      <c r="I785" s="10">
        <v>0</v>
      </c>
      <c r="J785" s="10">
        <v>0</v>
      </c>
      <c r="K785" s="10">
        <v>602</v>
      </c>
      <c r="L785" s="11">
        <v>0.23588040471076965</v>
      </c>
      <c r="M785" s="11">
        <v>8.4717608988285065E-2</v>
      </c>
      <c r="N785" s="11">
        <v>0.45847177505493164</v>
      </c>
      <c r="O785" s="11">
        <v>6.6445181146264076E-3</v>
      </c>
      <c r="P785" s="11">
        <v>3.488372266292572E-2</v>
      </c>
      <c r="Q785" s="11">
        <v>0.10465116053819656</v>
      </c>
      <c r="R785" s="11">
        <v>7.4750833213329315E-2</v>
      </c>
      <c r="S785" s="11">
        <v>0.17774085700511932</v>
      </c>
      <c r="T785" s="11">
        <v>4.3189369142055511E-2</v>
      </c>
      <c r="U785" s="11">
        <v>0.76079732179641724</v>
      </c>
      <c r="V785" s="10"/>
      <c r="W785" s="10"/>
      <c r="X785" s="11"/>
      <c r="Y785" s="10"/>
      <c r="Z785" s="10"/>
      <c r="AA785" s="11"/>
      <c r="AB785" s="10">
        <v>145</v>
      </c>
      <c r="AC785" s="11">
        <v>0.94482757568359377</v>
      </c>
      <c r="AD785" s="10">
        <v>147</v>
      </c>
      <c r="AE785" s="11">
        <v>0.97278907775878909</v>
      </c>
    </row>
    <row r="786" spans="1:31">
      <c r="A786" s="1" t="s">
        <v>1626</v>
      </c>
      <c r="B786" s="1" t="s">
        <v>1627</v>
      </c>
      <c r="C786" s="1" t="s">
        <v>1489</v>
      </c>
      <c r="D786" s="1">
        <v>27</v>
      </c>
      <c r="E786" s="1" t="s">
        <v>73</v>
      </c>
      <c r="F786" s="1" t="s">
        <v>45</v>
      </c>
      <c r="G786" s="1" t="s">
        <v>46</v>
      </c>
      <c r="H786" s="10">
        <v>669</v>
      </c>
      <c r="I786" s="10">
        <v>0</v>
      </c>
      <c r="J786" s="10">
        <v>225</v>
      </c>
      <c r="K786" s="10">
        <v>444</v>
      </c>
      <c r="L786" s="11">
        <v>2.5411061942577362E-2</v>
      </c>
      <c r="M786" s="11">
        <v>0.37369206547737122</v>
      </c>
      <c r="N786" s="11">
        <v>0.52765321731567383</v>
      </c>
      <c r="O786" s="11">
        <v>4.4843051582574844E-3</v>
      </c>
      <c r="P786" s="11">
        <v>1.9431987777352333E-2</v>
      </c>
      <c r="Q786" s="11">
        <v>3.1390134245157242E-2</v>
      </c>
      <c r="R786" s="11">
        <v>1.7937220633029938E-2</v>
      </c>
      <c r="S786" s="11">
        <v>0.19581465423107147</v>
      </c>
      <c r="T786" s="11">
        <v>0.16143497824668884</v>
      </c>
      <c r="U786" s="11">
        <v>0.78176385164260864</v>
      </c>
      <c r="V786" s="10">
        <v>206</v>
      </c>
      <c r="W786" s="10">
        <v>76</v>
      </c>
      <c r="X786" s="11">
        <v>0.36893203735351565</v>
      </c>
      <c r="Y786" s="10" t="s">
        <v>49</v>
      </c>
      <c r="Z786" s="10" t="s">
        <v>49</v>
      </c>
      <c r="AA786" s="11">
        <v>2.2099447250366212E-2</v>
      </c>
      <c r="AB786" s="10">
        <v>100</v>
      </c>
      <c r="AC786" s="11">
        <v>0.91</v>
      </c>
      <c r="AD786" s="10">
        <v>110</v>
      </c>
      <c r="AE786" s="11">
        <v>0.77272727966308596</v>
      </c>
    </row>
    <row r="787" spans="1:31">
      <c r="A787" s="1" t="s">
        <v>1628</v>
      </c>
      <c r="B787" s="1" t="s">
        <v>1629</v>
      </c>
      <c r="C787" s="1" t="s">
        <v>1489</v>
      </c>
      <c r="D787" s="1">
        <v>27</v>
      </c>
      <c r="E787" s="1" t="s">
        <v>59</v>
      </c>
      <c r="F787" s="1" t="s">
        <v>45</v>
      </c>
      <c r="G787" s="1" t="s">
        <v>46</v>
      </c>
      <c r="H787" s="10">
        <v>403</v>
      </c>
      <c r="I787" s="10">
        <v>0</v>
      </c>
      <c r="J787" s="10">
        <v>0</v>
      </c>
      <c r="K787" s="10">
        <v>403</v>
      </c>
      <c r="L787" s="11">
        <v>0.31513646245002747</v>
      </c>
      <c r="M787" s="11">
        <v>0.23573200404644012</v>
      </c>
      <c r="N787" s="11">
        <v>0.29776674509048462</v>
      </c>
      <c r="O787" s="11">
        <v>9.9255582317709923E-3</v>
      </c>
      <c r="P787" s="11">
        <v>6.2034741044044495E-2</v>
      </c>
      <c r="Q787" s="11">
        <v>3.7220843136310577E-2</v>
      </c>
      <c r="R787" s="11">
        <v>4.2183622717857361E-2</v>
      </c>
      <c r="S787" s="11">
        <v>0.20099255442619324</v>
      </c>
      <c r="T787" s="11">
        <v>9.1811411082744598E-2</v>
      </c>
      <c r="U787" s="11">
        <v>0.94540941715240479</v>
      </c>
      <c r="V787" s="10"/>
      <c r="W787" s="10"/>
      <c r="X787" s="11"/>
      <c r="Y787" s="10"/>
      <c r="Z787" s="10"/>
      <c r="AA787" s="11"/>
      <c r="AB787" s="10">
        <v>123</v>
      </c>
      <c r="AC787" s="11">
        <v>0.92682929992675778</v>
      </c>
      <c r="AD787" s="10">
        <v>96</v>
      </c>
      <c r="AE787" s="11">
        <v>0.79166664123535158</v>
      </c>
    </row>
    <row r="788" spans="1:31">
      <c r="A788" s="1" t="s">
        <v>1630</v>
      </c>
      <c r="B788" s="1" t="s">
        <v>1631</v>
      </c>
      <c r="C788" s="1" t="s">
        <v>1489</v>
      </c>
      <c r="D788" s="1">
        <v>27</v>
      </c>
      <c r="E788" s="1" t="s">
        <v>44</v>
      </c>
      <c r="F788" s="1" t="s">
        <v>45</v>
      </c>
      <c r="G788" s="1" t="s">
        <v>46</v>
      </c>
      <c r="H788" s="10">
        <v>442</v>
      </c>
      <c r="I788" s="10">
        <v>442</v>
      </c>
      <c r="J788" s="10">
        <v>0</v>
      </c>
      <c r="K788" s="10">
        <v>0</v>
      </c>
      <c r="L788" s="11">
        <v>2.7149321511387825E-2</v>
      </c>
      <c r="M788" s="11">
        <v>0.21945701539516449</v>
      </c>
      <c r="N788" s="11">
        <v>0.48642534017562866</v>
      </c>
      <c r="O788" s="11">
        <v>4.9773756414651871E-2</v>
      </c>
      <c r="P788" s="11">
        <v>1.1312217451632023E-2</v>
      </c>
      <c r="Q788" s="11">
        <v>0.20588235557079315</v>
      </c>
      <c r="R788" s="11">
        <v>0</v>
      </c>
      <c r="S788" s="11">
        <v>0.23303167521953583</v>
      </c>
      <c r="T788" s="11">
        <v>9.0497739613056183E-2</v>
      </c>
      <c r="U788" s="11">
        <v>0.66742080450057983</v>
      </c>
      <c r="V788" s="10">
        <v>200</v>
      </c>
      <c r="W788" s="10">
        <v>102</v>
      </c>
      <c r="X788" s="11">
        <v>0.51</v>
      </c>
      <c r="Y788" s="10">
        <v>199</v>
      </c>
      <c r="Z788" s="10">
        <v>107</v>
      </c>
      <c r="AA788" s="11">
        <v>0.53768844604492183</v>
      </c>
      <c r="AB788" s="10"/>
      <c r="AC788" s="11"/>
      <c r="AD788" s="10"/>
      <c r="AE788" s="11"/>
    </row>
    <row r="789" spans="1:31">
      <c r="A789" s="1" t="s">
        <v>1632</v>
      </c>
      <c r="B789" s="1" t="s">
        <v>1633</v>
      </c>
      <c r="C789" s="1" t="s">
        <v>1489</v>
      </c>
      <c r="D789" s="1">
        <v>27</v>
      </c>
      <c r="E789" s="1" t="s">
        <v>62</v>
      </c>
      <c r="F789" s="1" t="s">
        <v>45</v>
      </c>
      <c r="G789" s="1" t="s">
        <v>46</v>
      </c>
      <c r="H789" s="10">
        <v>169</v>
      </c>
      <c r="I789" s="10">
        <v>0</v>
      </c>
      <c r="J789" s="10">
        <v>169</v>
      </c>
      <c r="K789" s="10">
        <v>0</v>
      </c>
      <c r="L789" s="11">
        <v>1.1834319680929184E-2</v>
      </c>
      <c r="M789" s="11">
        <v>0.54437869787216187</v>
      </c>
      <c r="N789" s="11">
        <v>0.32544377446174622</v>
      </c>
      <c r="O789" s="11">
        <v>1.1834319680929184E-2</v>
      </c>
      <c r="P789" s="11">
        <v>2.958579920232296E-2</v>
      </c>
      <c r="Q789" s="11">
        <v>7.1005918085575104E-2</v>
      </c>
      <c r="R789" s="11">
        <v>5.917159840464592E-3</v>
      </c>
      <c r="S789" s="11">
        <v>0.2958579957485199</v>
      </c>
      <c r="T789" s="11">
        <v>7.6923079788684845E-2</v>
      </c>
      <c r="U789" s="11">
        <v>0.78106510639190674</v>
      </c>
      <c r="V789" s="10">
        <v>155</v>
      </c>
      <c r="W789" s="10">
        <v>71</v>
      </c>
      <c r="X789" s="11">
        <v>0.45806449890136719</v>
      </c>
      <c r="Y789" s="10">
        <v>155</v>
      </c>
      <c r="Z789" s="10">
        <v>38</v>
      </c>
      <c r="AA789" s="11">
        <v>0.24516128540039062</v>
      </c>
      <c r="AB789" s="10"/>
      <c r="AC789" s="11"/>
      <c r="AD789" s="10"/>
      <c r="AE789" s="11"/>
    </row>
    <row r="790" spans="1:31">
      <c r="A790" s="1" t="s">
        <v>1634</v>
      </c>
      <c r="B790" s="1" t="s">
        <v>1635</v>
      </c>
      <c r="C790" s="1" t="s">
        <v>1489</v>
      </c>
      <c r="D790" s="1">
        <v>27</v>
      </c>
      <c r="E790" s="1" t="s">
        <v>62</v>
      </c>
      <c r="F790" s="1" t="s">
        <v>45</v>
      </c>
      <c r="G790" s="1" t="s">
        <v>46</v>
      </c>
      <c r="H790" s="10">
        <v>303</v>
      </c>
      <c r="I790" s="10">
        <v>0</v>
      </c>
      <c r="J790" s="10">
        <v>303</v>
      </c>
      <c r="K790" s="10">
        <v>0</v>
      </c>
      <c r="L790" s="11">
        <v>2.6402641087770462E-2</v>
      </c>
      <c r="M790" s="11">
        <v>0.49174916744232178</v>
      </c>
      <c r="N790" s="11">
        <v>0.46204620599746704</v>
      </c>
      <c r="O790" s="11">
        <v>3.3003301359713078E-3</v>
      </c>
      <c r="P790" s="11">
        <v>9.900989942252636E-3</v>
      </c>
      <c r="Q790" s="11">
        <v>6.6006602719426155E-3</v>
      </c>
      <c r="R790" s="11">
        <v>0</v>
      </c>
      <c r="S790" s="11">
        <v>0.35313531756401062</v>
      </c>
      <c r="T790" s="11">
        <v>0.15841583907604218</v>
      </c>
      <c r="U790" s="11">
        <v>0.83828383684158325</v>
      </c>
      <c r="V790" s="10">
        <v>286</v>
      </c>
      <c r="W790" s="10">
        <v>93</v>
      </c>
      <c r="X790" s="11">
        <v>0.32517482757568361</v>
      </c>
      <c r="Y790" s="10">
        <v>281</v>
      </c>
      <c r="Z790" s="10">
        <v>49</v>
      </c>
      <c r="AA790" s="11">
        <v>0.17437723159790039</v>
      </c>
      <c r="AB790" s="10"/>
      <c r="AC790" s="11"/>
      <c r="AD790" s="10"/>
      <c r="AE790" s="11"/>
    </row>
    <row r="791" spans="1:31">
      <c r="A791" s="1" t="s">
        <v>1636</v>
      </c>
      <c r="B791" s="1" t="s">
        <v>1637</v>
      </c>
      <c r="C791" s="1" t="s">
        <v>1489</v>
      </c>
      <c r="D791" s="1">
        <v>27</v>
      </c>
      <c r="E791" s="1" t="s">
        <v>59</v>
      </c>
      <c r="F791" s="1" t="s">
        <v>45</v>
      </c>
      <c r="G791" s="1" t="s">
        <v>46</v>
      </c>
      <c r="H791" s="10">
        <v>232</v>
      </c>
      <c r="I791" s="10">
        <v>0</v>
      </c>
      <c r="J791" s="10">
        <v>0</v>
      </c>
      <c r="K791" s="10">
        <v>232</v>
      </c>
      <c r="L791" s="11">
        <v>2.5862069800496101E-2</v>
      </c>
      <c r="M791" s="11">
        <v>0.44396552443504333</v>
      </c>
      <c r="N791" s="11">
        <v>0.36206895112991333</v>
      </c>
      <c r="O791" s="11">
        <v>2.1551724523305893E-2</v>
      </c>
      <c r="P791" s="11">
        <v>1.2931034900248051E-2</v>
      </c>
      <c r="Q791" s="11">
        <v>7.7586203813552856E-2</v>
      </c>
      <c r="R791" s="11">
        <v>5.6034483015537262E-2</v>
      </c>
      <c r="S791" s="11">
        <v>0.40517240762710571</v>
      </c>
      <c r="T791" s="11">
        <v>0.15948276221752167</v>
      </c>
      <c r="U791" s="11">
        <v>0.87931036949157715</v>
      </c>
      <c r="V791" s="10"/>
      <c r="W791" s="10"/>
      <c r="X791" s="11"/>
      <c r="Y791" s="10"/>
      <c r="Z791" s="10"/>
      <c r="AA791" s="11"/>
      <c r="AB791" s="10">
        <v>84</v>
      </c>
      <c r="AC791" s="11">
        <v>0.78571426391601562</v>
      </c>
      <c r="AD791" s="10">
        <v>69</v>
      </c>
      <c r="AE791" s="11">
        <v>0.76811592102050785</v>
      </c>
    </row>
    <row r="792" spans="1:31">
      <c r="A792" s="1" t="s">
        <v>1638</v>
      </c>
      <c r="B792" s="1" t="s">
        <v>1639</v>
      </c>
      <c r="C792" s="1" t="s">
        <v>1489</v>
      </c>
      <c r="D792" s="1">
        <v>27</v>
      </c>
      <c r="E792" s="1" t="s">
        <v>56</v>
      </c>
      <c r="F792" s="1" t="s">
        <v>45</v>
      </c>
      <c r="G792" s="1" t="s">
        <v>46</v>
      </c>
      <c r="H792" s="10">
        <v>354</v>
      </c>
      <c r="I792" s="10">
        <v>261</v>
      </c>
      <c r="J792" s="10">
        <v>93</v>
      </c>
      <c r="K792" s="10">
        <v>0</v>
      </c>
      <c r="L792" s="11">
        <v>2.5423727929592133E-2</v>
      </c>
      <c r="M792" s="11">
        <v>0.65819209814071655</v>
      </c>
      <c r="N792" s="11">
        <v>0.25988700985908508</v>
      </c>
      <c r="O792" s="11">
        <v>8.4745762869715691E-3</v>
      </c>
      <c r="P792" s="11">
        <v>2.8248587623238564E-2</v>
      </c>
      <c r="Q792" s="11">
        <v>1.977401040494442E-2</v>
      </c>
      <c r="R792" s="11">
        <v>0</v>
      </c>
      <c r="S792" s="11">
        <v>0.20903955399990082</v>
      </c>
      <c r="T792" s="11">
        <v>1.1299435049295425E-2</v>
      </c>
      <c r="U792" s="11">
        <v>0.90960454940795898</v>
      </c>
      <c r="V792" s="10">
        <v>199</v>
      </c>
      <c r="W792" s="10">
        <v>73</v>
      </c>
      <c r="X792" s="11">
        <v>0.36683418273925783</v>
      </c>
      <c r="Y792" s="10">
        <v>166</v>
      </c>
      <c r="Z792" s="10">
        <v>27</v>
      </c>
      <c r="AA792" s="11">
        <v>0.16265060424804687</v>
      </c>
      <c r="AB792" s="10"/>
      <c r="AC792" s="11"/>
      <c r="AD792" s="10"/>
      <c r="AE792" s="11"/>
    </row>
    <row r="793" spans="1:31">
      <c r="A793" s="1" t="s">
        <v>1640</v>
      </c>
      <c r="B793" s="1" t="s">
        <v>1641</v>
      </c>
      <c r="C793" s="1" t="s">
        <v>1489</v>
      </c>
      <c r="D793" s="1">
        <v>27</v>
      </c>
      <c r="E793" s="1" t="s">
        <v>59</v>
      </c>
      <c r="F793" s="1" t="s">
        <v>45</v>
      </c>
      <c r="G793" s="1" t="s">
        <v>46</v>
      </c>
      <c r="H793" s="10">
        <v>269</v>
      </c>
      <c r="I793" s="10">
        <v>0</v>
      </c>
      <c r="J793" s="10">
        <v>0</v>
      </c>
      <c r="K793" s="10">
        <v>269</v>
      </c>
      <c r="L793" s="11">
        <v>1.858736015856266E-2</v>
      </c>
      <c r="M793" s="11">
        <v>0.47211897373199463</v>
      </c>
      <c r="N793" s="11">
        <v>0.37546467781066895</v>
      </c>
      <c r="O793" s="11">
        <v>1.4869888313114643E-2</v>
      </c>
      <c r="P793" s="11">
        <v>3.7174720782786608E-3</v>
      </c>
      <c r="Q793" s="11">
        <v>4.4609665870666504E-2</v>
      </c>
      <c r="R793" s="11">
        <v>7.0631973445415497E-2</v>
      </c>
      <c r="S793" s="11">
        <v>0.32713755965232849</v>
      </c>
      <c r="T793" s="11">
        <v>0.17472119629383087</v>
      </c>
      <c r="U793" s="11">
        <v>0.79553902149200439</v>
      </c>
      <c r="V793" s="10"/>
      <c r="W793" s="10"/>
      <c r="X793" s="11"/>
      <c r="Y793" s="10"/>
      <c r="Z793" s="10"/>
      <c r="AA793" s="11"/>
      <c r="AB793" s="10">
        <v>96</v>
      </c>
      <c r="AC793" s="11">
        <v>0.76041664123535158</v>
      </c>
      <c r="AD793" s="10">
        <v>84</v>
      </c>
      <c r="AE793" s="11">
        <v>0.84523811340332033</v>
      </c>
    </row>
    <row r="794" spans="1:31">
      <c r="A794" s="1" t="s">
        <v>1642</v>
      </c>
      <c r="B794" s="1" t="s">
        <v>1643</v>
      </c>
      <c r="C794" s="1" t="s">
        <v>1489</v>
      </c>
      <c r="D794" s="1">
        <v>27</v>
      </c>
      <c r="E794" s="1" t="s">
        <v>44</v>
      </c>
      <c r="F794" s="1" t="s">
        <v>45</v>
      </c>
      <c r="G794" s="1" t="s">
        <v>46</v>
      </c>
      <c r="H794" s="10">
        <v>496</v>
      </c>
      <c r="I794" s="10">
        <v>496</v>
      </c>
      <c r="J794" s="10">
        <v>0</v>
      </c>
      <c r="K794" s="10">
        <v>0</v>
      </c>
      <c r="L794" s="11">
        <v>0.25201612710952759</v>
      </c>
      <c r="M794" s="11">
        <v>5.4435484111309052E-2</v>
      </c>
      <c r="N794" s="11">
        <v>0.52620965242385864</v>
      </c>
      <c r="O794" s="11">
        <v>1.6129031777381897E-2</v>
      </c>
      <c r="P794" s="11">
        <v>3.0241934582591057E-2</v>
      </c>
      <c r="Q794" s="11">
        <v>0.11290322244167328</v>
      </c>
      <c r="R794" s="11">
        <v>8.0645158886909485E-3</v>
      </c>
      <c r="S794" s="11">
        <v>0.13104838132858276</v>
      </c>
      <c r="T794" s="11">
        <v>8.4677420556545258E-2</v>
      </c>
      <c r="U794" s="11">
        <v>0.65725809335708618</v>
      </c>
      <c r="V794" s="10">
        <v>94</v>
      </c>
      <c r="W794" s="10">
        <v>40</v>
      </c>
      <c r="X794" s="11">
        <v>0.42553192138671875</v>
      </c>
      <c r="Y794" s="10">
        <v>95</v>
      </c>
      <c r="Z794" s="10">
        <v>48</v>
      </c>
      <c r="AA794" s="11">
        <v>0.50526317596435544</v>
      </c>
      <c r="AB794" s="10"/>
      <c r="AC794" s="11"/>
      <c r="AD794" s="10"/>
      <c r="AE794" s="11"/>
    </row>
    <row r="795" spans="1:31">
      <c r="A795" s="1" t="s">
        <v>1644</v>
      </c>
      <c r="B795" s="1" t="s">
        <v>1645</v>
      </c>
      <c r="C795" s="1" t="s">
        <v>1489</v>
      </c>
      <c r="D795" s="1">
        <v>27</v>
      </c>
      <c r="E795" s="1" t="s">
        <v>59</v>
      </c>
      <c r="F795" s="1" t="s">
        <v>45</v>
      </c>
      <c r="G795" s="1" t="s">
        <v>46</v>
      </c>
      <c r="H795" s="10">
        <v>504</v>
      </c>
      <c r="I795" s="10">
        <v>0</v>
      </c>
      <c r="J795" s="10">
        <v>0</v>
      </c>
      <c r="K795" s="10">
        <v>504</v>
      </c>
      <c r="L795" s="11">
        <v>0.115079365670681</v>
      </c>
      <c r="M795" s="11">
        <v>0.5615079402923584</v>
      </c>
      <c r="N795" s="11">
        <v>0.2261904776096344</v>
      </c>
      <c r="O795" s="11">
        <v>1.9841270986944437E-3</v>
      </c>
      <c r="P795" s="11">
        <v>4.36507947742939E-2</v>
      </c>
      <c r="Q795" s="11">
        <v>9.9206352606415749E-3</v>
      </c>
      <c r="R795" s="11">
        <v>4.1666667908430099E-2</v>
      </c>
      <c r="S795" s="11">
        <v>0.2599206268787384</v>
      </c>
      <c r="T795" s="11">
        <v>7.5396828353404999E-2</v>
      </c>
      <c r="U795" s="11">
        <v>0.74206346273422241</v>
      </c>
      <c r="V795" s="10"/>
      <c r="W795" s="10"/>
      <c r="X795" s="11"/>
      <c r="Y795" s="10"/>
      <c r="Z795" s="10"/>
      <c r="AA795" s="11"/>
      <c r="AB795" s="10">
        <v>100</v>
      </c>
      <c r="AC795" s="11">
        <v>0.97</v>
      </c>
      <c r="AD795" s="10">
        <v>81</v>
      </c>
      <c r="AE795" s="11">
        <v>0.93827163696289062</v>
      </c>
    </row>
    <row r="796" spans="1:31">
      <c r="A796" s="1" t="s">
        <v>1646</v>
      </c>
      <c r="B796" s="1" t="s">
        <v>1647</v>
      </c>
      <c r="C796" s="1" t="s">
        <v>1489</v>
      </c>
      <c r="D796" s="1">
        <v>27</v>
      </c>
      <c r="E796" s="1" t="s">
        <v>59</v>
      </c>
      <c r="F796" s="1" t="s">
        <v>45</v>
      </c>
      <c r="G796" s="1" t="s">
        <v>46</v>
      </c>
      <c r="H796" s="10">
        <v>1639</v>
      </c>
      <c r="I796" s="10">
        <v>0</v>
      </c>
      <c r="J796" s="10">
        <v>0</v>
      </c>
      <c r="K796" s="10">
        <v>1639</v>
      </c>
      <c r="L796" s="11">
        <v>0.27089688181877136</v>
      </c>
      <c r="M796" s="11">
        <v>0.10128127038478851</v>
      </c>
      <c r="N796" s="11">
        <v>0.50884687900543213</v>
      </c>
      <c r="O796" s="11">
        <v>4.2708967812359333E-3</v>
      </c>
      <c r="P796" s="11">
        <v>4.0878582745790482E-2</v>
      </c>
      <c r="Q796" s="11">
        <v>2.9286149889230728E-2</v>
      </c>
      <c r="R796" s="11">
        <v>4.4539354741573334E-2</v>
      </c>
      <c r="S796" s="11">
        <v>0.17205613851547241</v>
      </c>
      <c r="T796" s="11">
        <v>0.18791946768760681</v>
      </c>
      <c r="U796" s="11">
        <v>0.80170834064483643</v>
      </c>
      <c r="V796" s="10"/>
      <c r="W796" s="10"/>
      <c r="X796" s="11"/>
      <c r="Y796" s="10"/>
      <c r="Z796" s="10"/>
      <c r="AA796" s="11"/>
      <c r="AB796" s="10">
        <v>468</v>
      </c>
      <c r="AC796" s="11">
        <v>0.78632476806640628</v>
      </c>
      <c r="AD796" s="10">
        <v>441</v>
      </c>
      <c r="AE796" s="11">
        <v>0.72335601806640626</v>
      </c>
    </row>
    <row r="797" spans="1:31">
      <c r="A797" s="1" t="s">
        <v>1648</v>
      </c>
      <c r="B797" s="1" t="s">
        <v>1649</v>
      </c>
      <c r="C797" s="1" t="s">
        <v>1489</v>
      </c>
      <c r="D797" s="1">
        <v>27</v>
      </c>
      <c r="E797" s="1" t="s">
        <v>59</v>
      </c>
      <c r="F797" s="1" t="s">
        <v>45</v>
      </c>
      <c r="G797" s="1" t="s">
        <v>46</v>
      </c>
      <c r="H797" s="10">
        <v>2379</v>
      </c>
      <c r="I797" s="10">
        <v>0</v>
      </c>
      <c r="J797" s="10">
        <v>0</v>
      </c>
      <c r="K797" s="10">
        <v>2379</v>
      </c>
      <c r="L797" s="11">
        <v>0.31820091605186462</v>
      </c>
      <c r="M797" s="11">
        <v>0.23581336438655853</v>
      </c>
      <c r="N797" s="11">
        <v>0.37704917788505554</v>
      </c>
      <c r="O797" s="11">
        <v>9.6679273992776871E-3</v>
      </c>
      <c r="P797" s="11">
        <v>1.7234131693840027E-2</v>
      </c>
      <c r="Q797" s="11">
        <v>4.1193779557943344E-2</v>
      </c>
      <c r="R797" s="11">
        <v>8.4068934665992856E-4</v>
      </c>
      <c r="S797" s="11">
        <v>0.1504833996295929</v>
      </c>
      <c r="T797" s="11">
        <v>0.13997477293014526</v>
      </c>
      <c r="U797" s="11">
        <v>0.75367802381515503</v>
      </c>
      <c r="V797" s="10"/>
      <c r="W797" s="10"/>
      <c r="X797" s="11"/>
      <c r="Y797" s="10"/>
      <c r="Z797" s="10"/>
      <c r="AA797" s="11"/>
      <c r="AB797" s="10">
        <v>627</v>
      </c>
      <c r="AC797" s="11">
        <v>0.86602867126464844</v>
      </c>
      <c r="AD797" s="10">
        <v>654</v>
      </c>
      <c r="AE797" s="11">
        <v>0.84097862243652344</v>
      </c>
    </row>
    <row r="798" spans="1:31">
      <c r="A798" s="1" t="s">
        <v>1650</v>
      </c>
      <c r="B798" s="1" t="s">
        <v>1651</v>
      </c>
      <c r="C798" s="1" t="s">
        <v>1489</v>
      </c>
      <c r="D798" s="1">
        <v>27</v>
      </c>
      <c r="E798" s="1" t="s">
        <v>59</v>
      </c>
      <c r="F798" s="1" t="s">
        <v>45</v>
      </c>
      <c r="G798" s="1" t="s">
        <v>46</v>
      </c>
      <c r="H798" s="10">
        <v>1075</v>
      </c>
      <c r="I798" s="10">
        <v>0</v>
      </c>
      <c r="J798" s="10">
        <v>0</v>
      </c>
      <c r="K798" s="10">
        <v>1075</v>
      </c>
      <c r="L798" s="11">
        <v>0.35069766640663147</v>
      </c>
      <c r="M798" s="11">
        <v>9.023255854845047E-2</v>
      </c>
      <c r="N798" s="11">
        <v>0.36465117335319519</v>
      </c>
      <c r="O798" s="11">
        <v>4.6511627733707428E-3</v>
      </c>
      <c r="P798" s="11">
        <v>2.7906976640224457E-2</v>
      </c>
      <c r="Q798" s="11">
        <v>0.1106976717710495</v>
      </c>
      <c r="R798" s="11">
        <v>5.1162790507078171E-2</v>
      </c>
      <c r="S798" s="11">
        <v>0.16372093558311462</v>
      </c>
      <c r="T798" s="11">
        <v>1.7674418166279793E-2</v>
      </c>
      <c r="U798" s="11">
        <v>0.70790696144104004</v>
      </c>
      <c r="V798" s="10"/>
      <c r="W798" s="10"/>
      <c r="X798" s="11"/>
      <c r="Y798" s="10"/>
      <c r="Z798" s="10"/>
      <c r="AA798" s="11"/>
      <c r="AB798" s="10">
        <v>277</v>
      </c>
      <c r="AC798" s="11">
        <v>0.98555953979492184</v>
      </c>
      <c r="AD798" s="10">
        <v>259</v>
      </c>
      <c r="AE798" s="11">
        <v>0.99227798461914063</v>
      </c>
    </row>
    <row r="799" spans="1:31">
      <c r="A799" s="1" t="s">
        <v>1652</v>
      </c>
      <c r="B799" s="1" t="s">
        <v>1653</v>
      </c>
      <c r="C799" s="1" t="s">
        <v>1489</v>
      </c>
      <c r="D799" s="1">
        <v>28</v>
      </c>
      <c r="E799" s="1" t="s">
        <v>62</v>
      </c>
      <c r="F799" s="1" t="s">
        <v>45</v>
      </c>
      <c r="G799" s="1" t="s">
        <v>46</v>
      </c>
      <c r="H799" s="10">
        <v>326</v>
      </c>
      <c r="I799" s="10">
        <v>0</v>
      </c>
      <c r="J799" s="10">
        <v>326</v>
      </c>
      <c r="K799" s="10">
        <v>0</v>
      </c>
      <c r="L799" s="11">
        <v>0.19018404185771942</v>
      </c>
      <c r="M799" s="11">
        <v>0.42024540901184082</v>
      </c>
      <c r="N799" s="11">
        <v>0.27607360482215881</v>
      </c>
      <c r="O799" s="11">
        <v>0</v>
      </c>
      <c r="P799" s="11">
        <v>9.5092020928859711E-2</v>
      </c>
      <c r="Q799" s="11">
        <v>1.5337423421442509E-2</v>
      </c>
      <c r="R799" s="11">
        <v>3.0674845911562443E-3</v>
      </c>
      <c r="S799" s="11">
        <v>0.22085890173912048</v>
      </c>
      <c r="T799" s="11">
        <v>9.5092020928859711E-2</v>
      </c>
      <c r="U799" s="11">
        <v>0.86503064632415771</v>
      </c>
      <c r="V799" s="10">
        <v>353</v>
      </c>
      <c r="W799" s="10">
        <v>167</v>
      </c>
      <c r="X799" s="11">
        <v>0.47308780670166017</v>
      </c>
      <c r="Y799" s="10">
        <v>351</v>
      </c>
      <c r="Z799" s="10">
        <v>68</v>
      </c>
      <c r="AA799" s="11">
        <v>0.19373218536376954</v>
      </c>
      <c r="AB799" s="10"/>
      <c r="AC799" s="11"/>
      <c r="AD799" s="10"/>
      <c r="AE799" s="11"/>
    </row>
    <row r="800" spans="1:31">
      <c r="A800" s="1" t="s">
        <v>1654</v>
      </c>
      <c r="B800" s="1" t="s">
        <v>1655</v>
      </c>
      <c r="C800" s="1" t="s">
        <v>1489</v>
      </c>
      <c r="D800" s="1">
        <v>28</v>
      </c>
      <c r="E800" s="1" t="s">
        <v>44</v>
      </c>
      <c r="F800" s="1" t="s">
        <v>45</v>
      </c>
      <c r="G800" s="1" t="s">
        <v>46</v>
      </c>
      <c r="H800" s="10">
        <v>317</v>
      </c>
      <c r="I800" s="10">
        <v>317</v>
      </c>
      <c r="J800" s="10">
        <v>0</v>
      </c>
      <c r="K800" s="10">
        <v>0</v>
      </c>
      <c r="L800" s="11">
        <v>0.17981073260307312</v>
      </c>
      <c r="M800" s="11">
        <v>0.3627760112285614</v>
      </c>
      <c r="N800" s="11">
        <v>0.38485804200172424</v>
      </c>
      <c r="O800" s="11">
        <v>6.3091483898460865E-3</v>
      </c>
      <c r="P800" s="11">
        <v>2.5236593559384346E-2</v>
      </c>
      <c r="Q800" s="11">
        <v>3.7854891270399094E-2</v>
      </c>
      <c r="R800" s="11">
        <v>3.1545741949230433E-3</v>
      </c>
      <c r="S800" s="11">
        <v>0.22082018852233887</v>
      </c>
      <c r="T800" s="11">
        <v>0.14195583760738373</v>
      </c>
      <c r="U800" s="11">
        <v>0.88328075408935547</v>
      </c>
      <c r="V800" s="10">
        <v>118</v>
      </c>
      <c r="W800" s="10">
        <v>53</v>
      </c>
      <c r="X800" s="11">
        <v>0.44915252685546875</v>
      </c>
      <c r="Y800" s="10">
        <v>109</v>
      </c>
      <c r="Z800" s="10">
        <v>50</v>
      </c>
      <c r="AA800" s="11">
        <v>0.45871559143066404</v>
      </c>
      <c r="AB800" s="10"/>
      <c r="AC800" s="11"/>
      <c r="AD800" s="10"/>
      <c r="AE800" s="11"/>
    </row>
    <row r="801" spans="1:31">
      <c r="A801" s="1" t="s">
        <v>1656</v>
      </c>
      <c r="B801" s="1" t="s">
        <v>1657</v>
      </c>
      <c r="C801" s="1" t="s">
        <v>1489</v>
      </c>
      <c r="D801" s="1">
        <v>28</v>
      </c>
      <c r="E801" s="1" t="s">
        <v>44</v>
      </c>
      <c r="F801" s="1" t="s">
        <v>45</v>
      </c>
      <c r="G801" s="1" t="s">
        <v>46</v>
      </c>
      <c r="H801" s="10">
        <v>407</v>
      </c>
      <c r="I801" s="10">
        <v>407</v>
      </c>
      <c r="J801" s="10">
        <v>0</v>
      </c>
      <c r="K801" s="10">
        <v>0</v>
      </c>
      <c r="L801" s="11">
        <v>0.31203931570053101</v>
      </c>
      <c r="M801" s="11">
        <v>0.40294840931892395</v>
      </c>
      <c r="N801" s="11">
        <v>0.23587223887443542</v>
      </c>
      <c r="O801" s="11">
        <v>7.371007464826107E-3</v>
      </c>
      <c r="P801" s="11">
        <v>2.7027027681469917E-2</v>
      </c>
      <c r="Q801" s="11">
        <v>1.4742014929652214E-2</v>
      </c>
      <c r="R801" s="11">
        <v>0</v>
      </c>
      <c r="S801" s="11">
        <v>0.18427518010139465</v>
      </c>
      <c r="T801" s="11">
        <v>0.13267813622951508</v>
      </c>
      <c r="U801" s="11">
        <v>0.87223589420318604</v>
      </c>
      <c r="V801" s="10">
        <v>190</v>
      </c>
      <c r="W801" s="10">
        <v>95</v>
      </c>
      <c r="X801" s="11">
        <v>0.5</v>
      </c>
      <c r="Y801" s="10">
        <v>191</v>
      </c>
      <c r="Z801" s="10">
        <v>82</v>
      </c>
      <c r="AA801" s="11">
        <v>0.42931938171386719</v>
      </c>
      <c r="AB801" s="10"/>
      <c r="AC801" s="11"/>
      <c r="AD801" s="10"/>
      <c r="AE801" s="11"/>
    </row>
    <row r="802" spans="1:31">
      <c r="A802" s="1" t="s">
        <v>1658</v>
      </c>
      <c r="B802" s="1" t="s">
        <v>1659</v>
      </c>
      <c r="C802" s="1" t="s">
        <v>1489</v>
      </c>
      <c r="D802" s="1">
        <v>28</v>
      </c>
      <c r="E802" s="1" t="s">
        <v>62</v>
      </c>
      <c r="F802" s="1" t="s">
        <v>45</v>
      </c>
      <c r="G802" s="1" t="s">
        <v>46</v>
      </c>
      <c r="H802" s="10">
        <v>278</v>
      </c>
      <c r="I802" s="10">
        <v>0</v>
      </c>
      <c r="J802" s="10">
        <v>278</v>
      </c>
      <c r="K802" s="10">
        <v>0</v>
      </c>
      <c r="L802" s="11">
        <v>7.1942448616027832E-2</v>
      </c>
      <c r="M802" s="11">
        <v>0.67266184091567993</v>
      </c>
      <c r="N802" s="11">
        <v>0.15827338397502899</v>
      </c>
      <c r="O802" s="11">
        <v>3.5971223842352629E-3</v>
      </c>
      <c r="P802" s="11">
        <v>7.5539566576480865E-2</v>
      </c>
      <c r="Q802" s="11">
        <v>1.4388489536941051E-2</v>
      </c>
      <c r="R802" s="11">
        <v>3.5971223842352629E-3</v>
      </c>
      <c r="S802" s="11">
        <v>0.28776979446411133</v>
      </c>
      <c r="T802" s="11">
        <v>7.5539566576480865E-2</v>
      </c>
      <c r="U802" s="11">
        <v>0.8057553768157959</v>
      </c>
      <c r="V802" s="10">
        <v>209</v>
      </c>
      <c r="W802" s="10">
        <v>85</v>
      </c>
      <c r="X802" s="11">
        <v>0.40669857025146483</v>
      </c>
      <c r="Y802" s="10">
        <v>213</v>
      </c>
      <c r="Z802" s="10">
        <v>41</v>
      </c>
      <c r="AA802" s="11">
        <v>0.19248826980590819</v>
      </c>
      <c r="AB802" s="10"/>
      <c r="AC802" s="11"/>
      <c r="AD802" s="10"/>
      <c r="AE802" s="11"/>
    </row>
    <row r="803" spans="1:31">
      <c r="A803" s="1" t="s">
        <v>1660</v>
      </c>
      <c r="B803" s="1" t="s">
        <v>1661</v>
      </c>
      <c r="C803" s="1" t="s">
        <v>1489</v>
      </c>
      <c r="D803" s="1">
        <v>28</v>
      </c>
      <c r="E803" s="1" t="s">
        <v>44</v>
      </c>
      <c r="F803" s="1" t="s">
        <v>45</v>
      </c>
      <c r="G803" s="1" t="s">
        <v>46</v>
      </c>
      <c r="H803" s="10">
        <v>353</v>
      </c>
      <c r="I803" s="10">
        <v>353</v>
      </c>
      <c r="J803" s="10">
        <v>0</v>
      </c>
      <c r="K803" s="10">
        <v>0</v>
      </c>
      <c r="L803" s="11">
        <v>0.10198300331830978</v>
      </c>
      <c r="M803" s="11">
        <v>0.60906517505645752</v>
      </c>
      <c r="N803" s="11">
        <v>0.23229461908340454</v>
      </c>
      <c r="O803" s="11">
        <v>1.6997167840600014E-2</v>
      </c>
      <c r="P803" s="11">
        <v>2.8328612446784973E-2</v>
      </c>
      <c r="Q803" s="11">
        <v>1.1331444606184959E-2</v>
      </c>
      <c r="R803" s="11">
        <v>0</v>
      </c>
      <c r="S803" s="11">
        <v>0.13597734272480011</v>
      </c>
      <c r="T803" s="11">
        <v>0.10764872282743454</v>
      </c>
      <c r="U803" s="11">
        <v>0.88101983070373535</v>
      </c>
      <c r="V803" s="10">
        <v>91</v>
      </c>
      <c r="W803" s="10">
        <v>46</v>
      </c>
      <c r="X803" s="11">
        <v>0.50549449920654299</v>
      </c>
      <c r="Y803" s="10">
        <v>41</v>
      </c>
      <c r="Z803" s="10">
        <v>30</v>
      </c>
      <c r="AA803" s="11">
        <v>0.7317073059082031</v>
      </c>
      <c r="AB803" s="10"/>
      <c r="AC803" s="11"/>
      <c r="AD803" s="10"/>
      <c r="AE803" s="11"/>
    </row>
    <row r="804" spans="1:31">
      <c r="A804" s="1" t="s">
        <v>1662</v>
      </c>
      <c r="B804" s="1" t="s">
        <v>1663</v>
      </c>
      <c r="C804" s="1" t="s">
        <v>1489</v>
      </c>
      <c r="D804" s="1">
        <v>28</v>
      </c>
      <c r="E804" s="1" t="s">
        <v>73</v>
      </c>
      <c r="F804" s="1" t="s">
        <v>45</v>
      </c>
      <c r="G804" s="1" t="s">
        <v>46</v>
      </c>
      <c r="H804" s="10">
        <v>831</v>
      </c>
      <c r="I804" s="10">
        <v>0</v>
      </c>
      <c r="J804" s="10">
        <v>375</v>
      </c>
      <c r="K804" s="10">
        <v>456</v>
      </c>
      <c r="L804" s="11">
        <v>0.23947051167488098</v>
      </c>
      <c r="M804" s="11">
        <v>0.10709988325834274</v>
      </c>
      <c r="N804" s="11">
        <v>0.44043320417404175</v>
      </c>
      <c r="O804" s="11">
        <v>3.7304453551769257E-2</v>
      </c>
      <c r="P804" s="11">
        <v>4.0914561599493027E-2</v>
      </c>
      <c r="Q804" s="11">
        <v>0.12755715847015381</v>
      </c>
      <c r="R804" s="11">
        <v>7.2202165611088276E-3</v>
      </c>
      <c r="S804" s="11">
        <v>0.18772563338279724</v>
      </c>
      <c r="T804" s="11">
        <v>5.054151639342308E-2</v>
      </c>
      <c r="U804" s="11">
        <v>0.65944647789001465</v>
      </c>
      <c r="V804" s="10">
        <v>277</v>
      </c>
      <c r="W804" s="10">
        <v>150</v>
      </c>
      <c r="X804" s="11">
        <v>0.54151622772216801</v>
      </c>
      <c r="Y804" s="10">
        <v>164</v>
      </c>
      <c r="Z804" s="10">
        <v>55</v>
      </c>
      <c r="AA804" s="11">
        <v>0.33536586761474607</v>
      </c>
      <c r="AB804" s="10">
        <v>110</v>
      </c>
      <c r="AC804" s="11">
        <v>0.98181816101074215</v>
      </c>
      <c r="AD804" s="10">
        <v>104</v>
      </c>
      <c r="AE804" s="11">
        <v>1</v>
      </c>
    </row>
    <row r="805" spans="1:31">
      <c r="A805" s="1" t="s">
        <v>1664</v>
      </c>
      <c r="B805" s="1" t="s">
        <v>1665</v>
      </c>
      <c r="C805" s="1" t="s">
        <v>1489</v>
      </c>
      <c r="D805" s="1">
        <v>28</v>
      </c>
      <c r="E805" s="1" t="s">
        <v>44</v>
      </c>
      <c r="F805" s="1" t="s">
        <v>45</v>
      </c>
      <c r="G805" s="1" t="s">
        <v>46</v>
      </c>
      <c r="H805" s="10">
        <v>642</v>
      </c>
      <c r="I805" s="10">
        <v>642</v>
      </c>
      <c r="J805" s="10">
        <v>0</v>
      </c>
      <c r="K805" s="10">
        <v>0</v>
      </c>
      <c r="L805" s="11">
        <v>0.26791277527809143</v>
      </c>
      <c r="M805" s="11">
        <v>0.12928348779678345</v>
      </c>
      <c r="N805" s="11">
        <v>0.53271025419235229</v>
      </c>
      <c r="O805" s="11">
        <v>1.2461058795452118E-2</v>
      </c>
      <c r="P805" s="11">
        <v>3.7383176386356354E-2</v>
      </c>
      <c r="Q805" s="11">
        <v>2.0249221473932266E-2</v>
      </c>
      <c r="R805" s="11">
        <v>0</v>
      </c>
      <c r="S805" s="11">
        <v>0.18380062282085419</v>
      </c>
      <c r="T805" s="11">
        <v>0.38006231188774109</v>
      </c>
      <c r="U805" s="11">
        <v>0.89563864469528198</v>
      </c>
      <c r="V805" s="10">
        <v>260</v>
      </c>
      <c r="W805" s="10">
        <v>93</v>
      </c>
      <c r="X805" s="11">
        <v>0.35769229888916015</v>
      </c>
      <c r="Y805" s="10">
        <v>269</v>
      </c>
      <c r="Z805" s="10">
        <v>68</v>
      </c>
      <c r="AA805" s="11">
        <v>0.25278810501098631</v>
      </c>
      <c r="AB805" s="10"/>
      <c r="AC805" s="11"/>
      <c r="AD805" s="10"/>
      <c r="AE805" s="11"/>
    </row>
    <row r="806" spans="1:31">
      <c r="A806" s="1" t="s">
        <v>1666</v>
      </c>
      <c r="B806" s="1" t="s">
        <v>1667</v>
      </c>
      <c r="C806" s="1" t="s">
        <v>1489</v>
      </c>
      <c r="D806" s="1">
        <v>28</v>
      </c>
      <c r="E806" s="1" t="s">
        <v>73</v>
      </c>
      <c r="F806" s="1" t="s">
        <v>45</v>
      </c>
      <c r="G806" s="1" t="s">
        <v>46</v>
      </c>
      <c r="H806" s="10">
        <v>605</v>
      </c>
      <c r="I806" s="10">
        <v>0</v>
      </c>
      <c r="J806" s="10">
        <v>265</v>
      </c>
      <c r="K806" s="10">
        <v>340</v>
      </c>
      <c r="L806" s="11">
        <v>0.29090908169746399</v>
      </c>
      <c r="M806" s="11">
        <v>0.48760330677032471</v>
      </c>
      <c r="N806" s="11">
        <v>9.2561982572078705E-2</v>
      </c>
      <c r="O806" s="11">
        <v>8.2644624635577202E-3</v>
      </c>
      <c r="P806" s="11">
        <v>9.9173553287982941E-2</v>
      </c>
      <c r="Q806" s="11">
        <v>9.9173551425337791E-3</v>
      </c>
      <c r="R806" s="11">
        <v>1.1570247821509838E-2</v>
      </c>
      <c r="S806" s="11">
        <v>0.15206611156463623</v>
      </c>
      <c r="T806" s="11">
        <v>9.9173551425337791E-3</v>
      </c>
      <c r="U806" s="11">
        <v>0.69917356967926025</v>
      </c>
      <c r="V806" s="10">
        <v>233</v>
      </c>
      <c r="W806" s="10">
        <v>136</v>
      </c>
      <c r="X806" s="11">
        <v>0.58369098663330077</v>
      </c>
      <c r="Y806" s="10">
        <v>149</v>
      </c>
      <c r="Z806" s="10">
        <v>41</v>
      </c>
      <c r="AA806" s="11">
        <v>0.27516778945922854</v>
      </c>
      <c r="AB806" s="10">
        <v>96</v>
      </c>
      <c r="AC806" s="11">
        <v>0.97916664123535158</v>
      </c>
      <c r="AD806" s="10">
        <v>83</v>
      </c>
      <c r="AE806" s="11">
        <v>1</v>
      </c>
    </row>
    <row r="807" spans="1:31">
      <c r="A807" s="1" t="s">
        <v>1668</v>
      </c>
      <c r="B807" s="1" t="s">
        <v>1669</v>
      </c>
      <c r="C807" s="1" t="s">
        <v>1489</v>
      </c>
      <c r="D807" s="1">
        <v>28</v>
      </c>
      <c r="E807" s="1" t="s">
        <v>62</v>
      </c>
      <c r="F807" s="1" t="s">
        <v>45</v>
      </c>
      <c r="G807" s="1" t="s">
        <v>46</v>
      </c>
      <c r="H807" s="10">
        <v>299</v>
      </c>
      <c r="I807" s="10">
        <v>0</v>
      </c>
      <c r="J807" s="10">
        <v>299</v>
      </c>
      <c r="K807" s="10">
        <v>0</v>
      </c>
      <c r="L807" s="11">
        <v>0.16722407937049866</v>
      </c>
      <c r="M807" s="11">
        <v>0.49498328566551208</v>
      </c>
      <c r="N807" s="11">
        <v>0.26421403884887695</v>
      </c>
      <c r="O807" s="11">
        <v>1.0033444501459599E-2</v>
      </c>
      <c r="P807" s="11">
        <v>4.0133778005838394E-2</v>
      </c>
      <c r="Q807" s="11">
        <v>2.0066889002919197E-2</v>
      </c>
      <c r="R807" s="11">
        <v>3.3444815780967474E-3</v>
      </c>
      <c r="S807" s="11">
        <v>0.19732441008090973</v>
      </c>
      <c r="T807" s="11">
        <v>0.14715719223022461</v>
      </c>
      <c r="U807" s="11">
        <v>0.87959867715835571</v>
      </c>
      <c r="V807" s="10">
        <v>301</v>
      </c>
      <c r="W807" s="10">
        <v>99</v>
      </c>
      <c r="X807" s="11">
        <v>0.32890365600585936</v>
      </c>
      <c r="Y807" s="10">
        <v>267</v>
      </c>
      <c r="Z807" s="10">
        <v>41</v>
      </c>
      <c r="AA807" s="11">
        <v>0.15355805397033692</v>
      </c>
      <c r="AB807" s="10"/>
      <c r="AC807" s="11"/>
      <c r="AD807" s="10"/>
      <c r="AE807" s="11"/>
    </row>
    <row r="808" spans="1:31">
      <c r="A808" s="1" t="s">
        <v>1670</v>
      </c>
      <c r="B808" s="1" t="s">
        <v>1671</v>
      </c>
      <c r="C808" s="1" t="s">
        <v>1489</v>
      </c>
      <c r="D808" s="1">
        <v>28</v>
      </c>
      <c r="E808" s="1" t="s">
        <v>73</v>
      </c>
      <c r="F808" s="1" t="s">
        <v>45</v>
      </c>
      <c r="G808" s="1" t="s">
        <v>46</v>
      </c>
      <c r="H808" s="10">
        <v>657</v>
      </c>
      <c r="I808" s="10">
        <v>0</v>
      </c>
      <c r="J808" s="10">
        <v>262</v>
      </c>
      <c r="K808" s="10">
        <v>395</v>
      </c>
      <c r="L808" s="11">
        <v>0.25570777058601379</v>
      </c>
      <c r="M808" s="11">
        <v>0.35312023758888245</v>
      </c>
      <c r="N808" s="11">
        <v>0.25114154815673828</v>
      </c>
      <c r="O808" s="11">
        <v>7.6103499159216881E-3</v>
      </c>
      <c r="P808" s="11">
        <v>6.544901430606842E-2</v>
      </c>
      <c r="Q808" s="11">
        <v>2.1308980882167816E-2</v>
      </c>
      <c r="R808" s="11">
        <v>4.5662101358175278E-2</v>
      </c>
      <c r="S808" s="11">
        <v>0.14611871540546417</v>
      </c>
      <c r="T808" s="11">
        <v>0.10350076109170914</v>
      </c>
      <c r="U808" s="11">
        <v>0.87366819381713867</v>
      </c>
      <c r="V808" s="10">
        <v>234</v>
      </c>
      <c r="W808" s="10">
        <v>142</v>
      </c>
      <c r="X808" s="11">
        <v>0.60683761596679686</v>
      </c>
      <c r="Y808" s="10">
        <v>226</v>
      </c>
      <c r="Z808" s="10">
        <v>77</v>
      </c>
      <c r="AA808" s="11">
        <v>0.34070796966552735</v>
      </c>
      <c r="AB808" s="10">
        <v>86</v>
      </c>
      <c r="AC808" s="11">
        <v>0.88372093200683599</v>
      </c>
      <c r="AD808" s="10">
        <v>105</v>
      </c>
      <c r="AE808" s="11">
        <v>0.85714286804199213</v>
      </c>
    </row>
    <row r="809" spans="1:31">
      <c r="A809" s="1" t="s">
        <v>1672</v>
      </c>
      <c r="B809" s="1" t="s">
        <v>1673</v>
      </c>
      <c r="C809" s="1" t="s">
        <v>1489</v>
      </c>
      <c r="D809" s="1">
        <v>28</v>
      </c>
      <c r="E809" s="1" t="s">
        <v>44</v>
      </c>
      <c r="F809" s="1" t="s">
        <v>45</v>
      </c>
      <c r="G809" s="1" t="s">
        <v>46</v>
      </c>
      <c r="H809" s="10">
        <v>235</v>
      </c>
      <c r="I809" s="10">
        <v>235</v>
      </c>
      <c r="J809" s="10">
        <v>0</v>
      </c>
      <c r="K809" s="10">
        <v>0</v>
      </c>
      <c r="L809" s="11">
        <v>0.1319148987531662</v>
      </c>
      <c r="M809" s="11">
        <v>0.57872343063354492</v>
      </c>
      <c r="N809" s="11">
        <v>0.21702127158641815</v>
      </c>
      <c r="O809" s="11">
        <v>2.5531914085149765E-2</v>
      </c>
      <c r="P809" s="11">
        <v>4.2553190141916275E-2</v>
      </c>
      <c r="Q809" s="11">
        <v>4.2553190141916275E-3</v>
      </c>
      <c r="R809" s="11">
        <v>0</v>
      </c>
      <c r="S809" s="11">
        <v>0.24680851399898529</v>
      </c>
      <c r="T809" s="11">
        <v>0.10638298094272614</v>
      </c>
      <c r="U809" s="11">
        <v>0.85957449674606323</v>
      </c>
      <c r="V809" s="10">
        <v>92</v>
      </c>
      <c r="W809" s="10">
        <v>26</v>
      </c>
      <c r="X809" s="11">
        <v>0.282608699798584</v>
      </c>
      <c r="Y809" s="10">
        <v>94</v>
      </c>
      <c r="Z809" s="10">
        <v>22</v>
      </c>
      <c r="AA809" s="11">
        <v>0.23404254913330078</v>
      </c>
      <c r="AB809" s="10"/>
      <c r="AC809" s="11"/>
      <c r="AD809" s="10"/>
      <c r="AE809" s="11"/>
    </row>
    <row r="810" spans="1:31">
      <c r="A810" s="1" t="s">
        <v>1674</v>
      </c>
      <c r="B810" s="1" t="s">
        <v>1675</v>
      </c>
      <c r="C810" s="1" t="s">
        <v>1489</v>
      </c>
      <c r="D810" s="1">
        <v>28</v>
      </c>
      <c r="E810" s="1" t="s">
        <v>59</v>
      </c>
      <c r="F810" s="1" t="s">
        <v>45</v>
      </c>
      <c r="G810" s="1" t="s">
        <v>46</v>
      </c>
      <c r="H810" s="10">
        <v>408</v>
      </c>
      <c r="I810" s="10">
        <v>0</v>
      </c>
      <c r="J810" s="10">
        <v>0</v>
      </c>
      <c r="K810" s="10">
        <v>408</v>
      </c>
      <c r="L810" s="11">
        <v>0.2083333283662796</v>
      </c>
      <c r="M810" s="11">
        <v>0.32843136787414551</v>
      </c>
      <c r="N810" s="11">
        <v>0.37745097279548645</v>
      </c>
      <c r="O810" s="11">
        <v>2.4509804788976908E-3</v>
      </c>
      <c r="P810" s="11">
        <v>3.6764707416296005E-2</v>
      </c>
      <c r="Q810" s="11">
        <v>1.4705882407724857E-2</v>
      </c>
      <c r="R810" s="11">
        <v>3.1862746924161911E-2</v>
      </c>
      <c r="S810" s="11">
        <v>0.18627451360225677</v>
      </c>
      <c r="T810" s="11">
        <v>0.15931372344493866</v>
      </c>
      <c r="U810" s="11">
        <v>0.64950978755950928</v>
      </c>
      <c r="V810" s="10"/>
      <c r="W810" s="10"/>
      <c r="X810" s="11"/>
      <c r="Y810" s="10"/>
      <c r="Z810" s="10"/>
      <c r="AA810" s="11"/>
      <c r="AB810" s="10">
        <v>114</v>
      </c>
      <c r="AC810" s="11">
        <v>0.92105262756347661</v>
      </c>
      <c r="AD810" s="10">
        <v>109</v>
      </c>
      <c r="AE810" s="11">
        <v>0.93577980041503905</v>
      </c>
    </row>
    <row r="811" spans="1:31">
      <c r="A811" s="1" t="s">
        <v>1676</v>
      </c>
      <c r="B811" s="1" t="s">
        <v>1677</v>
      </c>
      <c r="C811" s="1" t="s">
        <v>1489</v>
      </c>
      <c r="D811" s="1">
        <v>28</v>
      </c>
      <c r="E811" s="1" t="s">
        <v>59</v>
      </c>
      <c r="F811" s="1" t="s">
        <v>45</v>
      </c>
      <c r="G811" s="1" t="s">
        <v>46</v>
      </c>
      <c r="H811" s="10">
        <v>475</v>
      </c>
      <c r="I811" s="10">
        <v>0</v>
      </c>
      <c r="J811" s="10">
        <v>0</v>
      </c>
      <c r="K811" s="10">
        <v>475</v>
      </c>
      <c r="L811" s="11">
        <v>0.24842105805873871</v>
      </c>
      <c r="M811" s="11">
        <v>0.2800000011920929</v>
      </c>
      <c r="N811" s="11">
        <v>0.36000001430511475</v>
      </c>
      <c r="O811" s="11">
        <v>6.3157896511256695E-3</v>
      </c>
      <c r="P811" s="11">
        <v>1.47368423640728E-2</v>
      </c>
      <c r="Q811" s="11">
        <v>4.2105264961719513E-2</v>
      </c>
      <c r="R811" s="11">
        <v>4.8421051353216171E-2</v>
      </c>
      <c r="S811" s="11">
        <v>0.15368421375751495</v>
      </c>
      <c r="T811" s="11">
        <v>0.14105263352394104</v>
      </c>
      <c r="U811" s="11">
        <v>0.66736841201782227</v>
      </c>
      <c r="V811" s="10"/>
      <c r="W811" s="10"/>
      <c r="X811" s="11"/>
      <c r="Y811" s="10"/>
      <c r="Z811" s="10"/>
      <c r="AA811" s="11"/>
      <c r="AB811" s="10">
        <v>118</v>
      </c>
      <c r="AC811" s="11">
        <v>0.9491525268554688</v>
      </c>
      <c r="AD811" s="10">
        <v>103</v>
      </c>
      <c r="AE811" s="11">
        <v>0.95145629882812499</v>
      </c>
    </row>
    <row r="812" spans="1:31">
      <c r="A812" s="1" t="s">
        <v>1678</v>
      </c>
      <c r="B812" s="1" t="s">
        <v>1679</v>
      </c>
      <c r="C812" s="1" t="s">
        <v>1489</v>
      </c>
      <c r="D812" s="1">
        <v>28</v>
      </c>
      <c r="E812" s="1" t="s">
        <v>62</v>
      </c>
      <c r="F812" s="1" t="s">
        <v>45</v>
      </c>
      <c r="G812" s="1" t="s">
        <v>46</v>
      </c>
      <c r="H812" s="10">
        <v>253</v>
      </c>
      <c r="I812" s="10">
        <v>0</v>
      </c>
      <c r="J812" s="10">
        <v>253</v>
      </c>
      <c r="K812" s="10">
        <v>0</v>
      </c>
      <c r="L812" s="11">
        <v>9.4861656427383423E-2</v>
      </c>
      <c r="M812" s="11">
        <v>0.63241106271743774</v>
      </c>
      <c r="N812" s="11">
        <v>0.17786560952663422</v>
      </c>
      <c r="O812" s="11">
        <v>7.9051386564970016E-3</v>
      </c>
      <c r="P812" s="11">
        <v>5.1383398473262787E-2</v>
      </c>
      <c r="Q812" s="11">
        <v>1.976284570991993E-2</v>
      </c>
      <c r="R812" s="11">
        <v>1.5810277312994003E-2</v>
      </c>
      <c r="S812" s="11">
        <v>0.17786560952663422</v>
      </c>
      <c r="T812" s="11">
        <v>0.1146245077252388</v>
      </c>
      <c r="U812" s="11">
        <v>0.80632412433624268</v>
      </c>
      <c r="V812" s="10">
        <v>151</v>
      </c>
      <c r="W812" s="10">
        <v>64</v>
      </c>
      <c r="X812" s="11">
        <v>0.42384105682373047</v>
      </c>
      <c r="Y812" s="10">
        <v>115</v>
      </c>
      <c r="Z812" s="10">
        <v>25</v>
      </c>
      <c r="AA812" s="11">
        <v>0.217391300201416</v>
      </c>
      <c r="AB812" s="10"/>
      <c r="AC812" s="11"/>
      <c r="AD812" s="10"/>
      <c r="AE812" s="11"/>
    </row>
    <row r="813" spans="1:31">
      <c r="A813" s="1" t="s">
        <v>1680</v>
      </c>
      <c r="B813" s="1" t="s">
        <v>1681</v>
      </c>
      <c r="C813" s="1" t="s">
        <v>1489</v>
      </c>
      <c r="D813" s="1">
        <v>28</v>
      </c>
      <c r="E813" s="1" t="s">
        <v>76</v>
      </c>
      <c r="F813" s="1" t="s">
        <v>45</v>
      </c>
      <c r="G813" s="1" t="s">
        <v>46</v>
      </c>
      <c r="H813" s="10">
        <v>143</v>
      </c>
      <c r="I813" s="10">
        <v>0</v>
      </c>
      <c r="J813" s="10">
        <v>0</v>
      </c>
      <c r="K813" s="10">
        <v>143</v>
      </c>
      <c r="L813" s="11">
        <v>0.11888112127780914</v>
      </c>
      <c r="M813" s="11">
        <v>0.29370629787445068</v>
      </c>
      <c r="N813" s="11">
        <v>0.51048952341079712</v>
      </c>
      <c r="O813" s="11">
        <v>6.9930069148540497E-3</v>
      </c>
      <c r="P813" s="11">
        <v>4.8951048403978348E-2</v>
      </c>
      <c r="Q813" s="11">
        <v>2.0979020744562149E-2</v>
      </c>
      <c r="R813" s="11">
        <v>0</v>
      </c>
      <c r="S813" s="11">
        <v>8.3916082978248596E-2</v>
      </c>
      <c r="T813" s="11">
        <v>0.24475523829460144</v>
      </c>
      <c r="U813" s="11">
        <v>0.85314685106277466</v>
      </c>
      <c r="V813" s="10"/>
      <c r="W813" s="10"/>
      <c r="X813" s="11"/>
      <c r="Y813" s="10"/>
      <c r="Z813" s="10"/>
      <c r="AA813" s="11"/>
      <c r="AB813" s="10">
        <v>41</v>
      </c>
      <c r="AC813" s="11">
        <v>4.8780488967895511E-2</v>
      </c>
      <c r="AD813" s="10">
        <v>131</v>
      </c>
      <c r="AE813" s="11">
        <v>0.48091602325439453</v>
      </c>
    </row>
    <row r="814" spans="1:31">
      <c r="A814" s="1" t="s">
        <v>1682</v>
      </c>
      <c r="B814" s="1" t="s">
        <v>1683</v>
      </c>
      <c r="C814" s="1" t="s">
        <v>1489</v>
      </c>
      <c r="D814" s="1">
        <v>28</v>
      </c>
      <c r="E814" s="1" t="s">
        <v>44</v>
      </c>
      <c r="F814" s="1" t="s">
        <v>45</v>
      </c>
      <c r="G814" s="1" t="s">
        <v>46</v>
      </c>
      <c r="H814" s="10">
        <v>586</v>
      </c>
      <c r="I814" s="10">
        <v>586</v>
      </c>
      <c r="J814" s="10">
        <v>0</v>
      </c>
      <c r="K814" s="10">
        <v>0</v>
      </c>
      <c r="L814" s="11">
        <v>0.43686005473136902</v>
      </c>
      <c r="M814" s="11">
        <v>0.12798634171485901</v>
      </c>
      <c r="N814" s="11">
        <v>0.39249145984649658</v>
      </c>
      <c r="O814" s="11">
        <v>0</v>
      </c>
      <c r="P814" s="11">
        <v>2.2184301167726517E-2</v>
      </c>
      <c r="Q814" s="11">
        <v>2.0477816462516785E-2</v>
      </c>
      <c r="R814" s="11">
        <v>0</v>
      </c>
      <c r="S814" s="11">
        <v>0.13481228053569794</v>
      </c>
      <c r="T814" s="11">
        <v>0.18941979110240936</v>
      </c>
      <c r="U814" s="11">
        <v>0.8515358567237854</v>
      </c>
      <c r="V814" s="10">
        <v>252</v>
      </c>
      <c r="W814" s="10">
        <v>93</v>
      </c>
      <c r="X814" s="11">
        <v>0.36904762268066404</v>
      </c>
      <c r="Y814" s="10">
        <v>256</v>
      </c>
      <c r="Z814" s="10">
        <v>89</v>
      </c>
      <c r="AA814" s="11">
        <v>0.34765625</v>
      </c>
      <c r="AB814" s="10"/>
      <c r="AC814" s="11"/>
      <c r="AD814" s="10"/>
      <c r="AE814" s="11"/>
    </row>
    <row r="815" spans="1:31">
      <c r="A815" s="1" t="s">
        <v>1684</v>
      </c>
      <c r="B815" s="1" t="s">
        <v>1685</v>
      </c>
      <c r="C815" s="1" t="s">
        <v>1489</v>
      </c>
      <c r="D815" s="1">
        <v>28</v>
      </c>
      <c r="E815" s="1" t="s">
        <v>59</v>
      </c>
      <c r="F815" s="1" t="s">
        <v>45</v>
      </c>
      <c r="G815" s="1" t="s">
        <v>46</v>
      </c>
      <c r="H815" s="10">
        <v>494</v>
      </c>
      <c r="I815" s="10">
        <v>0</v>
      </c>
      <c r="J815" s="10">
        <v>0</v>
      </c>
      <c r="K815" s="10">
        <v>494</v>
      </c>
      <c r="L815" s="11">
        <v>0.39068827033042908</v>
      </c>
      <c r="M815" s="11">
        <v>0.27530363202095032</v>
      </c>
      <c r="N815" s="11">
        <v>0.20850202441215515</v>
      </c>
      <c r="O815" s="11">
        <v>1.2145749293267727E-2</v>
      </c>
      <c r="P815" s="11">
        <v>6.2753036618232727E-2</v>
      </c>
      <c r="Q815" s="11">
        <v>2.024291455745697E-2</v>
      </c>
      <c r="R815" s="11">
        <v>3.0364371836185455E-2</v>
      </c>
      <c r="S815" s="11">
        <v>0.15789473056793213</v>
      </c>
      <c r="T815" s="11">
        <v>0.11740890890359879</v>
      </c>
      <c r="U815" s="11">
        <v>0.71457487344741821</v>
      </c>
      <c r="V815" s="10"/>
      <c r="W815" s="10"/>
      <c r="X815" s="11"/>
      <c r="Y815" s="10"/>
      <c r="Z815" s="10"/>
      <c r="AA815" s="11"/>
      <c r="AB815" s="10">
        <v>120</v>
      </c>
      <c r="AC815" s="11">
        <v>0.98333335876464845</v>
      </c>
      <c r="AD815" s="10">
        <v>122</v>
      </c>
      <c r="AE815" s="11">
        <v>0.90983604431152343</v>
      </c>
    </row>
    <row r="816" spans="1:31">
      <c r="A816" s="1" t="s">
        <v>1686</v>
      </c>
      <c r="B816" s="1" t="s">
        <v>1687</v>
      </c>
      <c r="C816" s="1" t="s">
        <v>1489</v>
      </c>
      <c r="D816" s="1">
        <v>28</v>
      </c>
      <c r="E816" s="1" t="s">
        <v>62</v>
      </c>
      <c r="F816" s="1" t="s">
        <v>45</v>
      </c>
      <c r="G816" s="1" t="s">
        <v>46</v>
      </c>
      <c r="H816" s="10">
        <v>339</v>
      </c>
      <c r="I816" s="10">
        <v>0</v>
      </c>
      <c r="J816" s="10">
        <v>339</v>
      </c>
      <c r="K816" s="10">
        <v>0</v>
      </c>
      <c r="L816" s="11">
        <v>0.32743361592292786</v>
      </c>
      <c r="M816" s="11">
        <v>0.2064896821975708</v>
      </c>
      <c r="N816" s="11">
        <v>0.41887906193733215</v>
      </c>
      <c r="O816" s="11">
        <v>2.9498524963855743E-3</v>
      </c>
      <c r="P816" s="11">
        <v>2.9498524963855743E-2</v>
      </c>
      <c r="Q816" s="11">
        <v>8.849557489156723E-3</v>
      </c>
      <c r="R816" s="11">
        <v>5.8997049927711487E-3</v>
      </c>
      <c r="S816" s="11">
        <v>0.16224189102649689</v>
      </c>
      <c r="T816" s="11">
        <v>0.20353981852531433</v>
      </c>
      <c r="U816" s="11">
        <v>0.82005900144577026</v>
      </c>
      <c r="V816" s="10">
        <v>320</v>
      </c>
      <c r="W816" s="10">
        <v>175</v>
      </c>
      <c r="X816" s="11">
        <v>0.546875</v>
      </c>
      <c r="Y816" s="10">
        <v>205</v>
      </c>
      <c r="Z816" s="10">
        <v>73</v>
      </c>
      <c r="AA816" s="11">
        <v>0.35609756469726561</v>
      </c>
      <c r="AB816" s="10"/>
      <c r="AC816" s="11"/>
      <c r="AD816" s="10"/>
      <c r="AE816" s="11"/>
    </row>
    <row r="817" spans="1:31">
      <c r="A817" s="1" t="s">
        <v>1688</v>
      </c>
      <c r="B817" s="1" t="s">
        <v>1689</v>
      </c>
      <c r="C817" s="1" t="s">
        <v>1489</v>
      </c>
      <c r="D817" s="1">
        <v>28</v>
      </c>
      <c r="E817" s="1" t="s">
        <v>73</v>
      </c>
      <c r="F817" s="1" t="s">
        <v>45</v>
      </c>
      <c r="G817" s="1" t="s">
        <v>46</v>
      </c>
      <c r="H817" s="10">
        <v>673</v>
      </c>
      <c r="I817" s="10">
        <v>0</v>
      </c>
      <c r="J817" s="10">
        <v>272</v>
      </c>
      <c r="K817" s="10">
        <v>401</v>
      </c>
      <c r="L817" s="11">
        <v>0.50222879648208618</v>
      </c>
      <c r="M817" s="11">
        <v>0.2303120344877243</v>
      </c>
      <c r="N817" s="11">
        <v>0.13224367797374725</v>
      </c>
      <c r="O817" s="11">
        <v>7.4294204823672771E-3</v>
      </c>
      <c r="P817" s="11">
        <v>5.3491827100515366E-2</v>
      </c>
      <c r="Q817" s="11">
        <v>4.011886939406395E-2</v>
      </c>
      <c r="R817" s="11">
        <v>3.4175332635641098E-2</v>
      </c>
      <c r="S817" s="11">
        <v>0.16196136176586151</v>
      </c>
      <c r="T817" s="11">
        <v>2.3774145171046257E-2</v>
      </c>
      <c r="U817" s="11">
        <v>0.59286773204803467</v>
      </c>
      <c r="V817" s="10">
        <v>254</v>
      </c>
      <c r="W817" s="10">
        <v>204</v>
      </c>
      <c r="X817" s="11">
        <v>0.80314964294433588</v>
      </c>
      <c r="Y817" s="10">
        <v>178</v>
      </c>
      <c r="Z817" s="10">
        <v>96</v>
      </c>
      <c r="AA817" s="11">
        <v>0.53932582855224609</v>
      </c>
      <c r="AB817" s="10">
        <v>104</v>
      </c>
      <c r="AC817" s="11">
        <v>0.97115386962890626</v>
      </c>
      <c r="AD817" s="10">
        <v>91</v>
      </c>
      <c r="AE817" s="11">
        <v>0.97802200317382815</v>
      </c>
    </row>
    <row r="818" spans="1:31">
      <c r="A818" s="1" t="s">
        <v>1690</v>
      </c>
      <c r="B818" s="1" t="s">
        <v>1691</v>
      </c>
      <c r="C818" s="1" t="s">
        <v>1489</v>
      </c>
      <c r="D818" s="1">
        <v>28</v>
      </c>
      <c r="E818" s="1" t="s">
        <v>59</v>
      </c>
      <c r="F818" s="1" t="s">
        <v>45</v>
      </c>
      <c r="G818" s="1" t="s">
        <v>46</v>
      </c>
      <c r="H818" s="10">
        <v>1023</v>
      </c>
      <c r="I818" s="10">
        <v>0</v>
      </c>
      <c r="J818" s="10">
        <v>0</v>
      </c>
      <c r="K818" s="10">
        <v>1023</v>
      </c>
      <c r="L818" s="11">
        <v>0.11045943200588226</v>
      </c>
      <c r="M818" s="11">
        <v>3.8123168051242828E-2</v>
      </c>
      <c r="N818" s="11">
        <v>0.42815250158309937</v>
      </c>
      <c r="O818" s="11">
        <v>5.8651026338338852E-3</v>
      </c>
      <c r="P818" s="11">
        <v>5.8651026338338852E-3</v>
      </c>
      <c r="Q818" s="11">
        <v>0.41153469681739807</v>
      </c>
      <c r="R818" s="11">
        <v>0</v>
      </c>
      <c r="S818" s="11">
        <v>0.15835776925086975</v>
      </c>
      <c r="T818" s="11">
        <v>5.6695993989706039E-2</v>
      </c>
      <c r="U818" s="11">
        <v>0.59042030572891235</v>
      </c>
      <c r="V818" s="10"/>
      <c r="W818" s="10"/>
      <c r="X818" s="11"/>
      <c r="Y818" s="10"/>
      <c r="Z818" s="10"/>
      <c r="AA818" s="11"/>
      <c r="AB818" s="10">
        <v>272</v>
      </c>
      <c r="AC818" s="11">
        <v>0.8602941131591797</v>
      </c>
      <c r="AD818" s="10">
        <v>287</v>
      </c>
      <c r="AE818" s="11">
        <v>0.92334495544433592</v>
      </c>
    </row>
    <row r="819" spans="1:31">
      <c r="A819" s="1" t="s">
        <v>1692</v>
      </c>
      <c r="B819" s="1" t="s">
        <v>1693</v>
      </c>
      <c r="C819" s="1" t="s">
        <v>1489</v>
      </c>
      <c r="D819" s="1">
        <v>28</v>
      </c>
      <c r="E819" s="1" t="s">
        <v>59</v>
      </c>
      <c r="F819" s="1" t="s">
        <v>45</v>
      </c>
      <c r="G819" s="1" t="s">
        <v>46</v>
      </c>
      <c r="H819" s="10">
        <v>466</v>
      </c>
      <c r="I819" s="10">
        <v>0</v>
      </c>
      <c r="J819" s="10">
        <v>0</v>
      </c>
      <c r="K819" s="10">
        <v>466</v>
      </c>
      <c r="L819" s="11">
        <v>0.15665236115455627</v>
      </c>
      <c r="M819" s="11">
        <v>0.45708155632019043</v>
      </c>
      <c r="N819" s="11">
        <v>0.23175965249538422</v>
      </c>
      <c r="O819" s="11">
        <v>1.5021459199488163E-2</v>
      </c>
      <c r="P819" s="11">
        <v>5.5793993175029755E-2</v>
      </c>
      <c r="Q819" s="11">
        <v>1.5021459199488163E-2</v>
      </c>
      <c r="R819" s="11">
        <v>6.8669527769088745E-2</v>
      </c>
      <c r="S819" s="11">
        <v>0.23819743096828461</v>
      </c>
      <c r="T819" s="11">
        <v>9.6566520631313324E-2</v>
      </c>
      <c r="U819" s="11">
        <v>0.76394850015640259</v>
      </c>
      <c r="V819" s="10"/>
      <c r="W819" s="10"/>
      <c r="X819" s="11"/>
      <c r="Y819" s="10"/>
      <c r="Z819" s="10"/>
      <c r="AA819" s="11"/>
      <c r="AB819" s="10">
        <v>92</v>
      </c>
      <c r="AC819" s="11">
        <v>0.86956520080566402</v>
      </c>
      <c r="AD819" s="10">
        <v>79</v>
      </c>
      <c r="AE819" s="11">
        <v>0.89873420715332031</v>
      </c>
    </row>
    <row r="820" spans="1:31">
      <c r="A820" s="1" t="s">
        <v>1694</v>
      </c>
      <c r="B820" s="1" t="s">
        <v>1695</v>
      </c>
      <c r="C820" s="1" t="s">
        <v>1489</v>
      </c>
      <c r="D820" s="1">
        <v>29</v>
      </c>
      <c r="E820" s="1" t="s">
        <v>44</v>
      </c>
      <c r="F820" s="1" t="s">
        <v>45</v>
      </c>
      <c r="G820" s="1" t="s">
        <v>46</v>
      </c>
      <c r="H820" s="10">
        <v>578</v>
      </c>
      <c r="I820" s="10">
        <v>578</v>
      </c>
      <c r="J820" s="10">
        <v>0</v>
      </c>
      <c r="K820" s="10">
        <v>0</v>
      </c>
      <c r="L820" s="11">
        <v>0.36332181096076965</v>
      </c>
      <c r="M820" s="11">
        <v>0.28546711802482605</v>
      </c>
      <c r="N820" s="11">
        <v>0.22318339347839355</v>
      </c>
      <c r="O820" s="11">
        <v>1.5570933930575848E-2</v>
      </c>
      <c r="P820" s="11">
        <v>6.9204151630401611E-2</v>
      </c>
      <c r="Q820" s="11">
        <v>4.1522491723299026E-2</v>
      </c>
      <c r="R820" s="11">
        <v>1.7301038606092334E-3</v>
      </c>
      <c r="S820" s="11">
        <v>0.16262975335121155</v>
      </c>
      <c r="T820" s="11">
        <v>0.15397924184799194</v>
      </c>
      <c r="U820" s="11">
        <v>0.75605535507202148</v>
      </c>
      <c r="V820" s="10">
        <v>260</v>
      </c>
      <c r="W820" s="10">
        <v>106</v>
      </c>
      <c r="X820" s="11">
        <v>0.40769229888916014</v>
      </c>
      <c r="Y820" s="10">
        <v>265</v>
      </c>
      <c r="Z820" s="10">
        <v>118</v>
      </c>
      <c r="AA820" s="11">
        <v>0.44528301239013673</v>
      </c>
      <c r="AB820" s="10"/>
      <c r="AC820" s="11"/>
      <c r="AD820" s="10"/>
      <c r="AE820" s="11"/>
    </row>
    <row r="821" spans="1:31">
      <c r="A821" s="1" t="s">
        <v>1696</v>
      </c>
      <c r="B821" s="1" t="s">
        <v>1697</v>
      </c>
      <c r="C821" s="1" t="s">
        <v>1489</v>
      </c>
      <c r="D821" s="1">
        <v>29</v>
      </c>
      <c r="E821" s="1" t="s">
        <v>44</v>
      </c>
      <c r="F821" s="1" t="s">
        <v>45</v>
      </c>
      <c r="G821" s="1" t="s">
        <v>46</v>
      </c>
      <c r="H821" s="10">
        <v>280</v>
      </c>
      <c r="I821" s="10">
        <v>280</v>
      </c>
      <c r="J821" s="10">
        <v>0</v>
      </c>
      <c r="K821" s="10">
        <v>0</v>
      </c>
      <c r="L821" s="11">
        <v>2.857142873108387E-2</v>
      </c>
      <c r="M821" s="11">
        <v>0.81071430444717407</v>
      </c>
      <c r="N821" s="11">
        <v>0.125</v>
      </c>
      <c r="O821" s="11">
        <v>1.0714286006987095E-2</v>
      </c>
      <c r="P821" s="11">
        <v>2.142857201397419E-2</v>
      </c>
      <c r="Q821" s="11">
        <v>3.5714285913854837E-3</v>
      </c>
      <c r="R821" s="11">
        <v>0</v>
      </c>
      <c r="S821" s="11">
        <v>0.16785714030265808</v>
      </c>
      <c r="T821" s="11">
        <v>4.285714402794838E-2</v>
      </c>
      <c r="U821" s="11">
        <v>0.83928573131561279</v>
      </c>
      <c r="V821" s="10">
        <v>142</v>
      </c>
      <c r="W821" s="10">
        <v>32</v>
      </c>
      <c r="X821" s="11">
        <v>0.22535211563110352</v>
      </c>
      <c r="Y821" s="10">
        <v>142</v>
      </c>
      <c r="Z821" s="10">
        <v>23</v>
      </c>
      <c r="AA821" s="11">
        <v>0.16197183609008789</v>
      </c>
      <c r="AB821" s="10"/>
      <c r="AC821" s="11"/>
      <c r="AD821" s="10"/>
      <c r="AE821" s="11"/>
    </row>
    <row r="822" spans="1:31">
      <c r="A822" s="1" t="s">
        <v>1698</v>
      </c>
      <c r="B822" s="1" t="s">
        <v>1699</v>
      </c>
      <c r="C822" s="1" t="s">
        <v>1489</v>
      </c>
      <c r="D822" s="1">
        <v>29</v>
      </c>
      <c r="E822" s="1" t="s">
        <v>62</v>
      </c>
      <c r="F822" s="1" t="s">
        <v>45</v>
      </c>
      <c r="G822" s="1" t="s">
        <v>46</v>
      </c>
      <c r="H822" s="10">
        <v>387</v>
      </c>
      <c r="I822" s="10">
        <v>0</v>
      </c>
      <c r="J822" s="10">
        <v>387</v>
      </c>
      <c r="K822" s="10">
        <v>0</v>
      </c>
      <c r="L822" s="11">
        <v>3.1007751822471619E-2</v>
      </c>
      <c r="M822" s="11">
        <v>0.79586565494537354</v>
      </c>
      <c r="N822" s="11">
        <v>0.11369509249925613</v>
      </c>
      <c r="O822" s="11">
        <v>5.1679587922990322E-3</v>
      </c>
      <c r="P822" s="11">
        <v>2.3255813866853714E-2</v>
      </c>
      <c r="Q822" s="11">
        <v>2.3255813866853714E-2</v>
      </c>
      <c r="R822" s="11">
        <v>7.7519379556179047E-3</v>
      </c>
      <c r="S822" s="11">
        <v>0.16537468135356903</v>
      </c>
      <c r="T822" s="11">
        <v>5.4263565689325333E-2</v>
      </c>
      <c r="U822" s="11">
        <v>0.66408270597457886</v>
      </c>
      <c r="V822" s="10">
        <v>405</v>
      </c>
      <c r="W822" s="10">
        <v>169</v>
      </c>
      <c r="X822" s="11">
        <v>0.41728393554687498</v>
      </c>
      <c r="Y822" s="10">
        <v>367</v>
      </c>
      <c r="Z822" s="10">
        <v>65</v>
      </c>
      <c r="AA822" s="11">
        <v>0.17711172103881836</v>
      </c>
      <c r="AB822" s="10"/>
      <c r="AC822" s="11"/>
      <c r="AD822" s="10"/>
      <c r="AE822" s="11"/>
    </row>
    <row r="823" spans="1:31">
      <c r="A823" s="1" t="s">
        <v>1700</v>
      </c>
      <c r="B823" s="1" t="s">
        <v>1701</v>
      </c>
      <c r="C823" s="1" t="s">
        <v>1489</v>
      </c>
      <c r="D823" s="1">
        <v>29</v>
      </c>
      <c r="E823" s="1" t="s">
        <v>44</v>
      </c>
      <c r="F823" s="1" t="s">
        <v>46</v>
      </c>
      <c r="G823" s="1" t="s">
        <v>46</v>
      </c>
      <c r="H823" s="10">
        <v>1117</v>
      </c>
      <c r="I823" s="10">
        <v>1117</v>
      </c>
      <c r="J823" s="10">
        <v>0</v>
      </c>
      <c r="K823" s="10">
        <v>0</v>
      </c>
      <c r="L823" s="11">
        <v>0.42614144086837769</v>
      </c>
      <c r="M823" s="11">
        <v>8.8630259037017822E-2</v>
      </c>
      <c r="N823" s="11">
        <v>0.40644583106040955</v>
      </c>
      <c r="O823" s="11">
        <v>8.9525515213608742E-3</v>
      </c>
      <c r="P823" s="11">
        <v>5.9982094913721085E-2</v>
      </c>
      <c r="Q823" s="11">
        <v>8.9525515213608742E-3</v>
      </c>
      <c r="R823" s="11">
        <v>8.9525512885302305E-4</v>
      </c>
      <c r="S823" s="11">
        <v>0.11280214786529541</v>
      </c>
      <c r="T823" s="11">
        <v>0.30259624123573303</v>
      </c>
      <c r="U823" s="11">
        <v>0.73410922288894653</v>
      </c>
      <c r="V823" s="10">
        <v>136</v>
      </c>
      <c r="W823" s="10">
        <v>123</v>
      </c>
      <c r="X823" s="11">
        <v>0.90441177368164061</v>
      </c>
      <c r="Y823" s="10">
        <v>137</v>
      </c>
      <c r="Z823" s="10">
        <v>127</v>
      </c>
      <c r="AA823" s="11">
        <v>0.92700729370117185</v>
      </c>
      <c r="AB823" s="10"/>
      <c r="AC823" s="11"/>
      <c r="AD823" s="10"/>
      <c r="AE823" s="11"/>
    </row>
    <row r="824" spans="1:31">
      <c r="A824" s="1" t="s">
        <v>1702</v>
      </c>
      <c r="B824" s="1" t="s">
        <v>1703</v>
      </c>
      <c r="C824" s="1" t="s">
        <v>1489</v>
      </c>
      <c r="D824" s="1">
        <v>29</v>
      </c>
      <c r="E824" s="1" t="s">
        <v>44</v>
      </c>
      <c r="F824" s="1" t="s">
        <v>45</v>
      </c>
      <c r="G824" s="1" t="s">
        <v>46</v>
      </c>
      <c r="H824" s="10">
        <v>295</v>
      </c>
      <c r="I824" s="10">
        <v>295</v>
      </c>
      <c r="J824" s="10">
        <v>0</v>
      </c>
      <c r="K824" s="10">
        <v>0</v>
      </c>
      <c r="L824" s="11">
        <v>0.17966102063655853</v>
      </c>
      <c r="M824" s="11">
        <v>0.56610167026519775</v>
      </c>
      <c r="N824" s="11">
        <v>0.17627118527889252</v>
      </c>
      <c r="O824" s="11">
        <v>6.7796609364449978E-3</v>
      </c>
      <c r="P824" s="11">
        <v>6.1016950756311417E-2</v>
      </c>
      <c r="Q824" s="11">
        <v>1.0169491171836853E-2</v>
      </c>
      <c r="R824" s="11">
        <v>0</v>
      </c>
      <c r="S824" s="11">
        <v>0.14915254712104797</v>
      </c>
      <c r="T824" s="11">
        <v>0.19661016762256622</v>
      </c>
      <c r="U824" s="11">
        <v>0.8271186351776123</v>
      </c>
      <c r="V824" s="10">
        <v>150</v>
      </c>
      <c r="W824" s="10">
        <v>41</v>
      </c>
      <c r="X824" s="11">
        <v>0.27333333969116214</v>
      </c>
      <c r="Y824" s="10">
        <v>154</v>
      </c>
      <c r="Z824" s="10">
        <v>29</v>
      </c>
      <c r="AA824" s="11">
        <v>0.18831169128417968</v>
      </c>
      <c r="AB824" s="10"/>
      <c r="AC824" s="11"/>
      <c r="AD824" s="10" t="s">
        <v>49</v>
      </c>
      <c r="AE824" s="11">
        <v>0</v>
      </c>
    </row>
    <row r="825" spans="1:31">
      <c r="A825" s="1" t="s">
        <v>1704</v>
      </c>
      <c r="B825" s="1" t="s">
        <v>1705</v>
      </c>
      <c r="C825" s="1" t="s">
        <v>1489</v>
      </c>
      <c r="D825" s="1">
        <v>29</v>
      </c>
      <c r="E825" s="1" t="s">
        <v>44</v>
      </c>
      <c r="F825" s="1" t="s">
        <v>45</v>
      </c>
      <c r="G825" s="1" t="s">
        <v>46</v>
      </c>
      <c r="H825" s="10">
        <v>393</v>
      </c>
      <c r="I825" s="10">
        <v>393</v>
      </c>
      <c r="J825" s="10">
        <v>0</v>
      </c>
      <c r="K825" s="10">
        <v>0</v>
      </c>
      <c r="L825" s="11">
        <v>6.3613228499889374E-2</v>
      </c>
      <c r="M825" s="11">
        <v>0.80152672529220581</v>
      </c>
      <c r="N825" s="11">
        <v>0.10941475629806519</v>
      </c>
      <c r="O825" s="11">
        <v>7.6335878111422062E-3</v>
      </c>
      <c r="P825" s="11">
        <v>5.0890585407614708E-3</v>
      </c>
      <c r="Q825" s="11">
        <v>7.6335878111422062E-3</v>
      </c>
      <c r="R825" s="11">
        <v>5.0890585407614708E-3</v>
      </c>
      <c r="S825" s="11">
        <v>0.13231551647186279</v>
      </c>
      <c r="T825" s="11">
        <v>6.3613228499889374E-2</v>
      </c>
      <c r="U825" s="11">
        <v>0.85241729021072388</v>
      </c>
      <c r="V825" s="10">
        <v>207</v>
      </c>
      <c r="W825" s="10">
        <v>73</v>
      </c>
      <c r="X825" s="11">
        <v>0.35265701293945312</v>
      </c>
      <c r="Y825" s="10">
        <v>205</v>
      </c>
      <c r="Z825" s="10">
        <v>51</v>
      </c>
      <c r="AA825" s="11">
        <v>0.24878047943115233</v>
      </c>
      <c r="AB825" s="10"/>
      <c r="AC825" s="11"/>
      <c r="AD825" s="10"/>
      <c r="AE825" s="11"/>
    </row>
    <row r="826" spans="1:31">
      <c r="A826" s="1" t="s">
        <v>1706</v>
      </c>
      <c r="B826" s="1" t="s">
        <v>1707</v>
      </c>
      <c r="C826" s="1" t="s">
        <v>1489</v>
      </c>
      <c r="D826" s="1">
        <v>29</v>
      </c>
      <c r="E826" s="1" t="s">
        <v>56</v>
      </c>
      <c r="F826" s="1" t="s">
        <v>45</v>
      </c>
      <c r="G826" s="1" t="s">
        <v>46</v>
      </c>
      <c r="H826" s="10">
        <v>611</v>
      </c>
      <c r="I826" s="10">
        <v>351</v>
      </c>
      <c r="J826" s="10">
        <v>260</v>
      </c>
      <c r="K826" s="10">
        <v>0</v>
      </c>
      <c r="L826" s="11">
        <v>5.0736498087644577E-2</v>
      </c>
      <c r="M826" s="11">
        <v>0.70703762769699097</v>
      </c>
      <c r="N826" s="11">
        <v>0.14893616735935211</v>
      </c>
      <c r="O826" s="11">
        <v>2.6186579838395119E-2</v>
      </c>
      <c r="P826" s="11">
        <v>1.9639935344457626E-2</v>
      </c>
      <c r="Q826" s="11">
        <v>4.4189851731061935E-2</v>
      </c>
      <c r="R826" s="11">
        <v>3.2733224797993898E-3</v>
      </c>
      <c r="S826" s="11">
        <v>0.17184942960739136</v>
      </c>
      <c r="T826" s="11">
        <v>0.10147299617528915</v>
      </c>
      <c r="U826" s="11">
        <v>0.76268410682678223</v>
      </c>
      <c r="V826" s="10">
        <v>362</v>
      </c>
      <c r="W826" s="10">
        <v>102</v>
      </c>
      <c r="X826" s="11">
        <v>0.28176795959472656</v>
      </c>
      <c r="Y826" s="10">
        <v>304</v>
      </c>
      <c r="Z826" s="10">
        <v>41</v>
      </c>
      <c r="AA826" s="11">
        <v>0.13486842155456544</v>
      </c>
      <c r="AB826" s="10"/>
      <c r="AC826" s="11"/>
      <c r="AD826" s="10"/>
      <c r="AE826" s="11"/>
    </row>
    <row r="827" spans="1:31">
      <c r="A827" s="1" t="s">
        <v>1708</v>
      </c>
      <c r="B827" s="1" t="s">
        <v>1709</v>
      </c>
      <c r="C827" s="1" t="s">
        <v>1489</v>
      </c>
      <c r="D827" s="1">
        <v>29</v>
      </c>
      <c r="E827" s="1" t="s">
        <v>56</v>
      </c>
      <c r="F827" s="1" t="s">
        <v>45</v>
      </c>
      <c r="G827" s="1" t="s">
        <v>46</v>
      </c>
      <c r="H827" s="10">
        <v>416</v>
      </c>
      <c r="I827" s="10">
        <v>237</v>
      </c>
      <c r="J827" s="10">
        <v>179</v>
      </c>
      <c r="K827" s="10">
        <v>0</v>
      </c>
      <c r="L827" s="11">
        <v>2.8846153989434242E-2</v>
      </c>
      <c r="M827" s="11">
        <v>0.79567307233810425</v>
      </c>
      <c r="N827" s="11">
        <v>0.13942307233810425</v>
      </c>
      <c r="O827" s="11">
        <v>9.6153849735856056E-3</v>
      </c>
      <c r="P827" s="11">
        <v>1.9230769947171211E-2</v>
      </c>
      <c r="Q827" s="11">
        <v>2.4038462433964014E-3</v>
      </c>
      <c r="R827" s="11">
        <v>4.8076924867928028E-3</v>
      </c>
      <c r="S827" s="11">
        <v>0.21394230425357819</v>
      </c>
      <c r="T827" s="11">
        <v>6.9711536169052124E-2</v>
      </c>
      <c r="U827" s="11">
        <v>0.66826921701431274</v>
      </c>
      <c r="V827" s="10">
        <v>252</v>
      </c>
      <c r="W827" s="10">
        <v>82</v>
      </c>
      <c r="X827" s="11">
        <v>0.32539684295654298</v>
      </c>
      <c r="Y827" s="10">
        <v>238</v>
      </c>
      <c r="Z827" s="10">
        <v>22</v>
      </c>
      <c r="AA827" s="11">
        <v>9.2436971664428713E-2</v>
      </c>
      <c r="AB827" s="10"/>
      <c r="AC827" s="11"/>
      <c r="AD827" s="10"/>
      <c r="AE827" s="11"/>
    </row>
    <row r="828" spans="1:31">
      <c r="A828" s="1" t="s">
        <v>1710</v>
      </c>
      <c r="B828" s="1" t="s">
        <v>1711</v>
      </c>
      <c r="C828" s="1" t="s">
        <v>1489</v>
      </c>
      <c r="D828" s="1">
        <v>29</v>
      </c>
      <c r="E828" s="1" t="s">
        <v>44</v>
      </c>
      <c r="F828" s="1" t="s">
        <v>45</v>
      </c>
      <c r="G828" s="1" t="s">
        <v>46</v>
      </c>
      <c r="H828" s="10">
        <v>171</v>
      </c>
      <c r="I828" s="10">
        <v>171</v>
      </c>
      <c r="J828" s="10">
        <v>0</v>
      </c>
      <c r="K828" s="10">
        <v>0</v>
      </c>
      <c r="L828" s="11">
        <v>1.1695906519889832E-2</v>
      </c>
      <c r="M828" s="11">
        <v>0.75438594818115234</v>
      </c>
      <c r="N828" s="11">
        <v>0.1871345043182373</v>
      </c>
      <c r="O828" s="11">
        <v>5.8479532599449158E-3</v>
      </c>
      <c r="P828" s="11">
        <v>2.3391813039779663E-2</v>
      </c>
      <c r="Q828" s="11">
        <v>1.7543859779834747E-2</v>
      </c>
      <c r="R828" s="11">
        <v>0</v>
      </c>
      <c r="S828" s="11">
        <v>0.12280701845884323</v>
      </c>
      <c r="T828" s="11">
        <v>4.6783626079559326E-2</v>
      </c>
      <c r="U828" s="11">
        <v>0.78947371244430542</v>
      </c>
      <c r="V828" s="10">
        <v>73</v>
      </c>
      <c r="W828" s="10">
        <v>28</v>
      </c>
      <c r="X828" s="11">
        <v>0.38356163024902346</v>
      </c>
      <c r="Y828" s="10">
        <v>73</v>
      </c>
      <c r="Z828" s="10">
        <v>21</v>
      </c>
      <c r="AA828" s="11">
        <v>0.28767124176025388</v>
      </c>
      <c r="AB828" s="10"/>
      <c r="AC828" s="11"/>
      <c r="AD828" s="10"/>
      <c r="AE828" s="11"/>
    </row>
    <row r="829" spans="1:31">
      <c r="A829" s="1" t="s">
        <v>1712</v>
      </c>
      <c r="B829" s="1" t="s">
        <v>1713</v>
      </c>
      <c r="C829" s="1" t="s">
        <v>1489</v>
      </c>
      <c r="D829" s="1">
        <v>29</v>
      </c>
      <c r="E829" s="1" t="s">
        <v>62</v>
      </c>
      <c r="F829" s="1" t="s">
        <v>45</v>
      </c>
      <c r="G829" s="1" t="s">
        <v>46</v>
      </c>
      <c r="H829" s="10">
        <v>335</v>
      </c>
      <c r="I829" s="10">
        <v>0</v>
      </c>
      <c r="J829" s="10">
        <v>335</v>
      </c>
      <c r="K829" s="10">
        <v>0</v>
      </c>
      <c r="L829" s="11">
        <v>8.6567163467407227E-2</v>
      </c>
      <c r="M829" s="11">
        <v>0.68955224752426147</v>
      </c>
      <c r="N829" s="11">
        <v>0.16417910158634186</v>
      </c>
      <c r="O829" s="11">
        <v>8.955223485827446E-3</v>
      </c>
      <c r="P829" s="11">
        <v>3.2835822552442551E-2</v>
      </c>
      <c r="Q829" s="11">
        <v>2.9850746504962444E-3</v>
      </c>
      <c r="R829" s="11">
        <v>1.4925372786819935E-2</v>
      </c>
      <c r="S829" s="11">
        <v>0.17910447716712952</v>
      </c>
      <c r="T829" s="11">
        <v>0.10746268928050995</v>
      </c>
      <c r="U829" s="11">
        <v>0.74925374984741211</v>
      </c>
      <c r="V829" s="10">
        <v>357</v>
      </c>
      <c r="W829" s="10">
        <v>126</v>
      </c>
      <c r="X829" s="11">
        <v>0.35294116973876954</v>
      </c>
      <c r="Y829" s="10">
        <v>320</v>
      </c>
      <c r="Z829" s="10">
        <v>31</v>
      </c>
      <c r="AA829" s="11">
        <v>9.6875000000000003E-2</v>
      </c>
      <c r="AB829" s="10"/>
      <c r="AC829" s="11"/>
      <c r="AD829" s="10"/>
      <c r="AE829" s="11"/>
    </row>
    <row r="830" spans="1:31">
      <c r="A830" s="1" t="s">
        <v>1714</v>
      </c>
      <c r="B830" s="1" t="s">
        <v>1715</v>
      </c>
      <c r="C830" s="1" t="s">
        <v>1489</v>
      </c>
      <c r="D830" s="1">
        <v>29</v>
      </c>
      <c r="E830" s="1" t="s">
        <v>56</v>
      </c>
      <c r="F830" s="1" t="s">
        <v>45</v>
      </c>
      <c r="G830" s="1" t="s">
        <v>46</v>
      </c>
      <c r="H830" s="10">
        <v>611</v>
      </c>
      <c r="I830" s="10">
        <v>301</v>
      </c>
      <c r="J830" s="10">
        <v>310</v>
      </c>
      <c r="K830" s="10">
        <v>0</v>
      </c>
      <c r="L830" s="11">
        <v>0.1080196425318718</v>
      </c>
      <c r="M830" s="11">
        <v>0.64648115634918213</v>
      </c>
      <c r="N830" s="11">
        <v>0.13747954368591309</v>
      </c>
      <c r="O830" s="11">
        <v>2.4549918249249458E-2</v>
      </c>
      <c r="P830" s="11">
        <v>6.7103110253810883E-2</v>
      </c>
      <c r="Q830" s="11">
        <v>1.4729950577020645E-2</v>
      </c>
      <c r="R830" s="11">
        <v>1.6366612398996949E-3</v>
      </c>
      <c r="S830" s="11">
        <v>0.24549917876720428</v>
      </c>
      <c r="T830" s="11">
        <v>1.1456628330051899E-2</v>
      </c>
      <c r="U830" s="11">
        <v>0.56301146745681763</v>
      </c>
      <c r="V830" s="10">
        <v>428</v>
      </c>
      <c r="W830" s="10">
        <v>231</v>
      </c>
      <c r="X830" s="11">
        <v>0.5397196197509766</v>
      </c>
      <c r="Y830" s="10">
        <v>384</v>
      </c>
      <c r="Z830" s="10">
        <v>121</v>
      </c>
      <c r="AA830" s="11">
        <v>0.31510416030883787</v>
      </c>
      <c r="AB830" s="10"/>
      <c r="AC830" s="11"/>
      <c r="AD830" s="10"/>
      <c r="AE830" s="11"/>
    </row>
    <row r="831" spans="1:31">
      <c r="A831" s="1" t="s">
        <v>1716</v>
      </c>
      <c r="B831" s="1" t="s">
        <v>1717</v>
      </c>
      <c r="C831" s="1" t="s">
        <v>1489</v>
      </c>
      <c r="D831" s="1">
        <v>29</v>
      </c>
      <c r="E831" s="1" t="s">
        <v>62</v>
      </c>
      <c r="F831" s="1" t="s">
        <v>45</v>
      </c>
      <c r="G831" s="1" t="s">
        <v>46</v>
      </c>
      <c r="H831" s="10">
        <v>918</v>
      </c>
      <c r="I831" s="10">
        <v>0</v>
      </c>
      <c r="J831" s="10">
        <v>918</v>
      </c>
      <c r="K831" s="10">
        <v>0</v>
      </c>
      <c r="L831" s="11">
        <v>0.28649237751960754</v>
      </c>
      <c r="M831" s="11">
        <v>0.22113290429115295</v>
      </c>
      <c r="N831" s="11">
        <v>0.40740740299224854</v>
      </c>
      <c r="O831" s="11">
        <v>8.7145967409014702E-3</v>
      </c>
      <c r="P831" s="11">
        <v>5.6644879281520844E-2</v>
      </c>
      <c r="Q831" s="11">
        <v>1.3071895577013493E-2</v>
      </c>
      <c r="R831" s="11">
        <v>6.5359477885067463E-3</v>
      </c>
      <c r="S831" s="11">
        <v>0.12962962687015533</v>
      </c>
      <c r="T831" s="11">
        <v>0.2298474907875061</v>
      </c>
      <c r="U831" s="11">
        <v>0.7875816822052002</v>
      </c>
      <c r="V831" s="10">
        <v>934</v>
      </c>
      <c r="W831" s="10">
        <v>385</v>
      </c>
      <c r="X831" s="11">
        <v>0.41220558166503907</v>
      </c>
      <c r="Y831" s="10">
        <v>626</v>
      </c>
      <c r="Z831" s="10">
        <v>133</v>
      </c>
      <c r="AA831" s="11">
        <v>0.2124600601196289</v>
      </c>
      <c r="AB831" s="10"/>
      <c r="AC831" s="11"/>
      <c r="AD831" s="10"/>
      <c r="AE831" s="11"/>
    </row>
    <row r="832" spans="1:31">
      <c r="A832" s="1" t="s">
        <v>1718</v>
      </c>
      <c r="B832" s="1" t="s">
        <v>1719</v>
      </c>
      <c r="C832" s="1" t="s">
        <v>1489</v>
      </c>
      <c r="D832" s="1">
        <v>29</v>
      </c>
      <c r="E832" s="1" t="s">
        <v>59</v>
      </c>
      <c r="F832" s="1" t="s">
        <v>45</v>
      </c>
      <c r="G832" s="1" t="s">
        <v>46</v>
      </c>
      <c r="H832" s="10">
        <v>467</v>
      </c>
      <c r="I832" s="10">
        <v>0</v>
      </c>
      <c r="J832" s="10">
        <v>0</v>
      </c>
      <c r="K832" s="10">
        <v>467</v>
      </c>
      <c r="L832" s="11">
        <v>8.3511777222156525E-2</v>
      </c>
      <c r="M832" s="11">
        <v>0.64453959465026855</v>
      </c>
      <c r="N832" s="11">
        <v>0.14989292621612549</v>
      </c>
      <c r="O832" s="11">
        <v>4.282655194401741E-3</v>
      </c>
      <c r="P832" s="11">
        <v>2.7837259694933891E-2</v>
      </c>
      <c r="Q832" s="11">
        <v>1.0706637986004353E-2</v>
      </c>
      <c r="R832" s="11">
        <v>7.9229123890399933E-2</v>
      </c>
      <c r="S832" s="11">
        <v>0.11777301877737045</v>
      </c>
      <c r="T832" s="11">
        <v>7.0663809776306152E-2</v>
      </c>
      <c r="U832" s="11">
        <v>0.69807279109954834</v>
      </c>
      <c r="V832" s="10"/>
      <c r="W832" s="10"/>
      <c r="X832" s="11"/>
      <c r="Y832" s="10"/>
      <c r="Z832" s="10"/>
      <c r="AA832" s="11"/>
      <c r="AB832" s="10">
        <v>105</v>
      </c>
      <c r="AC832" s="11">
        <v>0.85714286804199213</v>
      </c>
      <c r="AD832" s="10">
        <v>124</v>
      </c>
      <c r="AE832" s="11">
        <v>0.94354835510253909</v>
      </c>
    </row>
    <row r="833" spans="1:31">
      <c r="A833" s="1" t="s">
        <v>1720</v>
      </c>
      <c r="B833" s="1" t="s">
        <v>1721</v>
      </c>
      <c r="C833" s="1" t="s">
        <v>1489</v>
      </c>
      <c r="D833" s="1">
        <v>29</v>
      </c>
      <c r="E833" s="1" t="s">
        <v>59</v>
      </c>
      <c r="F833" s="1" t="s">
        <v>45</v>
      </c>
      <c r="G833" s="1" t="s">
        <v>46</v>
      </c>
      <c r="H833" s="10">
        <v>247</v>
      </c>
      <c r="I833" s="10">
        <v>0</v>
      </c>
      <c r="J833" s="10">
        <v>0</v>
      </c>
      <c r="K833" s="10">
        <v>247</v>
      </c>
      <c r="L833" s="11">
        <v>5.2631579339504242E-2</v>
      </c>
      <c r="M833" s="11">
        <v>0.68825912475585938</v>
      </c>
      <c r="N833" s="11">
        <v>0.12550607323646545</v>
      </c>
      <c r="O833" s="11">
        <v>4.048583097755909E-3</v>
      </c>
      <c r="P833" s="11">
        <v>3.2388664782047272E-2</v>
      </c>
      <c r="Q833" s="11">
        <v>2.8340080752968788E-2</v>
      </c>
      <c r="R833" s="11">
        <v>6.8825908005237579E-2</v>
      </c>
      <c r="S833" s="11">
        <v>0.21052631735801697</v>
      </c>
      <c r="T833" s="11">
        <v>0.14574898779392242</v>
      </c>
      <c r="U833" s="11">
        <v>0.75708502531051636</v>
      </c>
      <c r="V833" s="10"/>
      <c r="W833" s="10"/>
      <c r="X833" s="11"/>
      <c r="Y833" s="10"/>
      <c r="Z833" s="10"/>
      <c r="AA833" s="11"/>
      <c r="AB833" s="10">
        <v>58</v>
      </c>
      <c r="AC833" s="11">
        <v>0.86206893920898442</v>
      </c>
      <c r="AD833" s="10">
        <v>88</v>
      </c>
      <c r="AE833" s="11">
        <v>0.875</v>
      </c>
    </row>
    <row r="834" spans="1:31">
      <c r="A834" s="1" t="s">
        <v>1722</v>
      </c>
      <c r="B834" s="1" t="s">
        <v>1723</v>
      </c>
      <c r="C834" s="1" t="s">
        <v>1489</v>
      </c>
      <c r="D834" s="1">
        <v>29</v>
      </c>
      <c r="E834" s="1" t="s">
        <v>44</v>
      </c>
      <c r="F834" s="1" t="s">
        <v>45</v>
      </c>
      <c r="G834" s="1" t="s">
        <v>46</v>
      </c>
      <c r="H834" s="10">
        <v>237</v>
      </c>
      <c r="I834" s="10">
        <v>237</v>
      </c>
      <c r="J834" s="10">
        <v>0</v>
      </c>
      <c r="K834" s="10">
        <v>0</v>
      </c>
      <c r="L834" s="11">
        <v>0.10126582533121109</v>
      </c>
      <c r="M834" s="11">
        <v>0.69198310375213623</v>
      </c>
      <c r="N834" s="11">
        <v>0.10126582533121109</v>
      </c>
      <c r="O834" s="11">
        <v>7.1729958057403564E-2</v>
      </c>
      <c r="P834" s="11">
        <v>2.5316456332802773E-2</v>
      </c>
      <c r="Q834" s="11">
        <v>8.4388181567192078E-3</v>
      </c>
      <c r="R834" s="11">
        <v>0</v>
      </c>
      <c r="S834" s="11">
        <v>0.17721518874168396</v>
      </c>
      <c r="T834" s="11">
        <v>5.4852321743965149E-2</v>
      </c>
      <c r="U834" s="11">
        <v>0.74261605739593506</v>
      </c>
      <c r="V834" s="10">
        <v>95</v>
      </c>
      <c r="W834" s="10">
        <v>60</v>
      </c>
      <c r="X834" s="11">
        <v>0.63157894134521486</v>
      </c>
      <c r="Y834" s="10">
        <v>95</v>
      </c>
      <c r="Z834" s="10">
        <v>52</v>
      </c>
      <c r="AA834" s="11">
        <v>0.54736843109130862</v>
      </c>
      <c r="AB834" s="10"/>
      <c r="AC834" s="11"/>
      <c r="AD834" s="10"/>
      <c r="AE834" s="11"/>
    </row>
    <row r="835" spans="1:31">
      <c r="A835" s="1" t="s">
        <v>1724</v>
      </c>
      <c r="B835" s="1" t="s">
        <v>1725</v>
      </c>
      <c r="C835" s="1" t="s">
        <v>1489</v>
      </c>
      <c r="D835" s="1">
        <v>29</v>
      </c>
      <c r="E835" s="1" t="s">
        <v>73</v>
      </c>
      <c r="F835" s="1" t="s">
        <v>45</v>
      </c>
      <c r="G835" s="1" t="s">
        <v>46</v>
      </c>
      <c r="H835" s="10">
        <v>641</v>
      </c>
      <c r="I835" s="10">
        <v>0</v>
      </c>
      <c r="J835" s="10">
        <v>275</v>
      </c>
      <c r="K835" s="10">
        <v>366</v>
      </c>
      <c r="L835" s="11">
        <v>6.2402494251728058E-2</v>
      </c>
      <c r="M835" s="11">
        <v>0.75038999319076538</v>
      </c>
      <c r="N835" s="11">
        <v>9.6723869442939758E-2</v>
      </c>
      <c r="O835" s="11">
        <v>7.8003117814660072E-3</v>
      </c>
      <c r="P835" s="11">
        <v>4.6801872551441193E-2</v>
      </c>
      <c r="Q835" s="11">
        <v>1.0920437052845955E-2</v>
      </c>
      <c r="R835" s="11">
        <v>2.4960998445749283E-2</v>
      </c>
      <c r="S835" s="11">
        <v>0.17316693067550659</v>
      </c>
      <c r="T835" s="11">
        <v>3.900156170129776E-2</v>
      </c>
      <c r="U835" s="11">
        <v>0.74882996082305908</v>
      </c>
      <c r="V835" s="10">
        <v>225</v>
      </c>
      <c r="W835" s="10">
        <v>95</v>
      </c>
      <c r="X835" s="11">
        <v>0.4222222137451172</v>
      </c>
      <c r="Y835" s="10">
        <v>141</v>
      </c>
      <c r="Z835" s="10">
        <v>23</v>
      </c>
      <c r="AA835" s="11">
        <v>0.16312057495117188</v>
      </c>
      <c r="AB835" s="10">
        <v>85</v>
      </c>
      <c r="AC835" s="11">
        <v>0.97647056579589842</v>
      </c>
      <c r="AD835" s="10">
        <v>61</v>
      </c>
      <c r="AE835" s="11">
        <v>0.95081970214843747</v>
      </c>
    </row>
    <row r="836" spans="1:31">
      <c r="A836" s="1" t="s">
        <v>1726</v>
      </c>
      <c r="B836" s="1" t="s">
        <v>1727</v>
      </c>
      <c r="C836" s="1" t="s">
        <v>1489</v>
      </c>
      <c r="D836" s="1">
        <v>29</v>
      </c>
      <c r="E836" s="1" t="s">
        <v>59</v>
      </c>
      <c r="F836" s="1" t="s">
        <v>45</v>
      </c>
      <c r="G836" s="1" t="s">
        <v>46</v>
      </c>
      <c r="H836" s="10">
        <v>455</v>
      </c>
      <c r="I836" s="10">
        <v>0</v>
      </c>
      <c r="J836" s="10">
        <v>0</v>
      </c>
      <c r="K836" s="10">
        <v>455</v>
      </c>
      <c r="L836" s="11">
        <v>2.857142873108387E-2</v>
      </c>
      <c r="M836" s="11">
        <v>0.72527474164962769</v>
      </c>
      <c r="N836" s="11">
        <v>0.10549450665712357</v>
      </c>
      <c r="O836" s="11">
        <v>6.5934066660702229E-3</v>
      </c>
      <c r="P836" s="11">
        <v>3.0769230797886848E-2</v>
      </c>
      <c r="Q836" s="11">
        <v>1.0989011265337467E-2</v>
      </c>
      <c r="R836" s="11">
        <v>9.2307694256305695E-2</v>
      </c>
      <c r="S836" s="11">
        <v>0.1736263781785965</v>
      </c>
      <c r="T836" s="11">
        <v>9.2307694256305695E-2</v>
      </c>
      <c r="U836" s="11">
        <v>0.6725274920463562</v>
      </c>
      <c r="V836" s="10"/>
      <c r="W836" s="10"/>
      <c r="X836" s="11"/>
      <c r="Y836" s="10"/>
      <c r="Z836" s="10"/>
      <c r="AA836" s="11"/>
      <c r="AB836" s="10">
        <v>100</v>
      </c>
      <c r="AC836" s="11">
        <v>0.91</v>
      </c>
      <c r="AD836" s="10">
        <v>128</v>
      </c>
      <c r="AE836" s="11">
        <v>0.9375</v>
      </c>
    </row>
    <row r="837" spans="1:31">
      <c r="A837" s="1" t="s">
        <v>1728</v>
      </c>
      <c r="B837" s="1" t="s">
        <v>1729</v>
      </c>
      <c r="C837" s="1" t="s">
        <v>1489</v>
      </c>
      <c r="D837" s="1">
        <v>29</v>
      </c>
      <c r="E837" s="1" t="s">
        <v>56</v>
      </c>
      <c r="F837" s="1" t="s">
        <v>45</v>
      </c>
      <c r="G837" s="1" t="s">
        <v>46</v>
      </c>
      <c r="H837" s="10">
        <v>647</v>
      </c>
      <c r="I837" s="10">
        <v>449</v>
      </c>
      <c r="J837" s="10">
        <v>198</v>
      </c>
      <c r="K837" s="10">
        <v>0</v>
      </c>
      <c r="L837" s="11">
        <v>0.26429674029350281</v>
      </c>
      <c r="M837" s="11">
        <v>0.13292117416858673</v>
      </c>
      <c r="N837" s="11">
        <v>0.48995363712310791</v>
      </c>
      <c r="O837" s="11">
        <v>4.636785015463829E-3</v>
      </c>
      <c r="P837" s="11">
        <v>8.3462134003639221E-2</v>
      </c>
      <c r="Q837" s="11">
        <v>2.4729520082473755E-2</v>
      </c>
      <c r="R837" s="11">
        <v>0</v>
      </c>
      <c r="S837" s="11">
        <v>0.1684698611497879</v>
      </c>
      <c r="T837" s="11">
        <v>0.25502318143844604</v>
      </c>
      <c r="U837" s="11">
        <v>0.78361672163009644</v>
      </c>
      <c r="V837" s="10">
        <v>368</v>
      </c>
      <c r="W837" s="10">
        <v>186</v>
      </c>
      <c r="X837" s="11">
        <v>0.50543479919433598</v>
      </c>
      <c r="Y837" s="10">
        <v>368</v>
      </c>
      <c r="Z837" s="10">
        <v>92</v>
      </c>
      <c r="AA837" s="11">
        <v>0.25</v>
      </c>
      <c r="AB837" s="10"/>
      <c r="AC837" s="11"/>
      <c r="AD837" s="10"/>
      <c r="AE837" s="11"/>
    </row>
    <row r="838" spans="1:31">
      <c r="A838" s="1" t="s">
        <v>1730</v>
      </c>
      <c r="B838" s="1" t="s">
        <v>1731</v>
      </c>
      <c r="C838" s="1" t="s">
        <v>1489</v>
      </c>
      <c r="D838" s="1">
        <v>29</v>
      </c>
      <c r="E838" s="1" t="s">
        <v>56</v>
      </c>
      <c r="F838" s="1" t="s">
        <v>45</v>
      </c>
      <c r="G838" s="1" t="s">
        <v>46</v>
      </c>
      <c r="H838" s="10">
        <v>655</v>
      </c>
      <c r="I838" s="10">
        <v>325</v>
      </c>
      <c r="J838" s="10">
        <v>330</v>
      </c>
      <c r="K838" s="10">
        <v>0</v>
      </c>
      <c r="L838" s="11">
        <v>3.0534351244568825E-2</v>
      </c>
      <c r="M838" s="11">
        <v>0.87175571918487549</v>
      </c>
      <c r="N838" s="11">
        <v>6.5648853778839111E-2</v>
      </c>
      <c r="O838" s="11">
        <v>1.0687022469937801E-2</v>
      </c>
      <c r="P838" s="11">
        <v>1.6793893650174141E-2</v>
      </c>
      <c r="Q838" s="11">
        <v>3.0534351244568825E-3</v>
      </c>
      <c r="R838" s="11">
        <v>1.5267175622284412E-3</v>
      </c>
      <c r="S838" s="11">
        <v>0.17404580116271973</v>
      </c>
      <c r="T838" s="11">
        <v>1.5267175622284412E-2</v>
      </c>
      <c r="U838" s="11">
        <v>0.84732824563980103</v>
      </c>
      <c r="V838" s="10">
        <v>351</v>
      </c>
      <c r="W838" s="10">
        <v>190</v>
      </c>
      <c r="X838" s="11">
        <v>0.54131053924560546</v>
      </c>
      <c r="Y838" s="10">
        <v>299</v>
      </c>
      <c r="Z838" s="10">
        <v>60</v>
      </c>
      <c r="AA838" s="11">
        <v>0.200668888092041</v>
      </c>
      <c r="AB838" s="10"/>
      <c r="AC838" s="11"/>
      <c r="AD838" s="10"/>
      <c r="AE838" s="11"/>
    </row>
    <row r="839" spans="1:31">
      <c r="A839" s="1" t="s">
        <v>1732</v>
      </c>
      <c r="B839" s="1" t="s">
        <v>1733</v>
      </c>
      <c r="C839" s="1" t="s">
        <v>1489</v>
      </c>
      <c r="D839" s="1">
        <v>29</v>
      </c>
      <c r="E839" s="1" t="s">
        <v>59</v>
      </c>
      <c r="F839" s="1" t="s">
        <v>45</v>
      </c>
      <c r="G839" s="1" t="s">
        <v>46</v>
      </c>
      <c r="H839" s="10">
        <v>370</v>
      </c>
      <c r="I839" s="10">
        <v>0</v>
      </c>
      <c r="J839" s="10">
        <v>0</v>
      </c>
      <c r="K839" s="10">
        <v>370</v>
      </c>
      <c r="L839" s="11">
        <v>9.7297295928001404E-2</v>
      </c>
      <c r="M839" s="11">
        <v>0.60000002384185791</v>
      </c>
      <c r="N839" s="11">
        <v>0.17567567527294159</v>
      </c>
      <c r="O839" s="11">
        <v>1.621621660888195E-2</v>
      </c>
      <c r="P839" s="11">
        <v>2.1621622145175934E-2</v>
      </c>
      <c r="Q839" s="11">
        <v>3.2432433217763901E-2</v>
      </c>
      <c r="R839" s="11">
        <v>5.6756757199764252E-2</v>
      </c>
      <c r="S839" s="11">
        <v>0.16486486792564392</v>
      </c>
      <c r="T839" s="11">
        <v>7.0270270109176636E-2</v>
      </c>
      <c r="U839" s="11">
        <v>0.67567569017410278</v>
      </c>
      <c r="V839" s="10"/>
      <c r="W839" s="10"/>
      <c r="X839" s="11"/>
      <c r="Y839" s="10"/>
      <c r="Z839" s="10"/>
      <c r="AA839" s="11"/>
      <c r="AB839" s="10">
        <v>90</v>
      </c>
      <c r="AC839" s="11">
        <v>0.86666664123535153</v>
      </c>
      <c r="AD839" s="10">
        <v>122</v>
      </c>
      <c r="AE839" s="11">
        <v>0.90163932800292967</v>
      </c>
    </row>
    <row r="840" spans="1:31">
      <c r="A840" s="1" t="s">
        <v>1734</v>
      </c>
      <c r="B840" s="1" t="s">
        <v>1735</v>
      </c>
      <c r="C840" s="1" t="s">
        <v>1489</v>
      </c>
      <c r="D840" s="1">
        <v>29</v>
      </c>
      <c r="E840" s="1" t="s">
        <v>73</v>
      </c>
      <c r="F840" s="1" t="s">
        <v>45</v>
      </c>
      <c r="G840" s="1" t="s">
        <v>46</v>
      </c>
      <c r="H840" s="10">
        <v>549</v>
      </c>
      <c r="I840" s="10">
        <v>0</v>
      </c>
      <c r="J840" s="10">
        <v>217</v>
      </c>
      <c r="K840" s="10">
        <v>332</v>
      </c>
      <c r="L840" s="11">
        <v>4.0072858333587646E-2</v>
      </c>
      <c r="M840" s="11">
        <v>0.78870671987533569</v>
      </c>
      <c r="N840" s="11">
        <v>8.925318717956543E-2</v>
      </c>
      <c r="O840" s="11">
        <v>5.4644807241857052E-3</v>
      </c>
      <c r="P840" s="11">
        <v>1.092896144837141E-2</v>
      </c>
      <c r="Q840" s="11">
        <v>1.2750455178320408E-2</v>
      </c>
      <c r="R840" s="11">
        <v>5.2823316305875778E-2</v>
      </c>
      <c r="S840" s="11">
        <v>0.16939890384674072</v>
      </c>
      <c r="T840" s="11">
        <v>5.4644808173179626E-2</v>
      </c>
      <c r="U840" s="11">
        <v>0.67577415704727173</v>
      </c>
      <c r="V840" s="10">
        <v>176</v>
      </c>
      <c r="W840" s="10">
        <v>113</v>
      </c>
      <c r="X840" s="11">
        <v>0.64204544067382807</v>
      </c>
      <c r="Y840" s="10">
        <v>129</v>
      </c>
      <c r="Z840" s="10">
        <v>39</v>
      </c>
      <c r="AA840" s="11">
        <v>0.30232557296752932</v>
      </c>
      <c r="AB840" s="10">
        <v>83</v>
      </c>
      <c r="AC840" s="11">
        <v>0.81927711486816401</v>
      </c>
      <c r="AD840" s="10">
        <v>89</v>
      </c>
      <c r="AE840" s="11">
        <v>0.92134834289550782</v>
      </c>
    </row>
    <row r="841" spans="1:31">
      <c r="A841" s="1" t="s">
        <v>1736</v>
      </c>
      <c r="B841" s="1" t="s">
        <v>1737</v>
      </c>
      <c r="C841" s="1" t="s">
        <v>1489</v>
      </c>
      <c r="D841" s="1">
        <v>29</v>
      </c>
      <c r="E841" s="1" t="s">
        <v>62</v>
      </c>
      <c r="F841" s="1" t="s">
        <v>45</v>
      </c>
      <c r="G841" s="1" t="s">
        <v>46</v>
      </c>
      <c r="H841" s="10">
        <v>195</v>
      </c>
      <c r="I841" s="10">
        <v>0</v>
      </c>
      <c r="J841" s="10">
        <v>195</v>
      </c>
      <c r="K841" s="10">
        <v>0</v>
      </c>
      <c r="L841" s="11">
        <v>1.5384615398943424E-2</v>
      </c>
      <c r="M841" s="11">
        <v>0.88717949390411377</v>
      </c>
      <c r="N841" s="11">
        <v>6.6666670143604279E-2</v>
      </c>
      <c r="O841" s="11">
        <v>0</v>
      </c>
      <c r="P841" s="11">
        <v>1.0256410576403141E-2</v>
      </c>
      <c r="Q841" s="11">
        <v>5.1282052882015705E-3</v>
      </c>
      <c r="R841" s="11">
        <v>1.5384615398943424E-2</v>
      </c>
      <c r="S841" s="11">
        <v>0.25641027092933655</v>
      </c>
      <c r="T841" s="11">
        <v>4.6153847128152847E-2</v>
      </c>
      <c r="U841" s="11">
        <v>0.80512821674346924</v>
      </c>
      <c r="V841" s="10">
        <v>166</v>
      </c>
      <c r="W841" s="10">
        <v>84</v>
      </c>
      <c r="X841" s="11">
        <v>0.50602409362792966</v>
      </c>
      <c r="Y841" s="10">
        <v>161</v>
      </c>
      <c r="Z841" s="10">
        <v>41</v>
      </c>
      <c r="AA841" s="11">
        <v>0.25465839385986327</v>
      </c>
      <c r="AB841" s="10"/>
      <c r="AC841" s="11"/>
      <c r="AD841" s="10"/>
      <c r="AE841" s="11"/>
    </row>
    <row r="842" spans="1:31">
      <c r="A842" s="1" t="s">
        <v>1738</v>
      </c>
      <c r="B842" s="1" t="s">
        <v>1739</v>
      </c>
      <c r="C842" s="1" t="s">
        <v>1489</v>
      </c>
      <c r="D842" s="1">
        <v>29</v>
      </c>
      <c r="E842" s="1" t="s">
        <v>56</v>
      </c>
      <c r="F842" s="1" t="s">
        <v>45</v>
      </c>
      <c r="G842" s="1" t="s">
        <v>46</v>
      </c>
      <c r="H842" s="10">
        <v>542</v>
      </c>
      <c r="I842" s="10">
        <v>351</v>
      </c>
      <c r="J842" s="10">
        <v>191</v>
      </c>
      <c r="K842" s="10">
        <v>0</v>
      </c>
      <c r="L842" s="11">
        <v>0.30258303880691528</v>
      </c>
      <c r="M842" s="11">
        <v>0.21217712759971619</v>
      </c>
      <c r="N842" s="11">
        <v>0.38560885190963745</v>
      </c>
      <c r="O842" s="11">
        <v>1.2915128841996193E-2</v>
      </c>
      <c r="P842" s="11">
        <v>5.3505536168813705E-2</v>
      </c>
      <c r="Q842" s="11">
        <v>3.3210333436727524E-2</v>
      </c>
      <c r="R842" s="11">
        <v>0</v>
      </c>
      <c r="S842" s="11">
        <v>0.180811807513237</v>
      </c>
      <c r="T842" s="11">
        <v>0.11254612356424332</v>
      </c>
      <c r="U842" s="11">
        <v>0.67527675628662109</v>
      </c>
      <c r="V842" s="10">
        <v>263</v>
      </c>
      <c r="W842" s="10">
        <v>162</v>
      </c>
      <c r="X842" s="11">
        <v>0.61596958160400395</v>
      </c>
      <c r="Y842" s="10">
        <v>226</v>
      </c>
      <c r="Z842" s="10">
        <v>97</v>
      </c>
      <c r="AA842" s="11">
        <v>0.42920352935791017</v>
      </c>
      <c r="AB842" s="10"/>
      <c r="AC842" s="11"/>
      <c r="AD842" s="10"/>
      <c r="AE842" s="11"/>
    </row>
    <row r="843" spans="1:31">
      <c r="A843" s="1" t="s">
        <v>1740</v>
      </c>
      <c r="B843" s="1" t="s">
        <v>1741</v>
      </c>
      <c r="C843" s="1" t="s">
        <v>1489</v>
      </c>
      <c r="D843" s="1">
        <v>29</v>
      </c>
      <c r="E843" s="1" t="s">
        <v>59</v>
      </c>
      <c r="F843" s="1" t="s">
        <v>45</v>
      </c>
      <c r="G843" s="1" t="s">
        <v>46</v>
      </c>
      <c r="H843" s="10">
        <v>359</v>
      </c>
      <c r="I843" s="10">
        <v>0</v>
      </c>
      <c r="J843" s="10">
        <v>0</v>
      </c>
      <c r="K843" s="10">
        <v>359</v>
      </c>
      <c r="L843" s="11">
        <v>0.13370473682880402</v>
      </c>
      <c r="M843" s="11">
        <v>0.62674093246459961</v>
      </c>
      <c r="N843" s="11">
        <v>0.1643453985452652</v>
      </c>
      <c r="O843" s="11">
        <v>0</v>
      </c>
      <c r="P843" s="11">
        <v>4.178272932767868E-2</v>
      </c>
      <c r="Q843" s="11">
        <v>2.2284122183918953E-2</v>
      </c>
      <c r="R843" s="11">
        <v>1.1142061091959476E-2</v>
      </c>
      <c r="S843" s="11">
        <v>0.18105849623680115</v>
      </c>
      <c r="T843" s="11">
        <v>0.11699164658784866</v>
      </c>
      <c r="U843" s="11">
        <v>0.7576601505279541</v>
      </c>
      <c r="V843" s="10"/>
      <c r="W843" s="10"/>
      <c r="X843" s="11"/>
      <c r="Y843" s="10"/>
      <c r="Z843" s="10"/>
      <c r="AA843" s="11"/>
      <c r="AB843" s="10">
        <v>97</v>
      </c>
      <c r="AC843" s="11">
        <v>0.9072164916992187</v>
      </c>
      <c r="AD843" s="10">
        <v>79</v>
      </c>
      <c r="AE843" s="11">
        <v>0.91139244079589843</v>
      </c>
    </row>
    <row r="844" spans="1:31">
      <c r="A844" s="1" t="s">
        <v>1742</v>
      </c>
      <c r="B844" s="1" t="s">
        <v>1743</v>
      </c>
      <c r="C844" s="1" t="s">
        <v>1489</v>
      </c>
      <c r="D844" s="1">
        <v>29</v>
      </c>
      <c r="E844" s="1" t="s">
        <v>62</v>
      </c>
      <c r="F844" s="1" t="s">
        <v>45</v>
      </c>
      <c r="G844" s="1" t="s">
        <v>46</v>
      </c>
      <c r="H844" s="10">
        <v>347</v>
      </c>
      <c r="I844" s="10">
        <v>0</v>
      </c>
      <c r="J844" s="10">
        <v>347</v>
      </c>
      <c r="K844" s="10">
        <v>0</v>
      </c>
      <c r="L844" s="11">
        <v>1.1527377180755138E-2</v>
      </c>
      <c r="M844" s="11">
        <v>0.80979830026626587</v>
      </c>
      <c r="N844" s="11">
        <v>0.12103746086359024</v>
      </c>
      <c r="O844" s="11">
        <v>2.8818442951887846E-3</v>
      </c>
      <c r="P844" s="11">
        <v>2.8818443417549133E-2</v>
      </c>
      <c r="Q844" s="11">
        <v>1.4409221708774567E-2</v>
      </c>
      <c r="R844" s="11">
        <v>1.1527377180755138E-2</v>
      </c>
      <c r="S844" s="11">
        <v>0.21325647830963135</v>
      </c>
      <c r="T844" s="11">
        <v>2.593659982085228E-2</v>
      </c>
      <c r="U844" s="11">
        <v>0.81556195020675659</v>
      </c>
      <c r="V844" s="10">
        <v>348</v>
      </c>
      <c r="W844" s="10">
        <v>147</v>
      </c>
      <c r="X844" s="11">
        <v>0.42241378784179689</v>
      </c>
      <c r="Y844" s="10">
        <v>348</v>
      </c>
      <c r="Z844" s="10">
        <v>54</v>
      </c>
      <c r="AA844" s="11">
        <v>0.15517241477966309</v>
      </c>
      <c r="AB844" s="10"/>
      <c r="AC844" s="11"/>
      <c r="AD844" s="10" t="s">
        <v>49</v>
      </c>
      <c r="AE844" s="11">
        <v>0</v>
      </c>
    </row>
    <row r="845" spans="1:31">
      <c r="A845" s="1" t="s">
        <v>1744</v>
      </c>
      <c r="B845" s="1" t="s">
        <v>1745</v>
      </c>
      <c r="C845" s="1" t="s">
        <v>1489</v>
      </c>
      <c r="D845" s="1">
        <v>29</v>
      </c>
      <c r="E845" s="1" t="s">
        <v>62</v>
      </c>
      <c r="F845" s="1" t="s">
        <v>45</v>
      </c>
      <c r="G845" s="1" t="s">
        <v>46</v>
      </c>
      <c r="H845" s="10">
        <v>307</v>
      </c>
      <c r="I845" s="10">
        <v>0</v>
      </c>
      <c r="J845" s="10">
        <v>307</v>
      </c>
      <c r="K845" s="10">
        <v>0</v>
      </c>
      <c r="L845" s="11">
        <v>1.6286645084619522E-2</v>
      </c>
      <c r="M845" s="11">
        <v>0.81758958101272583</v>
      </c>
      <c r="N845" s="11">
        <v>0.12377849966287613</v>
      </c>
      <c r="O845" s="11">
        <v>9.7719868645071983E-3</v>
      </c>
      <c r="P845" s="11">
        <v>2.2801302373409271E-2</v>
      </c>
      <c r="Q845" s="11">
        <v>6.5146577544510365E-3</v>
      </c>
      <c r="R845" s="11">
        <v>3.2573288772255182E-3</v>
      </c>
      <c r="S845" s="11">
        <v>0.24755699932575226</v>
      </c>
      <c r="T845" s="11">
        <v>6.8403907120227814E-2</v>
      </c>
      <c r="U845" s="11">
        <v>0.81758958101272583</v>
      </c>
      <c r="V845" s="10">
        <v>280</v>
      </c>
      <c r="W845" s="10">
        <v>100</v>
      </c>
      <c r="X845" s="11">
        <v>0.35714286804199219</v>
      </c>
      <c r="Y845" s="10">
        <v>218</v>
      </c>
      <c r="Z845" s="10">
        <v>16</v>
      </c>
      <c r="AA845" s="11">
        <v>7.3394494056701662E-2</v>
      </c>
      <c r="AB845" s="10"/>
      <c r="AC845" s="11"/>
      <c r="AD845" s="10"/>
      <c r="AE845" s="11"/>
    </row>
    <row r="846" spans="1:31">
      <c r="A846" s="1" t="s">
        <v>1746</v>
      </c>
      <c r="B846" s="1" t="s">
        <v>1747</v>
      </c>
      <c r="C846" s="1" t="s">
        <v>1489</v>
      </c>
      <c r="D846" s="1">
        <v>29</v>
      </c>
      <c r="E846" s="1" t="s">
        <v>59</v>
      </c>
      <c r="F846" s="1" t="s">
        <v>45</v>
      </c>
      <c r="G846" s="1" t="s">
        <v>46</v>
      </c>
      <c r="H846" s="10">
        <v>411</v>
      </c>
      <c r="I846" s="10">
        <v>0</v>
      </c>
      <c r="J846" s="10">
        <v>0</v>
      </c>
      <c r="K846" s="10">
        <v>411</v>
      </c>
      <c r="L846" s="11">
        <v>9.9756687879562378E-2</v>
      </c>
      <c r="M846" s="11">
        <v>0.6228710412979126</v>
      </c>
      <c r="N846" s="11">
        <v>0.13625304400920868</v>
      </c>
      <c r="O846" s="11">
        <v>0</v>
      </c>
      <c r="P846" s="11">
        <v>2.4330900982022285E-2</v>
      </c>
      <c r="Q846" s="11">
        <v>1.7031630501151085E-2</v>
      </c>
      <c r="R846" s="11">
        <v>9.9756687879562378E-2</v>
      </c>
      <c r="S846" s="11">
        <v>0.12408759444952011</v>
      </c>
      <c r="T846" s="11">
        <v>0.11435522884130478</v>
      </c>
      <c r="U846" s="11">
        <v>0.73965936899185181</v>
      </c>
      <c r="V846" s="10"/>
      <c r="W846" s="10"/>
      <c r="X846" s="11"/>
      <c r="Y846" s="10"/>
      <c r="Z846" s="10"/>
      <c r="AA846" s="11"/>
      <c r="AB846" s="10">
        <v>102</v>
      </c>
      <c r="AC846" s="11">
        <v>0.78431373596191412</v>
      </c>
      <c r="AD846" s="10">
        <v>117</v>
      </c>
      <c r="AE846" s="11">
        <v>0.80341880798339849</v>
      </c>
    </row>
    <row r="847" spans="1:31">
      <c r="A847" s="1" t="s">
        <v>1748</v>
      </c>
      <c r="B847" s="1" t="s">
        <v>1749</v>
      </c>
      <c r="C847" s="1" t="s">
        <v>1489</v>
      </c>
      <c r="D847" s="1">
        <v>29</v>
      </c>
      <c r="E847" s="1" t="s">
        <v>59</v>
      </c>
      <c r="F847" s="1" t="s">
        <v>45</v>
      </c>
      <c r="G847" s="1" t="s">
        <v>46</v>
      </c>
      <c r="H847" s="10">
        <v>512</v>
      </c>
      <c r="I847" s="10">
        <v>0</v>
      </c>
      <c r="J847" s="10">
        <v>0</v>
      </c>
      <c r="K847" s="10">
        <v>512</v>
      </c>
      <c r="L847" s="11">
        <v>5.859375E-2</v>
      </c>
      <c r="M847" s="11">
        <v>0.666015625</v>
      </c>
      <c r="N847" s="11">
        <v>0.1953125</v>
      </c>
      <c r="O847" s="11">
        <v>5.859375E-3</v>
      </c>
      <c r="P847" s="11">
        <v>3.515625E-2</v>
      </c>
      <c r="Q847" s="11">
        <v>1.5625E-2</v>
      </c>
      <c r="R847" s="11">
        <v>2.34375E-2</v>
      </c>
      <c r="S847" s="11">
        <v>0.1796875</v>
      </c>
      <c r="T847" s="11">
        <v>7.6171875E-2</v>
      </c>
      <c r="U847" s="11">
        <v>0.76953125</v>
      </c>
      <c r="V847" s="10"/>
      <c r="W847" s="10"/>
      <c r="X847" s="11"/>
      <c r="Y847" s="10"/>
      <c r="Z847" s="10"/>
      <c r="AA847" s="11"/>
      <c r="AB847" s="10">
        <v>83</v>
      </c>
      <c r="AC847" s="11">
        <v>0.95180725097656249</v>
      </c>
      <c r="AD847" s="10">
        <v>95</v>
      </c>
      <c r="AE847" s="11">
        <v>0.84210525512695311</v>
      </c>
    </row>
    <row r="848" spans="1:31">
      <c r="A848" s="1" t="s">
        <v>1750</v>
      </c>
      <c r="B848" s="1" t="s">
        <v>1751</v>
      </c>
      <c r="C848" s="1" t="s">
        <v>1489</v>
      </c>
      <c r="D848" s="1">
        <v>30</v>
      </c>
      <c r="E848" s="1" t="s">
        <v>44</v>
      </c>
      <c r="F848" s="1" t="s">
        <v>45</v>
      </c>
      <c r="G848" s="1" t="s">
        <v>46</v>
      </c>
      <c r="H848" s="10">
        <v>737</v>
      </c>
      <c r="I848" s="10">
        <v>616</v>
      </c>
      <c r="J848" s="10">
        <v>121</v>
      </c>
      <c r="K848" s="10">
        <v>0</v>
      </c>
      <c r="L848" s="11">
        <v>0.31478968262672424</v>
      </c>
      <c r="M848" s="11">
        <v>8.1411125138401985E-3</v>
      </c>
      <c r="N848" s="11">
        <v>0.52917230129241943</v>
      </c>
      <c r="O848" s="11">
        <v>1.3568521477282047E-2</v>
      </c>
      <c r="P848" s="11">
        <v>8.1411125138401985E-3</v>
      </c>
      <c r="Q848" s="11">
        <v>0.12483039498329163</v>
      </c>
      <c r="R848" s="11">
        <v>1.3568521244451404E-3</v>
      </c>
      <c r="S848" s="11">
        <v>0.16417910158634186</v>
      </c>
      <c r="T848" s="11">
        <v>0.27815467119216919</v>
      </c>
      <c r="U848" s="11">
        <v>0.66892808675765991</v>
      </c>
      <c r="V848" s="10">
        <v>392</v>
      </c>
      <c r="W848" s="10">
        <v>206</v>
      </c>
      <c r="X848" s="11">
        <v>0.52551021575927737</v>
      </c>
      <c r="Y848" s="10">
        <v>413</v>
      </c>
      <c r="Z848" s="10">
        <v>212</v>
      </c>
      <c r="AA848" s="11">
        <v>0.51331718444824215</v>
      </c>
      <c r="AB848" s="10"/>
      <c r="AC848" s="11"/>
      <c r="AD848" s="10"/>
      <c r="AE848" s="11"/>
    </row>
    <row r="849" spans="1:31">
      <c r="A849" s="1" t="s">
        <v>1752</v>
      </c>
      <c r="B849" s="1" t="s">
        <v>1753</v>
      </c>
      <c r="C849" s="1" t="s">
        <v>1489</v>
      </c>
      <c r="D849" s="1">
        <v>30</v>
      </c>
      <c r="E849" s="1" t="s">
        <v>44</v>
      </c>
      <c r="F849" s="1" t="s">
        <v>45</v>
      </c>
      <c r="G849" s="1" t="s">
        <v>46</v>
      </c>
      <c r="H849" s="10">
        <v>532</v>
      </c>
      <c r="I849" s="10">
        <v>532</v>
      </c>
      <c r="J849" s="10">
        <v>0</v>
      </c>
      <c r="K849" s="10">
        <v>0</v>
      </c>
      <c r="L849" s="11">
        <v>0.12781955301761627</v>
      </c>
      <c r="M849" s="11">
        <v>5.4511278867721558E-2</v>
      </c>
      <c r="N849" s="11">
        <v>0.5</v>
      </c>
      <c r="O849" s="11">
        <v>3.0075188726186752E-2</v>
      </c>
      <c r="P849" s="11">
        <v>1.315789483487606E-2</v>
      </c>
      <c r="Q849" s="11">
        <v>0.27443608641624451</v>
      </c>
      <c r="R849" s="11">
        <v>0</v>
      </c>
      <c r="S849" s="11">
        <v>0.16353383660316467</v>
      </c>
      <c r="T849" s="11">
        <v>0.24436090886592865</v>
      </c>
      <c r="U849" s="11">
        <v>0.66541355848312378</v>
      </c>
      <c r="V849" s="10">
        <v>213</v>
      </c>
      <c r="W849" s="10">
        <v>82</v>
      </c>
      <c r="X849" s="11">
        <v>0.38497653961181638</v>
      </c>
      <c r="Y849" s="10">
        <v>215</v>
      </c>
      <c r="Z849" s="10">
        <v>93</v>
      </c>
      <c r="AA849" s="11">
        <v>0.43255813598632814</v>
      </c>
      <c r="AB849" s="10"/>
      <c r="AC849" s="11"/>
      <c r="AD849" s="10"/>
      <c r="AE849" s="11"/>
    </row>
    <row r="850" spans="1:31">
      <c r="A850" s="1" t="s">
        <v>1754</v>
      </c>
      <c r="B850" s="1" t="s">
        <v>1755</v>
      </c>
      <c r="C850" s="1" t="s">
        <v>1489</v>
      </c>
      <c r="D850" s="1">
        <v>30</v>
      </c>
      <c r="E850" s="1" t="s">
        <v>44</v>
      </c>
      <c r="F850" s="1" t="s">
        <v>45</v>
      </c>
      <c r="G850" s="1" t="s">
        <v>46</v>
      </c>
      <c r="H850" s="10">
        <v>801</v>
      </c>
      <c r="I850" s="10">
        <v>801</v>
      </c>
      <c r="J850" s="10">
        <v>0</v>
      </c>
      <c r="K850" s="10">
        <v>0</v>
      </c>
      <c r="L850" s="11">
        <v>0.10986267030239105</v>
      </c>
      <c r="M850" s="11">
        <v>2.8714107349514961E-2</v>
      </c>
      <c r="N850" s="11">
        <v>0.39325842261314392</v>
      </c>
      <c r="O850" s="11">
        <v>2.247191034257412E-2</v>
      </c>
      <c r="P850" s="11">
        <v>8.739076554775238E-3</v>
      </c>
      <c r="Q850" s="11">
        <v>0.43445691466331482</v>
      </c>
      <c r="R850" s="11">
        <v>2.4968788493424654E-3</v>
      </c>
      <c r="S850" s="11">
        <v>0.13358302414417267</v>
      </c>
      <c r="T850" s="11">
        <v>0.23720349371433258</v>
      </c>
      <c r="U850" s="11">
        <v>0.75156056880950928</v>
      </c>
      <c r="V850" s="10">
        <v>339</v>
      </c>
      <c r="W850" s="10">
        <v>181</v>
      </c>
      <c r="X850" s="11">
        <v>0.53392330169677737</v>
      </c>
      <c r="Y850" s="10">
        <v>349</v>
      </c>
      <c r="Z850" s="10">
        <v>163</v>
      </c>
      <c r="AA850" s="11">
        <v>0.46704872131347658</v>
      </c>
      <c r="AB850" s="10"/>
      <c r="AC850" s="11"/>
      <c r="AD850" s="10"/>
      <c r="AE850" s="11"/>
    </row>
    <row r="851" spans="1:31">
      <c r="A851" s="1" t="s">
        <v>1756</v>
      </c>
      <c r="B851" s="1" t="s">
        <v>1757</v>
      </c>
      <c r="C851" s="1" t="s">
        <v>1489</v>
      </c>
      <c r="D851" s="1">
        <v>30</v>
      </c>
      <c r="E851" s="1" t="s">
        <v>44</v>
      </c>
      <c r="F851" s="1" t="s">
        <v>45</v>
      </c>
      <c r="G851" s="1" t="s">
        <v>46</v>
      </c>
      <c r="H851" s="10">
        <v>400</v>
      </c>
      <c r="I851" s="10">
        <v>400</v>
      </c>
      <c r="J851" s="10">
        <v>0</v>
      </c>
      <c r="K851" s="10">
        <v>0</v>
      </c>
      <c r="L851" s="11">
        <v>7.5000002980232239E-2</v>
      </c>
      <c r="M851" s="11">
        <v>0.24250000715255737</v>
      </c>
      <c r="N851" s="11">
        <v>0.52499997615814209</v>
      </c>
      <c r="O851" s="11">
        <v>9.9999997764825821E-3</v>
      </c>
      <c r="P851" s="11">
        <v>9.9999997764825821E-3</v>
      </c>
      <c r="Q851" s="11">
        <v>0.13750000298023224</v>
      </c>
      <c r="R851" s="11">
        <v>0</v>
      </c>
      <c r="S851" s="11">
        <v>0.30500000715255737</v>
      </c>
      <c r="T851" s="11">
        <v>0.15250000357627869</v>
      </c>
      <c r="U851" s="11">
        <v>0.8475000262260437</v>
      </c>
      <c r="V851" s="10">
        <v>136</v>
      </c>
      <c r="W851" s="10">
        <v>45</v>
      </c>
      <c r="X851" s="11">
        <v>0.33088233947753909</v>
      </c>
      <c r="Y851" s="10">
        <v>137</v>
      </c>
      <c r="Z851" s="10">
        <v>33</v>
      </c>
      <c r="AA851" s="11">
        <v>0.2408759117126465</v>
      </c>
      <c r="AB851" s="10"/>
      <c r="AC851" s="11"/>
      <c r="AD851" s="10"/>
      <c r="AE851" s="11"/>
    </row>
    <row r="852" spans="1:31">
      <c r="A852" s="1" t="s">
        <v>1758</v>
      </c>
      <c r="B852" s="1" t="s">
        <v>1759</v>
      </c>
      <c r="C852" s="1" t="s">
        <v>1489</v>
      </c>
      <c r="D852" s="1">
        <v>30</v>
      </c>
      <c r="E852" s="1" t="s">
        <v>56</v>
      </c>
      <c r="F852" s="1" t="s">
        <v>46</v>
      </c>
      <c r="G852" s="1" t="s">
        <v>46</v>
      </c>
      <c r="H852" s="10">
        <v>728</v>
      </c>
      <c r="I852" s="10">
        <v>534</v>
      </c>
      <c r="J852" s="10">
        <v>194</v>
      </c>
      <c r="K852" s="10">
        <v>0</v>
      </c>
      <c r="L852" s="11">
        <v>0.28571429848670959</v>
      </c>
      <c r="M852" s="11">
        <v>5.4945055395364761E-2</v>
      </c>
      <c r="N852" s="11">
        <v>0.22802197933197021</v>
      </c>
      <c r="O852" s="11">
        <v>5.9065934270620346E-2</v>
      </c>
      <c r="P852" s="11">
        <v>8.241758681833744E-3</v>
      </c>
      <c r="Q852" s="11">
        <v>0.3571428656578064</v>
      </c>
      <c r="R852" s="11">
        <v>6.8681319244205952E-3</v>
      </c>
      <c r="S852" s="11">
        <v>0.11126373708248138</v>
      </c>
      <c r="T852" s="11">
        <v>9.3406595289707184E-2</v>
      </c>
      <c r="U852" s="11">
        <v>0.22390109300613403</v>
      </c>
      <c r="V852" s="10">
        <v>380</v>
      </c>
      <c r="W852" s="10">
        <v>297</v>
      </c>
      <c r="X852" s="11">
        <v>0.78157897949218746</v>
      </c>
      <c r="Y852" s="10">
        <v>365</v>
      </c>
      <c r="Z852" s="10">
        <v>259</v>
      </c>
      <c r="AA852" s="11">
        <v>0.70958900451660156</v>
      </c>
      <c r="AB852" s="10"/>
      <c r="AC852" s="11"/>
      <c r="AD852" s="10"/>
      <c r="AE852" s="11"/>
    </row>
    <row r="853" spans="1:31">
      <c r="A853" s="1" t="s">
        <v>1760</v>
      </c>
      <c r="B853" s="1" t="s">
        <v>1761</v>
      </c>
      <c r="C853" s="1" t="s">
        <v>1489</v>
      </c>
      <c r="D853" s="1">
        <v>30</v>
      </c>
      <c r="E853" s="1" t="s">
        <v>56</v>
      </c>
      <c r="F853" s="1" t="s">
        <v>45</v>
      </c>
      <c r="G853" s="1" t="s">
        <v>46</v>
      </c>
      <c r="H853" s="10">
        <v>383</v>
      </c>
      <c r="I853" s="10">
        <v>264</v>
      </c>
      <c r="J853" s="10">
        <v>119</v>
      </c>
      <c r="K853" s="10">
        <v>0</v>
      </c>
      <c r="L853" s="11">
        <v>4.1775457561016083E-2</v>
      </c>
      <c r="M853" s="11">
        <v>0.40992167592048645</v>
      </c>
      <c r="N853" s="11">
        <v>0.50913840532302856</v>
      </c>
      <c r="O853" s="11">
        <v>5.2219321951270103E-3</v>
      </c>
      <c r="P853" s="11">
        <v>1.0443864390254021E-2</v>
      </c>
      <c r="Q853" s="11">
        <v>2.3498695343732834E-2</v>
      </c>
      <c r="R853" s="11">
        <v>0</v>
      </c>
      <c r="S853" s="11">
        <v>0.24543081223964691</v>
      </c>
      <c r="T853" s="11">
        <v>0.22976501286029816</v>
      </c>
      <c r="U853" s="11" t="s">
        <v>194</v>
      </c>
      <c r="V853" s="10">
        <v>174</v>
      </c>
      <c r="W853" s="10">
        <v>32</v>
      </c>
      <c r="X853" s="11">
        <v>0.18390804290771484</v>
      </c>
      <c r="Y853" s="10">
        <v>172</v>
      </c>
      <c r="Z853" s="10">
        <v>20</v>
      </c>
      <c r="AA853" s="11">
        <v>0.11627906799316406</v>
      </c>
      <c r="AB853" s="10"/>
      <c r="AC853" s="11"/>
      <c r="AD853" s="10"/>
      <c r="AE853" s="11"/>
    </row>
    <row r="854" spans="1:31">
      <c r="A854" s="1" t="s">
        <v>1762</v>
      </c>
      <c r="B854" s="1" t="s">
        <v>1763</v>
      </c>
      <c r="C854" s="1" t="s">
        <v>1489</v>
      </c>
      <c r="D854" s="1">
        <v>30</v>
      </c>
      <c r="E854" s="1" t="s">
        <v>62</v>
      </c>
      <c r="F854" s="1" t="s">
        <v>45</v>
      </c>
      <c r="G854" s="1" t="s">
        <v>46</v>
      </c>
      <c r="H854" s="10">
        <v>391</v>
      </c>
      <c r="I854" s="10">
        <v>0</v>
      </c>
      <c r="J854" s="10">
        <v>391</v>
      </c>
      <c r="K854" s="10">
        <v>0</v>
      </c>
      <c r="L854" s="11">
        <v>0.24296675622463226</v>
      </c>
      <c r="M854" s="11">
        <v>0.13810741901397705</v>
      </c>
      <c r="N854" s="11">
        <v>0.43989768624305725</v>
      </c>
      <c r="O854" s="11">
        <v>1.5345268882811069E-2</v>
      </c>
      <c r="P854" s="11">
        <v>1.5345268882811069E-2</v>
      </c>
      <c r="Q854" s="11">
        <v>0.14322251081466675</v>
      </c>
      <c r="R854" s="11">
        <v>5.1150894723832607E-3</v>
      </c>
      <c r="S854" s="11">
        <v>0.19437339901924133</v>
      </c>
      <c r="T854" s="11">
        <v>7.4168801307678223E-2</v>
      </c>
      <c r="U854" s="11">
        <v>0.82608693838119507</v>
      </c>
      <c r="V854" s="10">
        <v>461</v>
      </c>
      <c r="W854" s="10">
        <v>274</v>
      </c>
      <c r="X854" s="11">
        <v>0.59436008453369138</v>
      </c>
      <c r="Y854" s="10">
        <v>421</v>
      </c>
      <c r="Z854" s="10">
        <v>150</v>
      </c>
      <c r="AA854" s="11">
        <v>0.35629455566406248</v>
      </c>
      <c r="AB854" s="10"/>
      <c r="AC854" s="11"/>
      <c r="AD854" s="10"/>
      <c r="AE854" s="11"/>
    </row>
    <row r="855" spans="1:31">
      <c r="A855" s="1" t="s">
        <v>1764</v>
      </c>
      <c r="B855" s="1" t="s">
        <v>1765</v>
      </c>
      <c r="C855" s="1" t="s">
        <v>1489</v>
      </c>
      <c r="D855" s="1">
        <v>30</v>
      </c>
      <c r="E855" s="1" t="s">
        <v>62</v>
      </c>
      <c r="F855" s="1" t="s">
        <v>45</v>
      </c>
      <c r="G855" s="1" t="s">
        <v>46</v>
      </c>
      <c r="H855" s="10">
        <v>349</v>
      </c>
      <c r="I855" s="10">
        <v>0</v>
      </c>
      <c r="J855" s="10">
        <v>349</v>
      </c>
      <c r="K855" s="10">
        <v>0</v>
      </c>
      <c r="L855" s="11">
        <v>0.15472778677940369</v>
      </c>
      <c r="M855" s="11">
        <v>0.11461318284273148</v>
      </c>
      <c r="N855" s="11">
        <v>0.62464183568954468</v>
      </c>
      <c r="O855" s="11">
        <v>5.7306592352688313E-3</v>
      </c>
      <c r="P855" s="11">
        <v>1.4326647855341434E-2</v>
      </c>
      <c r="Q855" s="11">
        <v>8.3094552159309387E-2</v>
      </c>
      <c r="R855" s="11">
        <v>2.8653296176344156E-3</v>
      </c>
      <c r="S855" s="11">
        <v>0.30085960030555725</v>
      </c>
      <c r="T855" s="11">
        <v>0.31805157661437988</v>
      </c>
      <c r="U855" s="11">
        <v>0.90257877111434937</v>
      </c>
      <c r="V855" s="10">
        <v>338</v>
      </c>
      <c r="W855" s="10">
        <v>170</v>
      </c>
      <c r="X855" s="11">
        <v>0.50295856475830081</v>
      </c>
      <c r="Y855" s="10">
        <v>352</v>
      </c>
      <c r="Z855" s="10">
        <v>113</v>
      </c>
      <c r="AA855" s="11">
        <v>0.32102272033691404</v>
      </c>
      <c r="AB855" s="10"/>
      <c r="AC855" s="11"/>
      <c r="AD855" s="10"/>
      <c r="AE855" s="11"/>
    </row>
    <row r="856" spans="1:31">
      <c r="A856" s="1" t="s">
        <v>1766</v>
      </c>
      <c r="B856" s="1" t="s">
        <v>1767</v>
      </c>
      <c r="C856" s="1" t="s">
        <v>1489</v>
      </c>
      <c r="D856" s="1">
        <v>30</v>
      </c>
      <c r="E856" s="1" t="s">
        <v>44</v>
      </c>
      <c r="F856" s="1" t="s">
        <v>45</v>
      </c>
      <c r="G856" s="1" t="s">
        <v>46</v>
      </c>
      <c r="H856" s="10">
        <v>377</v>
      </c>
      <c r="I856" s="10">
        <v>377</v>
      </c>
      <c r="J856" s="10">
        <v>0</v>
      </c>
      <c r="K856" s="10">
        <v>0</v>
      </c>
      <c r="L856" s="11">
        <v>0.17506630718708038</v>
      </c>
      <c r="M856" s="11">
        <v>6.6312998533248901E-2</v>
      </c>
      <c r="N856" s="11">
        <v>0.38196286559104919</v>
      </c>
      <c r="O856" s="11">
        <v>3.4482758492231369E-2</v>
      </c>
      <c r="P856" s="11">
        <v>1.0610079392790794E-2</v>
      </c>
      <c r="Q856" s="11">
        <v>0.33156499266624451</v>
      </c>
      <c r="R856" s="11">
        <v>0</v>
      </c>
      <c r="S856" s="11">
        <v>0.18832890689373016</v>
      </c>
      <c r="T856" s="11">
        <v>0.20689655840396881</v>
      </c>
      <c r="U856" s="11">
        <v>0.7135278582572937</v>
      </c>
      <c r="V856" s="10">
        <v>154</v>
      </c>
      <c r="W856" s="10">
        <v>86</v>
      </c>
      <c r="X856" s="11">
        <v>0.55844154357910158</v>
      </c>
      <c r="Y856" s="10">
        <v>153</v>
      </c>
      <c r="Z856" s="10">
        <v>83</v>
      </c>
      <c r="AA856" s="11">
        <v>0.54248367309570311</v>
      </c>
      <c r="AB856" s="10"/>
      <c r="AC856" s="11"/>
      <c r="AD856" s="10"/>
      <c r="AE856" s="11"/>
    </row>
    <row r="857" spans="1:31">
      <c r="A857" s="1" t="s">
        <v>1768</v>
      </c>
      <c r="B857" s="1" t="s">
        <v>1769</v>
      </c>
      <c r="C857" s="1" t="s">
        <v>1489</v>
      </c>
      <c r="D857" s="1">
        <v>30</v>
      </c>
      <c r="E857" s="1" t="s">
        <v>62</v>
      </c>
      <c r="F857" s="1" t="s">
        <v>45</v>
      </c>
      <c r="G857" s="1" t="s">
        <v>46</v>
      </c>
      <c r="H857" s="10">
        <v>130</v>
      </c>
      <c r="I857" s="10">
        <v>0</v>
      </c>
      <c r="J857" s="10">
        <v>130</v>
      </c>
      <c r="K857" s="10">
        <v>0</v>
      </c>
      <c r="L857" s="11">
        <v>4.6153847128152847E-2</v>
      </c>
      <c r="M857" s="11">
        <v>7.6923076994717121E-3</v>
      </c>
      <c r="N857" s="11">
        <v>0.83846151828765869</v>
      </c>
      <c r="O857" s="11">
        <v>0</v>
      </c>
      <c r="P857" s="11">
        <v>0</v>
      </c>
      <c r="Q857" s="11">
        <v>0.10769230872392654</v>
      </c>
      <c r="R857" s="11">
        <v>0</v>
      </c>
      <c r="S857" s="11">
        <v>7.6923076994717121E-3</v>
      </c>
      <c r="T857" s="11">
        <v>0.95384615659713745</v>
      </c>
      <c r="U857" s="11">
        <v>0.86153846979141235</v>
      </c>
      <c r="V857" s="10" t="s">
        <v>49</v>
      </c>
      <c r="W857" s="10" t="s">
        <v>49</v>
      </c>
      <c r="X857" s="11">
        <v>2.2727272510528564E-2</v>
      </c>
      <c r="Y857" s="10" t="s">
        <v>49</v>
      </c>
      <c r="Z857" s="10" t="s">
        <v>49</v>
      </c>
      <c r="AA857" s="11">
        <v>2.1276595592498778E-2</v>
      </c>
      <c r="AB857" s="10"/>
      <c r="AC857" s="11"/>
      <c r="AD857" s="10"/>
      <c r="AE857" s="11"/>
    </row>
    <row r="858" spans="1:31">
      <c r="A858" s="1" t="s">
        <v>1770</v>
      </c>
      <c r="B858" s="1" t="s">
        <v>1771</v>
      </c>
      <c r="C858" s="1" t="s">
        <v>1489</v>
      </c>
      <c r="D858" s="1">
        <v>30</v>
      </c>
      <c r="E858" s="1" t="s">
        <v>59</v>
      </c>
      <c r="F858" s="1" t="s">
        <v>45</v>
      </c>
      <c r="G858" s="1" t="s">
        <v>46</v>
      </c>
      <c r="H858" s="10">
        <v>509</v>
      </c>
      <c r="I858" s="10">
        <v>0</v>
      </c>
      <c r="J858" s="10">
        <v>0</v>
      </c>
      <c r="K858" s="10">
        <v>509</v>
      </c>
      <c r="L858" s="11">
        <v>0.20235756039619446</v>
      </c>
      <c r="M858" s="11">
        <v>7.8585460782051086E-2</v>
      </c>
      <c r="N858" s="11">
        <v>0.56385070085525513</v>
      </c>
      <c r="O858" s="11">
        <v>5.8939098380506039E-3</v>
      </c>
      <c r="P858" s="11">
        <v>5.8939098380506039E-3</v>
      </c>
      <c r="Q858" s="11">
        <v>0.11001964658498764</v>
      </c>
      <c r="R858" s="11">
        <v>3.3398821949958801E-2</v>
      </c>
      <c r="S858" s="11">
        <v>0.16306483745574951</v>
      </c>
      <c r="T858" s="11">
        <v>7.0726916193962097E-2</v>
      </c>
      <c r="U858" s="11">
        <v>0.80353635549545288</v>
      </c>
      <c r="V858" s="10"/>
      <c r="W858" s="10"/>
      <c r="X858" s="11"/>
      <c r="Y858" s="10"/>
      <c r="Z858" s="10"/>
      <c r="AA858" s="11"/>
      <c r="AB858" s="10">
        <v>110</v>
      </c>
      <c r="AC858" s="11">
        <v>0.97272727966308592</v>
      </c>
      <c r="AD858" s="10">
        <v>104</v>
      </c>
      <c r="AE858" s="11">
        <v>0.94230766296386714</v>
      </c>
    </row>
    <row r="859" spans="1:31">
      <c r="A859" s="1" t="s">
        <v>1772</v>
      </c>
      <c r="B859" s="1" t="s">
        <v>1773</v>
      </c>
      <c r="C859" s="1" t="s">
        <v>1489</v>
      </c>
      <c r="D859" s="1">
        <v>30</v>
      </c>
      <c r="E859" s="1" t="s">
        <v>62</v>
      </c>
      <c r="F859" s="1" t="s">
        <v>45</v>
      </c>
      <c r="G859" s="1" t="s">
        <v>46</v>
      </c>
      <c r="H859" s="10">
        <v>372</v>
      </c>
      <c r="I859" s="10">
        <v>0</v>
      </c>
      <c r="J859" s="10">
        <v>372</v>
      </c>
      <c r="K859" s="10">
        <v>0</v>
      </c>
      <c r="L859" s="11">
        <v>9.9462367594242096E-2</v>
      </c>
      <c r="M859" s="11">
        <v>0.12096773833036423</v>
      </c>
      <c r="N859" s="11">
        <v>0.50537633895874023</v>
      </c>
      <c r="O859" s="11">
        <v>3.7634409964084625E-2</v>
      </c>
      <c r="P859" s="11">
        <v>8.0645158886909485E-3</v>
      </c>
      <c r="Q859" s="11">
        <v>0.19086021184921265</v>
      </c>
      <c r="R859" s="11">
        <v>3.7634409964084625E-2</v>
      </c>
      <c r="S859" s="11">
        <v>0.26344084739685059</v>
      </c>
      <c r="T859" s="11">
        <v>5.1075268536806107E-2</v>
      </c>
      <c r="U859" s="11">
        <v>0.70967739820480347</v>
      </c>
      <c r="V859" s="10">
        <v>341</v>
      </c>
      <c r="W859" s="10">
        <v>219</v>
      </c>
      <c r="X859" s="11">
        <v>0.64222877502441411</v>
      </c>
      <c r="Y859" s="10">
        <v>229</v>
      </c>
      <c r="Z859" s="10">
        <v>89</v>
      </c>
      <c r="AA859" s="11">
        <v>0.38864627838134763</v>
      </c>
      <c r="AB859" s="10"/>
      <c r="AC859" s="11"/>
      <c r="AD859" s="10"/>
      <c r="AE859" s="11"/>
    </row>
    <row r="860" spans="1:31">
      <c r="A860" s="1" t="s">
        <v>1774</v>
      </c>
      <c r="B860" s="1" t="s">
        <v>1775</v>
      </c>
      <c r="C860" s="1" t="s">
        <v>1489</v>
      </c>
      <c r="D860" s="1">
        <v>30</v>
      </c>
      <c r="E860" s="1" t="s">
        <v>56</v>
      </c>
      <c r="F860" s="1" t="s">
        <v>46</v>
      </c>
      <c r="G860" s="1" t="s">
        <v>46</v>
      </c>
      <c r="H860" s="10">
        <v>481</v>
      </c>
      <c r="I860" s="10">
        <v>334</v>
      </c>
      <c r="J860" s="10">
        <v>147</v>
      </c>
      <c r="K860" s="10">
        <v>0</v>
      </c>
      <c r="L860" s="11">
        <v>0.52182954549789429</v>
      </c>
      <c r="M860" s="11">
        <v>3.1185030937194824E-2</v>
      </c>
      <c r="N860" s="11">
        <v>0.10187110304832458</v>
      </c>
      <c r="O860" s="11">
        <v>6.8607069551944733E-2</v>
      </c>
      <c r="P860" s="11">
        <v>8.3160083740949631E-3</v>
      </c>
      <c r="Q860" s="11">
        <v>0.25987526774406433</v>
      </c>
      <c r="R860" s="11">
        <v>8.3160083740949631E-3</v>
      </c>
      <c r="S860" s="11">
        <v>5.8212056756019592E-2</v>
      </c>
      <c r="T860" s="11">
        <v>3.9501041173934937E-2</v>
      </c>
      <c r="U860" s="11">
        <v>0.25987526774406433</v>
      </c>
      <c r="V860" s="10">
        <v>315</v>
      </c>
      <c r="W860" s="10">
        <v>307</v>
      </c>
      <c r="X860" s="11">
        <v>0.97460319519042971</v>
      </c>
      <c r="Y860" s="10">
        <v>254</v>
      </c>
      <c r="Z860" s="10">
        <v>240</v>
      </c>
      <c r="AA860" s="11">
        <v>0.94488189697265623</v>
      </c>
      <c r="AB860" s="10"/>
      <c r="AC860" s="11"/>
      <c r="AD860" s="10"/>
      <c r="AE860" s="11"/>
    </row>
    <row r="861" spans="1:31">
      <c r="A861" s="1" t="s">
        <v>1776</v>
      </c>
      <c r="B861" s="1" t="s">
        <v>1777</v>
      </c>
      <c r="C861" s="1" t="s">
        <v>1489</v>
      </c>
      <c r="D861" s="1">
        <v>30</v>
      </c>
      <c r="E861" s="1" t="s">
        <v>59</v>
      </c>
      <c r="F861" s="1" t="s">
        <v>45</v>
      </c>
      <c r="G861" s="1" t="s">
        <v>46</v>
      </c>
      <c r="H861" s="10">
        <v>538</v>
      </c>
      <c r="I861" s="10">
        <v>0</v>
      </c>
      <c r="J861" s="10">
        <v>0</v>
      </c>
      <c r="K861" s="10">
        <v>538</v>
      </c>
      <c r="L861" s="11">
        <v>8.5501857101917267E-2</v>
      </c>
      <c r="M861" s="11">
        <v>0.13382899761199951</v>
      </c>
      <c r="N861" s="11">
        <v>0.57063198089599609</v>
      </c>
      <c r="O861" s="11">
        <v>1.4869888313114643E-2</v>
      </c>
      <c r="P861" s="11">
        <v>5.576208233833313E-3</v>
      </c>
      <c r="Q861" s="11">
        <v>0.15241636335849762</v>
      </c>
      <c r="R861" s="11">
        <v>3.717472031712532E-2</v>
      </c>
      <c r="S861" s="11">
        <v>0.23605948686599731</v>
      </c>
      <c r="T861" s="11">
        <v>5.3903345018625259E-2</v>
      </c>
      <c r="U861" s="11">
        <v>0.69144982099533081</v>
      </c>
      <c r="V861" s="10"/>
      <c r="W861" s="10"/>
      <c r="X861" s="11"/>
      <c r="Y861" s="10"/>
      <c r="Z861" s="10"/>
      <c r="AA861" s="11"/>
      <c r="AB861" s="10">
        <v>141</v>
      </c>
      <c r="AC861" s="11">
        <v>0.97163124084472652</v>
      </c>
      <c r="AD861" s="10">
        <v>132</v>
      </c>
      <c r="AE861" s="11">
        <v>0.98484848022460936</v>
      </c>
    </row>
    <row r="862" spans="1:31">
      <c r="A862" s="1" t="s">
        <v>1778</v>
      </c>
      <c r="B862" s="1" t="s">
        <v>1779</v>
      </c>
      <c r="C862" s="1" t="s">
        <v>1489</v>
      </c>
      <c r="D862" s="1">
        <v>30</v>
      </c>
      <c r="E862" s="1" t="s">
        <v>165</v>
      </c>
      <c r="F862" s="1" t="s">
        <v>46</v>
      </c>
      <c r="G862" s="1" t="s">
        <v>46</v>
      </c>
      <c r="H862" s="10">
        <v>265</v>
      </c>
      <c r="I862" s="10">
        <v>265</v>
      </c>
      <c r="J862" s="10">
        <v>0</v>
      </c>
      <c r="K862" s="10">
        <v>0</v>
      </c>
      <c r="L862" s="11">
        <v>0.16603773832321167</v>
      </c>
      <c r="M862" s="11">
        <v>6.0377359390258789E-2</v>
      </c>
      <c r="N862" s="11">
        <v>0.48679244518280029</v>
      </c>
      <c r="O862" s="11">
        <v>4.1509434580802917E-2</v>
      </c>
      <c r="P862" s="11">
        <v>3.7735849618911743E-3</v>
      </c>
      <c r="Q862" s="11">
        <v>0.24150943756103516</v>
      </c>
      <c r="R862" s="11">
        <v>0</v>
      </c>
      <c r="S862" s="11">
        <v>8.3018869161605835E-2</v>
      </c>
      <c r="T862" s="11">
        <v>0</v>
      </c>
      <c r="U862" s="11">
        <v>0.41132074594497681</v>
      </c>
      <c r="V862" s="10"/>
      <c r="W862" s="10"/>
      <c r="X862" s="11"/>
      <c r="Y862" s="10"/>
      <c r="Z862" s="10"/>
      <c r="AA862" s="11"/>
      <c r="AB862" s="10"/>
      <c r="AC862" s="11"/>
      <c r="AD862" s="10"/>
      <c r="AE862" s="11"/>
    </row>
    <row r="863" spans="1:31">
      <c r="A863" s="1" t="s">
        <v>1780</v>
      </c>
      <c r="B863" s="1" t="s">
        <v>1781</v>
      </c>
      <c r="C863" s="1" t="s">
        <v>1489</v>
      </c>
      <c r="D863" s="1">
        <v>30</v>
      </c>
      <c r="E863" s="1" t="s">
        <v>59</v>
      </c>
      <c r="F863" s="1" t="s">
        <v>45</v>
      </c>
      <c r="G863" s="1" t="s">
        <v>46</v>
      </c>
      <c r="H863" s="10">
        <v>94</v>
      </c>
      <c r="I863" s="10">
        <v>0</v>
      </c>
      <c r="J863" s="10">
        <v>0</v>
      </c>
      <c r="K863" s="10">
        <v>94</v>
      </c>
      <c r="L863" s="11">
        <v>7.4468083679676056E-2</v>
      </c>
      <c r="M863" s="11">
        <v>8.510638028383255E-2</v>
      </c>
      <c r="N863" s="11">
        <v>0.36170211434364319</v>
      </c>
      <c r="O863" s="11">
        <v>1.0638297535479069E-2</v>
      </c>
      <c r="P863" s="11">
        <v>2.1276595070958138E-2</v>
      </c>
      <c r="Q863" s="11">
        <v>0.1702127605676651</v>
      </c>
      <c r="R863" s="11">
        <v>0.27659574151039124</v>
      </c>
      <c r="S863" s="11">
        <v>0.18085105717182159</v>
      </c>
      <c r="T863" s="11">
        <v>7.4468083679676056E-2</v>
      </c>
      <c r="U863" s="11">
        <v>0.71276593208312988</v>
      </c>
      <c r="V863" s="10"/>
      <c r="W863" s="10"/>
      <c r="X863" s="11"/>
      <c r="Y863" s="10"/>
      <c r="Z863" s="10"/>
      <c r="AA863" s="11"/>
      <c r="AB863" s="10"/>
      <c r="AC863" s="11"/>
      <c r="AD863" s="10"/>
      <c r="AE863" s="11"/>
    </row>
    <row r="864" spans="1:31">
      <c r="A864" s="1" t="s">
        <v>1782</v>
      </c>
      <c r="B864" s="1" t="s">
        <v>1783</v>
      </c>
      <c r="C864" s="1" t="s">
        <v>1489</v>
      </c>
      <c r="D864" s="1">
        <v>30</v>
      </c>
      <c r="E864" s="1" t="s">
        <v>59</v>
      </c>
      <c r="F864" s="1" t="s">
        <v>45</v>
      </c>
      <c r="G864" s="1" t="s">
        <v>46</v>
      </c>
      <c r="H864" s="10">
        <v>1930</v>
      </c>
      <c r="I864" s="10">
        <v>0</v>
      </c>
      <c r="J864" s="10">
        <v>0</v>
      </c>
      <c r="K864" s="10">
        <v>1930</v>
      </c>
      <c r="L864" s="11">
        <v>9.1709844768047333E-2</v>
      </c>
      <c r="M864" s="11">
        <v>0.10362694412469864</v>
      </c>
      <c r="N864" s="11">
        <v>0.70932644605636597</v>
      </c>
      <c r="O864" s="11">
        <v>5.181347019970417E-3</v>
      </c>
      <c r="P864" s="11">
        <v>2.5906735099852085E-3</v>
      </c>
      <c r="Q864" s="11">
        <v>6.9948188960552216E-2</v>
      </c>
      <c r="R864" s="11">
        <v>1.7616581171751022E-2</v>
      </c>
      <c r="S864" s="11">
        <v>0.19637306034564972</v>
      </c>
      <c r="T864" s="11">
        <v>0.14611399173736572</v>
      </c>
      <c r="U864" s="11">
        <v>0.82331603765487671</v>
      </c>
      <c r="V864" s="10"/>
      <c r="W864" s="10"/>
      <c r="X864" s="11"/>
      <c r="Y864" s="10"/>
      <c r="Z864" s="10"/>
      <c r="AA864" s="11"/>
      <c r="AB864" s="10">
        <v>508</v>
      </c>
      <c r="AC864" s="11">
        <v>0.81692916870117183</v>
      </c>
      <c r="AD864" s="10">
        <v>565</v>
      </c>
      <c r="AE864" s="11">
        <v>0.87787612915039059</v>
      </c>
    </row>
    <row r="865" spans="1:31">
      <c r="A865" s="1" t="s">
        <v>1784</v>
      </c>
      <c r="B865" s="1" t="s">
        <v>1785</v>
      </c>
      <c r="C865" s="1" t="s">
        <v>1489</v>
      </c>
      <c r="D865" s="1">
        <v>30</v>
      </c>
      <c r="E865" s="1" t="s">
        <v>59</v>
      </c>
      <c r="F865" s="1" t="s">
        <v>45</v>
      </c>
      <c r="G865" s="1" t="s">
        <v>46</v>
      </c>
      <c r="H865" s="10">
        <v>838</v>
      </c>
      <c r="I865" s="10">
        <v>0</v>
      </c>
      <c r="J865" s="10">
        <v>0</v>
      </c>
      <c r="K865" s="10">
        <v>838</v>
      </c>
      <c r="L865" s="11">
        <v>0.10620524734258652</v>
      </c>
      <c r="M865" s="11">
        <v>9.1885440051555634E-2</v>
      </c>
      <c r="N865" s="11">
        <v>0.24463006854057312</v>
      </c>
      <c r="O865" s="11">
        <v>3.9379473775625229E-2</v>
      </c>
      <c r="P865" s="11">
        <v>5.9665869921445847E-3</v>
      </c>
      <c r="Q865" s="11">
        <v>0.36992838978767395</v>
      </c>
      <c r="R865" s="11">
        <v>0.14200477302074432</v>
      </c>
      <c r="S865" s="11">
        <v>0.16706444323062897</v>
      </c>
      <c r="T865" s="11">
        <v>0</v>
      </c>
      <c r="U865" s="11">
        <v>0.30071598291397095</v>
      </c>
      <c r="V865" s="10"/>
      <c r="W865" s="10"/>
      <c r="X865" s="11"/>
      <c r="Y865" s="10"/>
      <c r="Z865" s="10"/>
      <c r="AA865" s="11"/>
      <c r="AB865" s="10">
        <v>233</v>
      </c>
      <c r="AC865" s="11">
        <v>0.98712448120117191</v>
      </c>
      <c r="AD865" s="10">
        <v>186</v>
      </c>
      <c r="AE865" s="11">
        <v>0.98387100219726564</v>
      </c>
    </row>
    <row r="866" spans="1:31">
      <c r="A866" s="1" t="s">
        <v>1786</v>
      </c>
      <c r="B866" s="1" t="s">
        <v>1787</v>
      </c>
      <c r="C866" s="1" t="s">
        <v>1489</v>
      </c>
      <c r="D866" s="1">
        <v>30</v>
      </c>
      <c r="E866" s="1" t="s">
        <v>59</v>
      </c>
      <c r="F866" s="1" t="s">
        <v>45</v>
      </c>
      <c r="G866" s="1" t="s">
        <v>46</v>
      </c>
      <c r="H866" s="10">
        <v>815</v>
      </c>
      <c r="I866" s="10">
        <v>0</v>
      </c>
      <c r="J866" s="10">
        <v>0</v>
      </c>
      <c r="K866" s="10">
        <v>815</v>
      </c>
      <c r="L866" s="11">
        <v>0.18282207846641541</v>
      </c>
      <c r="M866" s="11">
        <v>8.3435580134391785E-2</v>
      </c>
      <c r="N866" s="11">
        <v>0.62331289052963257</v>
      </c>
      <c r="O866" s="11">
        <v>2.4539877194911242E-3</v>
      </c>
      <c r="P866" s="11">
        <v>8.5889566689729691E-3</v>
      </c>
      <c r="Q866" s="11">
        <v>6.2576688826084137E-2</v>
      </c>
      <c r="R866" s="11">
        <v>3.6809816956520081E-2</v>
      </c>
      <c r="S866" s="11">
        <v>0.1840490847826004</v>
      </c>
      <c r="T866" s="11">
        <v>0.10552147030830383</v>
      </c>
      <c r="U866" s="11">
        <v>0.80858898162841797</v>
      </c>
      <c r="V866" s="10"/>
      <c r="W866" s="10"/>
      <c r="X866" s="11"/>
      <c r="Y866" s="10"/>
      <c r="Z866" s="10"/>
      <c r="AA866" s="11"/>
      <c r="AB866" s="10">
        <v>213</v>
      </c>
      <c r="AC866" s="11">
        <v>0.86854461669921879</v>
      </c>
      <c r="AD866" s="10">
        <v>238</v>
      </c>
      <c r="AE866" s="11">
        <v>0.87394958496093755</v>
      </c>
    </row>
    <row r="867" spans="1:31">
      <c r="A867" s="1" t="s">
        <v>1788</v>
      </c>
      <c r="B867" s="1" t="s">
        <v>1789</v>
      </c>
      <c r="C867" s="1" t="s">
        <v>1489</v>
      </c>
      <c r="D867" s="1">
        <v>30</v>
      </c>
      <c r="E867" s="1" t="s">
        <v>59</v>
      </c>
      <c r="F867" s="1" t="s">
        <v>45</v>
      </c>
      <c r="G867" s="1" t="s">
        <v>46</v>
      </c>
      <c r="H867" s="10">
        <v>1019</v>
      </c>
      <c r="I867" s="10">
        <v>0</v>
      </c>
      <c r="J867" s="10">
        <v>0</v>
      </c>
      <c r="K867" s="10">
        <v>1019</v>
      </c>
      <c r="L867" s="11">
        <v>5.7899903506040573E-2</v>
      </c>
      <c r="M867" s="11">
        <v>1.4720314182341099E-2</v>
      </c>
      <c r="N867" s="11">
        <v>0.86653584241867065</v>
      </c>
      <c r="O867" s="11">
        <v>0</v>
      </c>
      <c r="P867" s="11">
        <v>2.9440626967698336E-3</v>
      </c>
      <c r="Q867" s="11">
        <v>4.2198233306407928E-2</v>
      </c>
      <c r="R867" s="11">
        <v>1.5701668336987495E-2</v>
      </c>
      <c r="S867" s="11">
        <v>2.7477920055389404E-2</v>
      </c>
      <c r="T867" s="11">
        <v>0.89695781469345093</v>
      </c>
      <c r="U867" s="11">
        <v>0.62119722366333008</v>
      </c>
      <c r="V867" s="10"/>
      <c r="W867" s="10"/>
      <c r="X867" s="11"/>
      <c r="Y867" s="10"/>
      <c r="Z867" s="10"/>
      <c r="AA867" s="11"/>
      <c r="AB867" s="10">
        <v>198</v>
      </c>
      <c r="AC867" s="11">
        <v>0.77272727966308596</v>
      </c>
      <c r="AD867" s="10">
        <v>251</v>
      </c>
      <c r="AE867" s="11">
        <v>0.87649398803710943</v>
      </c>
    </row>
    <row r="868" spans="1:31">
      <c r="A868" s="1" t="s">
        <v>1790</v>
      </c>
      <c r="B868" s="1" t="s">
        <v>1791</v>
      </c>
      <c r="C868" s="1" t="s">
        <v>1792</v>
      </c>
      <c r="D868" s="1">
        <v>31</v>
      </c>
      <c r="E868" s="1" t="s">
        <v>62</v>
      </c>
      <c r="F868" s="1" t="s">
        <v>45</v>
      </c>
      <c r="G868" s="1" t="s">
        <v>46</v>
      </c>
      <c r="H868" s="10">
        <v>933</v>
      </c>
      <c r="I868" s="10">
        <v>0</v>
      </c>
      <c r="J868" s="10">
        <v>933</v>
      </c>
      <c r="K868" s="10">
        <v>0</v>
      </c>
      <c r="L868" s="11">
        <v>0.25080385804176331</v>
      </c>
      <c r="M868" s="11">
        <v>5.2518755197525024E-2</v>
      </c>
      <c r="N868" s="11">
        <v>0.28831726312637329</v>
      </c>
      <c r="O868" s="11">
        <v>1.7148980870842934E-2</v>
      </c>
      <c r="P868" s="11">
        <v>3.2154340296983719E-3</v>
      </c>
      <c r="Q868" s="11">
        <v>0.37942123413085938</v>
      </c>
      <c r="R868" s="11">
        <v>8.5744904354214668E-3</v>
      </c>
      <c r="S868" s="11">
        <v>0.20900321006774902</v>
      </c>
      <c r="T868" s="11">
        <v>0.11897106468677521</v>
      </c>
      <c r="U868" s="11">
        <v>0.72132903337478638</v>
      </c>
      <c r="V868" s="10">
        <v>834</v>
      </c>
      <c r="W868" s="10">
        <v>473</v>
      </c>
      <c r="X868" s="11">
        <v>0.56714630126953125</v>
      </c>
      <c r="Y868" s="10">
        <v>660</v>
      </c>
      <c r="Z868" s="10">
        <v>186</v>
      </c>
      <c r="AA868" s="11">
        <v>0.28181818008422854</v>
      </c>
      <c r="AB868" s="10"/>
      <c r="AC868" s="11"/>
      <c r="AD868" s="10"/>
      <c r="AE868" s="11"/>
    </row>
    <row r="869" spans="1:31">
      <c r="A869" s="1" t="s">
        <v>1793</v>
      </c>
      <c r="B869" s="1" t="s">
        <v>1794</v>
      </c>
      <c r="C869" s="1" t="s">
        <v>1792</v>
      </c>
      <c r="D869" s="1">
        <v>31</v>
      </c>
      <c r="E869" s="1" t="s">
        <v>44</v>
      </c>
      <c r="F869" s="1" t="s">
        <v>45</v>
      </c>
      <c r="G869" s="1" t="s">
        <v>46</v>
      </c>
      <c r="H869" s="10">
        <v>803</v>
      </c>
      <c r="I869" s="10">
        <v>803</v>
      </c>
      <c r="J869" s="10">
        <v>0</v>
      </c>
      <c r="K869" s="10">
        <v>0</v>
      </c>
      <c r="L869" s="11">
        <v>0.19676214456558228</v>
      </c>
      <c r="M869" s="11">
        <v>1.4943960122764111E-2</v>
      </c>
      <c r="N869" s="11">
        <v>0.19676214456558228</v>
      </c>
      <c r="O869" s="11">
        <v>2.4906599894165993E-2</v>
      </c>
      <c r="P869" s="11">
        <v>6.2266499735414982E-3</v>
      </c>
      <c r="Q869" s="11">
        <v>0.5579078197479248</v>
      </c>
      <c r="R869" s="11">
        <v>2.4906599428504705E-3</v>
      </c>
      <c r="S869" s="11">
        <v>0.29389789700508118</v>
      </c>
      <c r="T869" s="11">
        <v>7.4719801545143127E-2</v>
      </c>
      <c r="U869" s="11">
        <v>0.44707345962524414</v>
      </c>
      <c r="V869" s="10">
        <v>286</v>
      </c>
      <c r="W869" s="10">
        <v>141</v>
      </c>
      <c r="X869" s="11">
        <v>0.49300701141357423</v>
      </c>
      <c r="Y869" s="10">
        <v>282</v>
      </c>
      <c r="Z869" s="10">
        <v>150</v>
      </c>
      <c r="AA869" s="11">
        <v>0.53191490173339839</v>
      </c>
      <c r="AB869" s="10"/>
      <c r="AC869" s="11"/>
      <c r="AD869" s="10"/>
      <c r="AE869" s="11"/>
    </row>
    <row r="870" spans="1:31">
      <c r="A870" s="1" t="s">
        <v>1795</v>
      </c>
      <c r="B870" s="1" t="s">
        <v>1796</v>
      </c>
      <c r="C870" s="1" t="s">
        <v>1792</v>
      </c>
      <c r="D870" s="1">
        <v>31</v>
      </c>
      <c r="E870" s="1" t="s">
        <v>44</v>
      </c>
      <c r="F870" s="1" t="s">
        <v>45</v>
      </c>
      <c r="G870" s="1" t="s">
        <v>46</v>
      </c>
      <c r="H870" s="10">
        <v>468</v>
      </c>
      <c r="I870" s="10">
        <v>468</v>
      </c>
      <c r="J870" s="10">
        <v>0</v>
      </c>
      <c r="K870" s="10">
        <v>0</v>
      </c>
      <c r="L870" s="11">
        <v>5.128205195069313E-2</v>
      </c>
      <c r="M870" s="11">
        <v>1.4957264997065067E-2</v>
      </c>
      <c r="N870" s="11">
        <v>0.19658119976520538</v>
      </c>
      <c r="O870" s="11">
        <v>1.9230769947171211E-2</v>
      </c>
      <c r="P870" s="11">
        <v>0</v>
      </c>
      <c r="Q870" s="11">
        <v>0.71581196784973145</v>
      </c>
      <c r="R870" s="11">
        <v>2.1367522422224283E-3</v>
      </c>
      <c r="S870" s="11">
        <v>0.34401708841323853</v>
      </c>
      <c r="T870" s="11">
        <v>4.4871795922517776E-2</v>
      </c>
      <c r="U870" s="11">
        <v>0.42735043168067932</v>
      </c>
      <c r="V870" s="10">
        <v>200</v>
      </c>
      <c r="W870" s="10">
        <v>121</v>
      </c>
      <c r="X870" s="11">
        <v>0.60499999999999998</v>
      </c>
      <c r="Y870" s="10">
        <v>196</v>
      </c>
      <c r="Z870" s="10">
        <v>110</v>
      </c>
      <c r="AA870" s="11">
        <v>0.56122447967529299</v>
      </c>
      <c r="AB870" s="10"/>
      <c r="AC870" s="11"/>
      <c r="AD870" s="10"/>
      <c r="AE870" s="11"/>
    </row>
    <row r="871" spans="1:31">
      <c r="A871" s="1" t="s">
        <v>1797</v>
      </c>
      <c r="B871" s="1" t="s">
        <v>1798</v>
      </c>
      <c r="C871" s="1" t="s">
        <v>1792</v>
      </c>
      <c r="D871" s="1">
        <v>31</v>
      </c>
      <c r="E871" s="1" t="s">
        <v>62</v>
      </c>
      <c r="F871" s="1" t="s">
        <v>45</v>
      </c>
      <c r="G871" s="1" t="s">
        <v>46</v>
      </c>
      <c r="H871" s="10">
        <v>1192</v>
      </c>
      <c r="I871" s="10">
        <v>0</v>
      </c>
      <c r="J871" s="10">
        <v>1192</v>
      </c>
      <c r="K871" s="10">
        <v>0</v>
      </c>
      <c r="L871" s="11">
        <v>0.14765100181102753</v>
      </c>
      <c r="M871" s="11">
        <v>1.0906040668487549E-2</v>
      </c>
      <c r="N871" s="11">
        <v>0.11157718300819397</v>
      </c>
      <c r="O871" s="11">
        <v>5.8724833652377129E-3</v>
      </c>
      <c r="P871" s="11">
        <v>5.0335568375885487E-3</v>
      </c>
      <c r="Q871" s="11">
        <v>0.71308726072311401</v>
      </c>
      <c r="R871" s="11">
        <v>5.8724833652377129E-3</v>
      </c>
      <c r="S871" s="11">
        <v>0.17617449164390564</v>
      </c>
      <c r="T871" s="11">
        <v>3.8590602576732635E-2</v>
      </c>
      <c r="U871" s="11">
        <v>0.40855705738067627</v>
      </c>
      <c r="V871" s="10">
        <v>1005</v>
      </c>
      <c r="W871" s="10">
        <v>775</v>
      </c>
      <c r="X871" s="11">
        <v>0.77114425659179686</v>
      </c>
      <c r="Y871" s="10">
        <v>863</v>
      </c>
      <c r="Z871" s="10">
        <v>476</v>
      </c>
      <c r="AA871" s="11">
        <v>0.5515642929077148</v>
      </c>
      <c r="AB871" s="10"/>
      <c r="AC871" s="11"/>
      <c r="AD871" s="10"/>
      <c r="AE871" s="11"/>
    </row>
    <row r="872" spans="1:31">
      <c r="A872" s="1" t="s">
        <v>1799</v>
      </c>
      <c r="B872" s="1" t="s">
        <v>1800</v>
      </c>
      <c r="C872" s="1" t="s">
        <v>1792</v>
      </c>
      <c r="D872" s="1">
        <v>31</v>
      </c>
      <c r="E872" s="1" t="s">
        <v>44</v>
      </c>
      <c r="F872" s="1" t="s">
        <v>45</v>
      </c>
      <c r="G872" s="1" t="s">
        <v>46</v>
      </c>
      <c r="H872" s="10">
        <v>185</v>
      </c>
      <c r="I872" s="10">
        <v>185</v>
      </c>
      <c r="J872" s="10">
        <v>0</v>
      </c>
      <c r="K872" s="10">
        <v>0</v>
      </c>
      <c r="L872" s="11">
        <v>3.2432433217763901E-2</v>
      </c>
      <c r="M872" s="11">
        <v>0.17297297716140747</v>
      </c>
      <c r="N872" s="11">
        <v>0.63243246078491211</v>
      </c>
      <c r="O872" s="11">
        <v>5.9459459036588669E-2</v>
      </c>
      <c r="P872" s="11">
        <v>2.1621622145175934E-2</v>
      </c>
      <c r="Q872" s="11">
        <v>8.1081077456474304E-2</v>
      </c>
      <c r="R872" s="11">
        <v>0</v>
      </c>
      <c r="S872" s="11">
        <v>0.37297296524047852</v>
      </c>
      <c r="T872" s="11">
        <v>0.16756756603717804</v>
      </c>
      <c r="U872" s="11">
        <v>0.8702702522277832</v>
      </c>
      <c r="V872" s="10">
        <v>82</v>
      </c>
      <c r="W872" s="10">
        <v>21</v>
      </c>
      <c r="X872" s="11">
        <v>0.25609756469726563</v>
      </c>
      <c r="Y872" s="10">
        <v>83</v>
      </c>
      <c r="Z872" s="10">
        <v>14</v>
      </c>
      <c r="AA872" s="11">
        <v>0.16867469787597655</v>
      </c>
      <c r="AB872" s="10"/>
      <c r="AC872" s="11"/>
      <c r="AD872" s="10"/>
      <c r="AE872" s="11"/>
    </row>
    <row r="873" spans="1:31">
      <c r="A873" s="1" t="s">
        <v>1801</v>
      </c>
      <c r="B873" s="1" t="s">
        <v>1802</v>
      </c>
      <c r="C873" s="1" t="s">
        <v>1792</v>
      </c>
      <c r="D873" s="1">
        <v>31</v>
      </c>
      <c r="E873" s="1" t="s">
        <v>44</v>
      </c>
      <c r="F873" s="1" t="s">
        <v>45</v>
      </c>
      <c r="G873" s="1" t="s">
        <v>46</v>
      </c>
      <c r="H873" s="10">
        <v>392</v>
      </c>
      <c r="I873" s="10">
        <v>392</v>
      </c>
      <c r="J873" s="10">
        <v>0</v>
      </c>
      <c r="K873" s="10">
        <v>0</v>
      </c>
      <c r="L873" s="11">
        <v>4.5918367803096771E-2</v>
      </c>
      <c r="M873" s="11">
        <v>0.22704081237316132</v>
      </c>
      <c r="N873" s="11">
        <v>0.65306121110916138</v>
      </c>
      <c r="O873" s="11">
        <v>7.6530613005161285E-3</v>
      </c>
      <c r="P873" s="11">
        <v>1.0204081423580647E-2</v>
      </c>
      <c r="Q873" s="11">
        <v>5.6122448295354843E-2</v>
      </c>
      <c r="R873" s="11">
        <v>0</v>
      </c>
      <c r="S873" s="11">
        <v>0.24744898080825806</v>
      </c>
      <c r="T873" s="11">
        <v>0.31887754797935486</v>
      </c>
      <c r="U873" s="11" t="s">
        <v>194</v>
      </c>
      <c r="V873" s="10">
        <v>177</v>
      </c>
      <c r="W873" s="10">
        <v>31</v>
      </c>
      <c r="X873" s="11">
        <v>0.17514123916625976</v>
      </c>
      <c r="Y873" s="10">
        <v>184</v>
      </c>
      <c r="Z873" s="10">
        <v>21</v>
      </c>
      <c r="AA873" s="11">
        <v>0.11413043022155761</v>
      </c>
      <c r="AB873" s="10"/>
      <c r="AC873" s="11"/>
      <c r="AD873" s="10"/>
      <c r="AE873" s="11"/>
    </row>
    <row r="874" spans="1:31">
      <c r="A874" s="1" t="s">
        <v>1803</v>
      </c>
      <c r="B874" s="1" t="s">
        <v>1804</v>
      </c>
      <c r="C874" s="1" t="s">
        <v>1792</v>
      </c>
      <c r="D874" s="1">
        <v>31</v>
      </c>
      <c r="E874" s="1" t="s">
        <v>62</v>
      </c>
      <c r="F874" s="1" t="s">
        <v>45</v>
      </c>
      <c r="G874" s="1" t="s">
        <v>46</v>
      </c>
      <c r="H874" s="10">
        <v>1266</v>
      </c>
      <c r="I874" s="10">
        <v>0</v>
      </c>
      <c r="J874" s="10">
        <v>1266</v>
      </c>
      <c r="K874" s="10">
        <v>0</v>
      </c>
      <c r="L874" s="11">
        <v>0.1666666716337204</v>
      </c>
      <c r="M874" s="11">
        <v>1.6587678343057632E-2</v>
      </c>
      <c r="N874" s="11">
        <v>0.16271722316741943</v>
      </c>
      <c r="O874" s="11">
        <v>1.8167456611990929E-2</v>
      </c>
      <c r="P874" s="11">
        <v>1.5797788510099053E-3</v>
      </c>
      <c r="Q874" s="11">
        <v>0.6319115161895752</v>
      </c>
      <c r="R874" s="11">
        <v>2.3696683347225189E-3</v>
      </c>
      <c r="S874" s="11">
        <v>0.24091626703739166</v>
      </c>
      <c r="T874" s="11">
        <v>4.2654030025005341E-2</v>
      </c>
      <c r="U874" s="11">
        <v>0.46919432282447815</v>
      </c>
      <c r="V874" s="10">
        <v>1036</v>
      </c>
      <c r="W874" s="10">
        <v>776</v>
      </c>
      <c r="X874" s="11">
        <v>0.74903472900390622</v>
      </c>
      <c r="Y874" s="10">
        <v>850</v>
      </c>
      <c r="Z874" s="10">
        <v>416</v>
      </c>
      <c r="AA874" s="11">
        <v>0.48941177368164063</v>
      </c>
      <c r="AB874" s="10"/>
      <c r="AC874" s="11"/>
      <c r="AD874" s="10"/>
      <c r="AE874" s="11"/>
    </row>
    <row r="875" spans="1:31">
      <c r="A875" s="1" t="s">
        <v>1805</v>
      </c>
      <c r="B875" s="1" t="s">
        <v>1806</v>
      </c>
      <c r="C875" s="1" t="s">
        <v>1792</v>
      </c>
      <c r="D875" s="1">
        <v>31</v>
      </c>
      <c r="E875" s="1" t="s">
        <v>73</v>
      </c>
      <c r="F875" s="1" t="s">
        <v>46</v>
      </c>
      <c r="G875" s="1" t="s">
        <v>46</v>
      </c>
      <c r="H875" s="10">
        <v>283</v>
      </c>
      <c r="I875" s="10">
        <v>0</v>
      </c>
      <c r="J875" s="10">
        <v>180</v>
      </c>
      <c r="K875" s="10">
        <v>103</v>
      </c>
      <c r="L875" s="11">
        <v>3.1802121549844742E-2</v>
      </c>
      <c r="M875" s="11">
        <v>0.51590108871459961</v>
      </c>
      <c r="N875" s="11">
        <v>0.3710247278213501</v>
      </c>
      <c r="O875" s="11">
        <v>2.1201413124799728E-2</v>
      </c>
      <c r="P875" s="11">
        <v>3.5335689317435026E-3</v>
      </c>
      <c r="Q875" s="11">
        <v>3.5335689783096313E-2</v>
      </c>
      <c r="R875" s="11">
        <v>2.1201413124799728E-2</v>
      </c>
      <c r="S875" s="11">
        <v>0.42756184935569763</v>
      </c>
      <c r="T875" s="11">
        <v>7.0671379566192627E-2</v>
      </c>
      <c r="U875" s="11">
        <v>0.81978797912597656</v>
      </c>
      <c r="V875" s="10">
        <v>192</v>
      </c>
      <c r="W875" s="10">
        <v>61</v>
      </c>
      <c r="X875" s="11">
        <v>0.31770833969116213</v>
      </c>
      <c r="Y875" s="10">
        <v>183</v>
      </c>
      <c r="Z875" s="10">
        <v>24</v>
      </c>
      <c r="AA875" s="11">
        <v>0.13114753723144532</v>
      </c>
      <c r="AB875" s="10">
        <v>23</v>
      </c>
      <c r="AC875" s="11">
        <v>0.73913040161132815</v>
      </c>
      <c r="AD875" s="10"/>
      <c r="AE875" s="11"/>
    </row>
    <row r="876" spans="1:31">
      <c r="A876" s="1" t="s">
        <v>1807</v>
      </c>
      <c r="B876" s="1" t="s">
        <v>1808</v>
      </c>
      <c r="C876" s="1" t="s">
        <v>1792</v>
      </c>
      <c r="D876" s="1">
        <v>31</v>
      </c>
      <c r="E876" s="1" t="s">
        <v>44</v>
      </c>
      <c r="F876" s="1" t="s">
        <v>45</v>
      </c>
      <c r="G876" s="1" t="s">
        <v>46</v>
      </c>
      <c r="H876" s="10">
        <v>661</v>
      </c>
      <c r="I876" s="10">
        <v>661</v>
      </c>
      <c r="J876" s="10">
        <v>0</v>
      </c>
      <c r="K876" s="10">
        <v>0</v>
      </c>
      <c r="L876" s="11">
        <v>0.19213312864303589</v>
      </c>
      <c r="M876" s="11">
        <v>1.0590014979243279E-2</v>
      </c>
      <c r="N876" s="11">
        <v>0.1664145290851593</v>
      </c>
      <c r="O876" s="11">
        <v>1.8154311925172806E-2</v>
      </c>
      <c r="P876" s="11">
        <v>1.5128592494875193E-3</v>
      </c>
      <c r="Q876" s="11">
        <v>0.6111951470375061</v>
      </c>
      <c r="R876" s="11">
        <v>0</v>
      </c>
      <c r="S876" s="11">
        <v>0.25416037440299988</v>
      </c>
      <c r="T876" s="11">
        <v>5.4462935775518417E-2</v>
      </c>
      <c r="U876" s="11">
        <v>0.42208775877952576</v>
      </c>
      <c r="V876" s="10">
        <v>274</v>
      </c>
      <c r="W876" s="10">
        <v>187</v>
      </c>
      <c r="X876" s="11">
        <v>0.68248176574707031</v>
      </c>
      <c r="Y876" s="10">
        <v>274</v>
      </c>
      <c r="Z876" s="10">
        <v>179</v>
      </c>
      <c r="AA876" s="11">
        <v>0.65328468322753908</v>
      </c>
      <c r="AB876" s="10"/>
      <c r="AC876" s="11"/>
      <c r="AD876" s="10"/>
      <c r="AE876" s="11"/>
    </row>
    <row r="877" spans="1:31">
      <c r="A877" s="1" t="s">
        <v>1809</v>
      </c>
      <c r="B877" s="1" t="s">
        <v>1810</v>
      </c>
      <c r="C877" s="1" t="s">
        <v>1792</v>
      </c>
      <c r="D877" s="1">
        <v>31</v>
      </c>
      <c r="E877" s="1" t="s">
        <v>44</v>
      </c>
      <c r="F877" s="1" t="s">
        <v>45</v>
      </c>
      <c r="G877" s="1" t="s">
        <v>46</v>
      </c>
      <c r="H877" s="10">
        <v>845</v>
      </c>
      <c r="I877" s="10">
        <v>845</v>
      </c>
      <c r="J877" s="10">
        <v>0</v>
      </c>
      <c r="K877" s="10">
        <v>0</v>
      </c>
      <c r="L877" s="11">
        <v>0.16923077404499054</v>
      </c>
      <c r="M877" s="11">
        <v>1.3017751276493073E-2</v>
      </c>
      <c r="N877" s="11">
        <v>0.13491123914718628</v>
      </c>
      <c r="O877" s="11">
        <v>2.1301774308085442E-2</v>
      </c>
      <c r="P877" s="11">
        <v>4.7337277792394161E-3</v>
      </c>
      <c r="Q877" s="11">
        <v>0.65562129020690918</v>
      </c>
      <c r="R877" s="11">
        <v>1.183431944809854E-3</v>
      </c>
      <c r="S877" s="11">
        <v>0.21893490850925446</v>
      </c>
      <c r="T877" s="11">
        <v>5.4437868297100067E-2</v>
      </c>
      <c r="U877" s="11">
        <v>0.42603549361228943</v>
      </c>
      <c r="V877" s="10">
        <v>342</v>
      </c>
      <c r="W877" s="10">
        <v>213</v>
      </c>
      <c r="X877" s="11">
        <v>0.62280700683593748</v>
      </c>
      <c r="Y877" s="10">
        <v>346</v>
      </c>
      <c r="Z877" s="10">
        <v>191</v>
      </c>
      <c r="AA877" s="11">
        <v>0.55202312469482417</v>
      </c>
      <c r="AB877" s="10"/>
      <c r="AC877" s="11"/>
      <c r="AD877" s="10"/>
      <c r="AE877" s="11"/>
    </row>
    <row r="878" spans="1:31">
      <c r="A878" s="1" t="s">
        <v>1811</v>
      </c>
      <c r="B878" s="1" t="s">
        <v>1812</v>
      </c>
      <c r="C878" s="1" t="s">
        <v>1792</v>
      </c>
      <c r="D878" s="1">
        <v>31</v>
      </c>
      <c r="E878" s="1" t="s">
        <v>59</v>
      </c>
      <c r="F878" s="1" t="s">
        <v>45</v>
      </c>
      <c r="G878" s="1" t="s">
        <v>46</v>
      </c>
      <c r="H878" s="10">
        <v>512</v>
      </c>
      <c r="I878" s="10">
        <v>0</v>
      </c>
      <c r="J878" s="10">
        <v>0</v>
      </c>
      <c r="K878" s="10">
        <v>512</v>
      </c>
      <c r="L878" s="11">
        <v>0.263671875</v>
      </c>
      <c r="M878" s="11">
        <v>7.03125E-2</v>
      </c>
      <c r="N878" s="11">
        <v>0.244140625</v>
      </c>
      <c r="O878" s="11">
        <v>1.3671875E-2</v>
      </c>
      <c r="P878" s="11">
        <v>3.90625E-3</v>
      </c>
      <c r="Q878" s="11">
        <v>0.404296875</v>
      </c>
      <c r="R878" s="11">
        <v>0</v>
      </c>
      <c r="S878" s="11">
        <v>0.197265625</v>
      </c>
      <c r="T878" s="11">
        <v>1.5625E-2</v>
      </c>
      <c r="U878" s="11">
        <v>0.564453125</v>
      </c>
      <c r="V878" s="10"/>
      <c r="W878" s="10"/>
      <c r="X878" s="11"/>
      <c r="Y878" s="10"/>
      <c r="Z878" s="10"/>
      <c r="AA878" s="11"/>
      <c r="AB878" s="10">
        <v>132</v>
      </c>
      <c r="AC878" s="11">
        <v>0.98484848022460936</v>
      </c>
      <c r="AD878" s="10">
        <v>126</v>
      </c>
      <c r="AE878" s="11">
        <v>0.9841269683837891</v>
      </c>
    </row>
    <row r="879" spans="1:31">
      <c r="A879" s="1" t="s">
        <v>1813</v>
      </c>
      <c r="B879" s="1" t="s">
        <v>1814</v>
      </c>
      <c r="C879" s="1" t="s">
        <v>1792</v>
      </c>
      <c r="D879" s="1">
        <v>31</v>
      </c>
      <c r="E879" s="1" t="s">
        <v>56</v>
      </c>
      <c r="F879" s="1" t="s">
        <v>45</v>
      </c>
      <c r="G879" s="1" t="s">
        <v>46</v>
      </c>
      <c r="H879" s="10">
        <v>985</v>
      </c>
      <c r="I879" s="10">
        <v>625</v>
      </c>
      <c r="J879" s="10">
        <v>360</v>
      </c>
      <c r="K879" s="10">
        <v>0</v>
      </c>
      <c r="L879" s="11">
        <v>0.27715736627578735</v>
      </c>
      <c r="M879" s="11">
        <v>4.8730965703725815E-2</v>
      </c>
      <c r="N879" s="11">
        <v>0.17766498029232025</v>
      </c>
      <c r="O879" s="11">
        <v>1.9289340823888779E-2</v>
      </c>
      <c r="P879" s="11">
        <v>2.030456904321909E-3</v>
      </c>
      <c r="Q879" s="11">
        <v>0.47411167621612549</v>
      </c>
      <c r="R879" s="11">
        <v>1.0152284521609545E-3</v>
      </c>
      <c r="S879" s="11">
        <v>0.19289340078830719</v>
      </c>
      <c r="T879" s="11">
        <v>0.11878172308206558</v>
      </c>
      <c r="U879" s="11">
        <v>0.5228426456451416</v>
      </c>
      <c r="V879" s="10">
        <v>594</v>
      </c>
      <c r="W879" s="10">
        <v>406</v>
      </c>
      <c r="X879" s="11">
        <v>0.68350166320800776</v>
      </c>
      <c r="Y879" s="10">
        <v>508</v>
      </c>
      <c r="Z879" s="10">
        <v>309</v>
      </c>
      <c r="AA879" s="11">
        <v>0.60826770782470707</v>
      </c>
      <c r="AB879" s="10"/>
      <c r="AC879" s="11"/>
      <c r="AD879" s="10"/>
      <c r="AE879" s="11"/>
    </row>
    <row r="880" spans="1:31">
      <c r="A880" s="1" t="s">
        <v>1815</v>
      </c>
      <c r="B880" s="1" t="s">
        <v>1816</v>
      </c>
      <c r="C880" s="1" t="s">
        <v>1792</v>
      </c>
      <c r="D880" s="1">
        <v>31</v>
      </c>
      <c r="E880" s="1" t="s">
        <v>62</v>
      </c>
      <c r="F880" s="1" t="s">
        <v>45</v>
      </c>
      <c r="G880" s="1" t="s">
        <v>46</v>
      </c>
      <c r="H880" s="10">
        <v>487</v>
      </c>
      <c r="I880" s="10">
        <v>0</v>
      </c>
      <c r="J880" s="10">
        <v>487</v>
      </c>
      <c r="K880" s="10">
        <v>0</v>
      </c>
      <c r="L880" s="11">
        <v>0.10266940295696259</v>
      </c>
      <c r="M880" s="11">
        <v>0.33059549331665039</v>
      </c>
      <c r="N880" s="11">
        <v>0.46406570076942444</v>
      </c>
      <c r="O880" s="11">
        <v>1.0266940109431744E-2</v>
      </c>
      <c r="P880" s="11">
        <v>1.4373716898262501E-2</v>
      </c>
      <c r="Q880" s="11">
        <v>7.8028745949268341E-2</v>
      </c>
      <c r="R880" s="11">
        <v>0</v>
      </c>
      <c r="S880" s="11">
        <v>0.38398358225822449</v>
      </c>
      <c r="T880" s="11">
        <v>0.15195071697235107</v>
      </c>
      <c r="U880" s="11">
        <v>0.92402464151382446</v>
      </c>
      <c r="V880" s="10">
        <v>499</v>
      </c>
      <c r="W880" s="10">
        <v>164</v>
      </c>
      <c r="X880" s="11">
        <v>0.32865730285644529</v>
      </c>
      <c r="Y880" s="10">
        <v>354</v>
      </c>
      <c r="Z880" s="10">
        <v>53</v>
      </c>
      <c r="AA880" s="11">
        <v>0.14971751213073731</v>
      </c>
      <c r="AB880" s="10"/>
      <c r="AC880" s="11"/>
      <c r="AD880" s="10"/>
      <c r="AE880" s="11"/>
    </row>
    <row r="881" spans="1:31">
      <c r="A881" s="1" t="s">
        <v>1817</v>
      </c>
      <c r="B881" s="1" t="s">
        <v>1818</v>
      </c>
      <c r="C881" s="1" t="s">
        <v>1792</v>
      </c>
      <c r="D881" s="1">
        <v>31</v>
      </c>
      <c r="E881" s="1" t="s">
        <v>44</v>
      </c>
      <c r="F881" s="1" t="s">
        <v>45</v>
      </c>
      <c r="G881" s="1" t="s">
        <v>46</v>
      </c>
      <c r="H881" s="10">
        <v>699</v>
      </c>
      <c r="I881" s="10">
        <v>699</v>
      </c>
      <c r="J881" s="10">
        <v>0</v>
      </c>
      <c r="K881" s="10">
        <v>0</v>
      </c>
      <c r="L881" s="11">
        <v>0.29184550046920776</v>
      </c>
      <c r="M881" s="11">
        <v>3.5765379667282104E-2</v>
      </c>
      <c r="N881" s="11">
        <v>0.23605149984359741</v>
      </c>
      <c r="O881" s="11">
        <v>2.7181688696146011E-2</v>
      </c>
      <c r="P881" s="11">
        <v>4.2918454855680466E-3</v>
      </c>
      <c r="Q881" s="11">
        <v>0.404864102602005</v>
      </c>
      <c r="R881" s="11">
        <v>0</v>
      </c>
      <c r="S881" s="11">
        <v>0.2532188892364502</v>
      </c>
      <c r="T881" s="11">
        <v>0.12160228937864304</v>
      </c>
      <c r="U881" s="11">
        <v>0.60515022277832031</v>
      </c>
      <c r="V881" s="10">
        <v>312</v>
      </c>
      <c r="W881" s="10">
        <v>154</v>
      </c>
      <c r="X881" s="11">
        <v>0.49358974456787108</v>
      </c>
      <c r="Y881" s="10">
        <v>314</v>
      </c>
      <c r="Z881" s="10">
        <v>136</v>
      </c>
      <c r="AA881" s="11">
        <v>0.43312103271484376</v>
      </c>
      <c r="AB881" s="10"/>
      <c r="AC881" s="11"/>
      <c r="AD881" s="10"/>
      <c r="AE881" s="11"/>
    </row>
    <row r="882" spans="1:31">
      <c r="A882" s="1" t="s">
        <v>1819</v>
      </c>
      <c r="B882" s="1" t="s">
        <v>1820</v>
      </c>
      <c r="C882" s="1" t="s">
        <v>1792</v>
      </c>
      <c r="D882" s="1">
        <v>31</v>
      </c>
      <c r="E882" s="1" t="s">
        <v>62</v>
      </c>
      <c r="F882" s="1" t="s">
        <v>45</v>
      </c>
      <c r="G882" s="1" t="s">
        <v>46</v>
      </c>
      <c r="H882" s="10">
        <v>939</v>
      </c>
      <c r="I882" s="10">
        <v>0</v>
      </c>
      <c r="J882" s="10">
        <v>939</v>
      </c>
      <c r="K882" s="10">
        <v>0</v>
      </c>
      <c r="L882" s="11">
        <v>3.0883919447660446E-2</v>
      </c>
      <c r="M882" s="11">
        <v>0.31629392504692078</v>
      </c>
      <c r="N882" s="11">
        <v>0.51011717319488525</v>
      </c>
      <c r="O882" s="11">
        <v>2.3429179564118385E-2</v>
      </c>
      <c r="P882" s="11">
        <v>1.0649627074599266E-2</v>
      </c>
      <c r="Q882" s="11">
        <v>0.10543131083250046</v>
      </c>
      <c r="R882" s="11">
        <v>3.1948881223797798E-3</v>
      </c>
      <c r="S882" s="11">
        <v>0.30244940519332886</v>
      </c>
      <c r="T882" s="11">
        <v>0.10223641991615295</v>
      </c>
      <c r="U882" s="11">
        <v>0.82002127170562744</v>
      </c>
      <c r="V882" s="10">
        <v>893</v>
      </c>
      <c r="W882" s="10">
        <v>340</v>
      </c>
      <c r="X882" s="11">
        <v>0.38073909759521485</v>
      </c>
      <c r="Y882" s="10">
        <v>736</v>
      </c>
      <c r="Z882" s="10">
        <v>98</v>
      </c>
      <c r="AA882" s="11">
        <v>0.13315217018127443</v>
      </c>
      <c r="AB882" s="10"/>
      <c r="AC882" s="11"/>
      <c r="AD882" s="10"/>
      <c r="AE882" s="11"/>
    </row>
    <row r="883" spans="1:31">
      <c r="A883" s="1" t="s">
        <v>1821</v>
      </c>
      <c r="B883" s="1" t="s">
        <v>1822</v>
      </c>
      <c r="C883" s="1" t="s">
        <v>1792</v>
      </c>
      <c r="D883" s="1">
        <v>31</v>
      </c>
      <c r="E883" s="1" t="s">
        <v>62</v>
      </c>
      <c r="F883" s="1" t="s">
        <v>45</v>
      </c>
      <c r="G883" s="1" t="s">
        <v>46</v>
      </c>
      <c r="H883" s="10">
        <v>418</v>
      </c>
      <c r="I883" s="10">
        <v>0</v>
      </c>
      <c r="J883" s="10">
        <v>418</v>
      </c>
      <c r="K883" s="10">
        <v>0</v>
      </c>
      <c r="L883" s="11">
        <v>0.17224881052970886</v>
      </c>
      <c r="M883" s="11">
        <v>5.2631579339504242E-2</v>
      </c>
      <c r="N883" s="11">
        <v>0.31578946113586426</v>
      </c>
      <c r="O883" s="11">
        <v>1.9138755276799202E-2</v>
      </c>
      <c r="P883" s="11">
        <v>4.7846888191998005E-3</v>
      </c>
      <c r="Q883" s="11">
        <v>0.43301436305046082</v>
      </c>
      <c r="R883" s="11">
        <v>2.3923444095999002E-3</v>
      </c>
      <c r="S883" s="11">
        <v>0.23923444747924805</v>
      </c>
      <c r="T883" s="11">
        <v>3.8277510553598404E-2</v>
      </c>
      <c r="U883" s="11">
        <v>0.60287082195281982</v>
      </c>
      <c r="V883" s="10">
        <v>439</v>
      </c>
      <c r="W883" s="10">
        <v>286</v>
      </c>
      <c r="X883" s="11">
        <v>0.65148063659667965</v>
      </c>
      <c r="Y883" s="10">
        <v>393</v>
      </c>
      <c r="Z883" s="10">
        <v>169</v>
      </c>
      <c r="AA883" s="11">
        <v>0.43002544403076171</v>
      </c>
      <c r="AB883" s="10"/>
      <c r="AC883" s="11"/>
      <c r="AD883" s="10"/>
      <c r="AE883" s="11"/>
    </row>
    <row r="884" spans="1:31">
      <c r="A884" s="1" t="s">
        <v>1823</v>
      </c>
      <c r="B884" s="1" t="s">
        <v>1824</v>
      </c>
      <c r="C884" s="1" t="s">
        <v>1792</v>
      </c>
      <c r="D884" s="1">
        <v>31</v>
      </c>
      <c r="E884" s="1" t="s">
        <v>59</v>
      </c>
      <c r="F884" s="1" t="s">
        <v>45</v>
      </c>
      <c r="G884" s="1" t="s">
        <v>46</v>
      </c>
      <c r="H884" s="10">
        <v>473</v>
      </c>
      <c r="I884" s="10">
        <v>0</v>
      </c>
      <c r="J884" s="10">
        <v>0</v>
      </c>
      <c r="K884" s="10">
        <v>473</v>
      </c>
      <c r="L884" s="11">
        <v>0.12050739675760269</v>
      </c>
      <c r="M884" s="11">
        <v>8.4566593170166016E-2</v>
      </c>
      <c r="N884" s="11">
        <v>0.25158563256263733</v>
      </c>
      <c r="O884" s="11">
        <v>2.5369979441165924E-2</v>
      </c>
      <c r="P884" s="11">
        <v>2.1141648758202791E-3</v>
      </c>
      <c r="Q884" s="11">
        <v>0.45454546809196472</v>
      </c>
      <c r="R884" s="11">
        <v>6.13107830286026E-2</v>
      </c>
      <c r="S884" s="11">
        <v>0.26849895715713501</v>
      </c>
      <c r="T884" s="11">
        <v>1.2684989720582962E-2</v>
      </c>
      <c r="U884" s="11">
        <v>0.53276956081390381</v>
      </c>
      <c r="V884" s="10"/>
      <c r="W884" s="10"/>
      <c r="X884" s="11"/>
      <c r="Y884" s="10"/>
      <c r="Z884" s="10"/>
      <c r="AA884" s="11"/>
      <c r="AB884" s="10">
        <v>92</v>
      </c>
      <c r="AC884" s="11">
        <v>0.97826087951660157</v>
      </c>
      <c r="AD884" s="10">
        <v>86</v>
      </c>
      <c r="AE884" s="11">
        <v>0.97674415588378904</v>
      </c>
    </row>
    <row r="885" spans="1:31">
      <c r="A885" s="1" t="s">
        <v>1825</v>
      </c>
      <c r="B885" s="1" t="s">
        <v>1826</v>
      </c>
      <c r="C885" s="1" t="s">
        <v>1792</v>
      </c>
      <c r="D885" s="1">
        <v>31</v>
      </c>
      <c r="E885" s="1" t="s">
        <v>62</v>
      </c>
      <c r="F885" s="1" t="s">
        <v>45</v>
      </c>
      <c r="G885" s="1" t="s">
        <v>46</v>
      </c>
      <c r="H885" s="10">
        <v>1449</v>
      </c>
      <c r="I885" s="10">
        <v>0</v>
      </c>
      <c r="J885" s="10">
        <v>1449</v>
      </c>
      <c r="K885" s="10">
        <v>0</v>
      </c>
      <c r="L885" s="11">
        <v>0.17184264957904816</v>
      </c>
      <c r="M885" s="11">
        <v>2.0013801753520966E-2</v>
      </c>
      <c r="N885" s="11">
        <v>0.16425120830535889</v>
      </c>
      <c r="O885" s="11">
        <v>1.173222903162241E-2</v>
      </c>
      <c r="P885" s="11">
        <v>4.1407868266105652E-3</v>
      </c>
      <c r="Q885" s="11">
        <v>0.6245686411857605</v>
      </c>
      <c r="R885" s="11">
        <v>3.4506556112319231E-3</v>
      </c>
      <c r="S885" s="11">
        <v>0.2187715619802475</v>
      </c>
      <c r="T885" s="11">
        <v>3.1746033579111099E-2</v>
      </c>
      <c r="U885" s="11">
        <v>0.43409249186515808</v>
      </c>
      <c r="V885" s="10">
        <v>1222</v>
      </c>
      <c r="W885" s="10">
        <v>885</v>
      </c>
      <c r="X885" s="11">
        <v>0.72422256469726565</v>
      </c>
      <c r="Y885" s="10">
        <v>1050</v>
      </c>
      <c r="Z885" s="10">
        <v>546</v>
      </c>
      <c r="AA885" s="11">
        <v>0.52</v>
      </c>
      <c r="AB885" s="10"/>
      <c r="AC885" s="11"/>
      <c r="AD885" s="10"/>
      <c r="AE885" s="11"/>
    </row>
    <row r="886" spans="1:31">
      <c r="A886" s="1" t="s">
        <v>1827</v>
      </c>
      <c r="B886" s="1" t="s">
        <v>1828</v>
      </c>
      <c r="C886" s="1" t="s">
        <v>1792</v>
      </c>
      <c r="D886" s="1">
        <v>31</v>
      </c>
      <c r="E886" s="1" t="s">
        <v>307</v>
      </c>
      <c r="F886" s="1" t="s">
        <v>45</v>
      </c>
      <c r="G886" s="1" t="s">
        <v>46</v>
      </c>
      <c r="H886" s="10">
        <v>1471</v>
      </c>
      <c r="I886" s="10">
        <v>581</v>
      </c>
      <c r="J886" s="10">
        <v>351</v>
      </c>
      <c r="K886" s="10">
        <v>539</v>
      </c>
      <c r="L886" s="11">
        <v>0.12100611627101898</v>
      </c>
      <c r="M886" s="11">
        <v>0.21753908693790436</v>
      </c>
      <c r="N886" s="11">
        <v>0.32358938455581665</v>
      </c>
      <c r="O886" s="11">
        <v>2.1074099466204643E-2</v>
      </c>
      <c r="P886" s="11">
        <v>2.7192386332899332E-3</v>
      </c>
      <c r="Q886" s="11">
        <v>0.3038749098777771</v>
      </c>
      <c r="R886" s="11">
        <v>1.019714493304491E-2</v>
      </c>
      <c r="S886" s="11">
        <v>0.3038749098777771</v>
      </c>
      <c r="T886" s="11">
        <v>2.311352826654911E-2</v>
      </c>
      <c r="U886" s="11">
        <v>0.56424200534820557</v>
      </c>
      <c r="V886" s="10">
        <v>587</v>
      </c>
      <c r="W886" s="10">
        <v>355</v>
      </c>
      <c r="X886" s="11">
        <v>0.60477001190185542</v>
      </c>
      <c r="Y886" s="10">
        <v>494</v>
      </c>
      <c r="Z886" s="10">
        <v>203</v>
      </c>
      <c r="AA886" s="11">
        <v>0.41093116760253906</v>
      </c>
      <c r="AB886" s="10">
        <v>107</v>
      </c>
      <c r="AC886" s="11">
        <v>0.95327102661132812</v>
      </c>
      <c r="AD886" s="10">
        <v>110</v>
      </c>
      <c r="AE886" s="11">
        <v>0.93636360168457033</v>
      </c>
    </row>
    <row r="887" spans="1:31">
      <c r="A887" s="1" t="s">
        <v>1829</v>
      </c>
      <c r="B887" s="1" t="s">
        <v>1830</v>
      </c>
      <c r="C887" s="1" t="s">
        <v>1792</v>
      </c>
      <c r="D887" s="1">
        <v>31</v>
      </c>
      <c r="E887" s="1" t="s">
        <v>44</v>
      </c>
      <c r="F887" s="1" t="s">
        <v>45</v>
      </c>
      <c r="G887" s="1" t="s">
        <v>46</v>
      </c>
      <c r="H887" s="10">
        <v>43</v>
      </c>
      <c r="I887" s="10">
        <v>43</v>
      </c>
      <c r="J887" s="10">
        <v>0</v>
      </c>
      <c r="K887" s="10">
        <v>0</v>
      </c>
      <c r="L887" s="11">
        <v>0</v>
      </c>
      <c r="M887" s="11">
        <v>0.46511629223823547</v>
      </c>
      <c r="N887" s="11">
        <v>0.41860464215278625</v>
      </c>
      <c r="O887" s="11">
        <v>0</v>
      </c>
      <c r="P887" s="11">
        <v>6.976744532585144E-2</v>
      </c>
      <c r="Q887" s="11">
        <v>4.6511627733707428E-2</v>
      </c>
      <c r="R887" s="11">
        <v>0</v>
      </c>
      <c r="S887" s="11">
        <v>0.53488373756408691</v>
      </c>
      <c r="T887" s="11">
        <v>9.3023255467414856E-2</v>
      </c>
      <c r="U887" s="11" t="s">
        <v>194</v>
      </c>
      <c r="V887" s="10"/>
      <c r="W887" s="10"/>
      <c r="X887" s="11"/>
      <c r="Y887" s="10"/>
      <c r="Z887" s="10"/>
      <c r="AA887" s="11"/>
      <c r="AB887" s="10"/>
      <c r="AC887" s="11"/>
      <c r="AD887" s="10"/>
      <c r="AE887" s="11"/>
    </row>
    <row r="888" spans="1:31">
      <c r="A888" s="1" t="s">
        <v>1831</v>
      </c>
      <c r="B888" s="1" t="s">
        <v>1832</v>
      </c>
      <c r="C888" s="1" t="s">
        <v>1792</v>
      </c>
      <c r="D888" s="1">
        <v>31</v>
      </c>
      <c r="E888" s="1" t="s">
        <v>73</v>
      </c>
      <c r="F888" s="1" t="s">
        <v>45</v>
      </c>
      <c r="G888" s="1" t="s">
        <v>46</v>
      </c>
      <c r="H888" s="10">
        <v>64</v>
      </c>
      <c r="I888" s="10">
        <v>0</v>
      </c>
      <c r="J888" s="10">
        <v>64</v>
      </c>
      <c r="K888" s="10">
        <v>0</v>
      </c>
      <c r="L888" s="11">
        <v>1.5625E-2</v>
      </c>
      <c r="M888" s="11">
        <v>0.453125</v>
      </c>
      <c r="N888" s="11">
        <v>0.328125</v>
      </c>
      <c r="O888" s="11">
        <v>3.125E-2</v>
      </c>
      <c r="P888" s="11">
        <v>0</v>
      </c>
      <c r="Q888" s="11">
        <v>3.125E-2</v>
      </c>
      <c r="R888" s="11">
        <v>0.140625</v>
      </c>
      <c r="S888" s="11">
        <v>0.265625</v>
      </c>
      <c r="T888" s="11">
        <v>1.5625E-2</v>
      </c>
      <c r="U888" s="11">
        <v>0.84375</v>
      </c>
      <c r="V888" s="10"/>
      <c r="W888" s="10"/>
      <c r="X888" s="11"/>
      <c r="Y888" s="10"/>
      <c r="Z888" s="10"/>
      <c r="AA888" s="11"/>
      <c r="AB888" s="10"/>
      <c r="AC888" s="11"/>
      <c r="AD888" s="10"/>
      <c r="AE888" s="11"/>
    </row>
    <row r="889" spans="1:31">
      <c r="A889" s="1" t="s">
        <v>1833</v>
      </c>
      <c r="B889" s="1" t="s">
        <v>1834</v>
      </c>
      <c r="C889" s="1" t="s">
        <v>1792</v>
      </c>
      <c r="D889" s="1">
        <v>31</v>
      </c>
      <c r="E889" s="1" t="s">
        <v>59</v>
      </c>
      <c r="F889" s="1" t="s">
        <v>45</v>
      </c>
      <c r="G889" s="1" t="s">
        <v>46</v>
      </c>
      <c r="H889" s="10">
        <v>3171</v>
      </c>
      <c r="I889" s="10">
        <v>0</v>
      </c>
      <c r="J889" s="10">
        <v>0</v>
      </c>
      <c r="K889" s="10">
        <v>3171</v>
      </c>
      <c r="L889" s="11">
        <v>0.1507410854101181</v>
      </c>
      <c r="M889" s="11">
        <v>8.9246295392513275E-2</v>
      </c>
      <c r="N889" s="11">
        <v>0.28319141268730164</v>
      </c>
      <c r="O889" s="11">
        <v>1.0091453790664673E-2</v>
      </c>
      <c r="P889" s="11">
        <v>3.4689372405409813E-3</v>
      </c>
      <c r="Q889" s="11">
        <v>0.43519395589828491</v>
      </c>
      <c r="R889" s="11">
        <v>2.8066856786608696E-2</v>
      </c>
      <c r="S889" s="11">
        <v>0.22800378501415253</v>
      </c>
      <c r="T889" s="11">
        <v>7.5685903429985046E-2</v>
      </c>
      <c r="U889" s="11">
        <v>0.62346261739730835</v>
      </c>
      <c r="V889" s="10"/>
      <c r="W889" s="10"/>
      <c r="X889" s="11"/>
      <c r="Y889" s="10"/>
      <c r="Z889" s="10"/>
      <c r="AA889" s="11"/>
      <c r="AB889" s="10">
        <v>760</v>
      </c>
      <c r="AC889" s="11">
        <v>0.88289474487304687</v>
      </c>
      <c r="AD889" s="10">
        <v>759</v>
      </c>
      <c r="AE889" s="11">
        <v>0.91040840148925783</v>
      </c>
    </row>
    <row r="890" spans="1:31">
      <c r="A890" s="1" t="s">
        <v>1835</v>
      </c>
      <c r="B890" s="1" t="s">
        <v>1836</v>
      </c>
      <c r="C890" s="1" t="s">
        <v>1792</v>
      </c>
      <c r="D890" s="1">
        <v>31</v>
      </c>
      <c r="E890" s="1" t="s">
        <v>59</v>
      </c>
      <c r="F890" s="1" t="s">
        <v>45</v>
      </c>
      <c r="G890" s="1" t="s">
        <v>46</v>
      </c>
      <c r="H890" s="10">
        <v>1731</v>
      </c>
      <c r="I890" s="10">
        <v>0</v>
      </c>
      <c r="J890" s="10">
        <v>0</v>
      </c>
      <c r="K890" s="10">
        <v>1731</v>
      </c>
      <c r="L890" s="11">
        <v>6.5280184149742126E-2</v>
      </c>
      <c r="M890" s="11">
        <v>0.22645869851112366</v>
      </c>
      <c r="N890" s="11">
        <v>0.51473134756088257</v>
      </c>
      <c r="O890" s="11">
        <v>1.6175620257854462E-2</v>
      </c>
      <c r="P890" s="11">
        <v>8.0878101289272308E-3</v>
      </c>
      <c r="Q890" s="11">
        <v>0.13864818215370178</v>
      </c>
      <c r="R890" s="11">
        <v>3.061814047396183E-2</v>
      </c>
      <c r="S890" s="11">
        <v>0.3183131217956543</v>
      </c>
      <c r="T890" s="11">
        <v>0.14558058977127075</v>
      </c>
      <c r="U890" s="11">
        <v>0.76198726892471313</v>
      </c>
      <c r="V890" s="10"/>
      <c r="W890" s="10"/>
      <c r="X890" s="11"/>
      <c r="Y890" s="10"/>
      <c r="Z890" s="10"/>
      <c r="AA890" s="11"/>
      <c r="AB890" s="10">
        <v>385</v>
      </c>
      <c r="AC890" s="11">
        <v>0.84675323486328125</v>
      </c>
      <c r="AD890" s="10">
        <v>442</v>
      </c>
      <c r="AE890" s="11">
        <v>0.79638008117675785</v>
      </c>
    </row>
    <row r="891" spans="1:31">
      <c r="A891" s="1" t="s">
        <v>1837</v>
      </c>
      <c r="B891" s="1" t="s">
        <v>1838</v>
      </c>
      <c r="C891" s="1" t="s">
        <v>1792</v>
      </c>
      <c r="D891" s="1">
        <v>31</v>
      </c>
      <c r="E891" s="1" t="s">
        <v>59</v>
      </c>
      <c r="F891" s="1" t="s">
        <v>45</v>
      </c>
      <c r="G891" s="1" t="s">
        <v>46</v>
      </c>
      <c r="H891" s="10">
        <v>3780</v>
      </c>
      <c r="I891" s="10">
        <v>0</v>
      </c>
      <c r="J891" s="10">
        <v>0</v>
      </c>
      <c r="K891" s="10">
        <v>3780</v>
      </c>
      <c r="L891" s="11">
        <v>0.10978835821151733</v>
      </c>
      <c r="M891" s="11">
        <v>2.142857201397419E-2</v>
      </c>
      <c r="N891" s="11">
        <v>0.16164021193981171</v>
      </c>
      <c r="O891" s="11">
        <v>1.1904762126505375E-2</v>
      </c>
      <c r="P891" s="11">
        <v>3.1746032182127237E-3</v>
      </c>
      <c r="Q891" s="11">
        <v>0.66746032238006592</v>
      </c>
      <c r="R891" s="11">
        <v>2.460317499935627E-2</v>
      </c>
      <c r="S891" s="11">
        <v>0.22671957314014435</v>
      </c>
      <c r="T891" s="11">
        <v>2.5661375373601913E-2</v>
      </c>
      <c r="U891" s="11">
        <v>0.48095238208770752</v>
      </c>
      <c r="V891" s="10"/>
      <c r="W891" s="10"/>
      <c r="X891" s="11"/>
      <c r="Y891" s="10"/>
      <c r="Z891" s="10"/>
      <c r="AA891" s="11"/>
      <c r="AB891" s="10">
        <v>878</v>
      </c>
      <c r="AC891" s="11">
        <v>0.95899772644042969</v>
      </c>
      <c r="AD891" s="10">
        <v>965</v>
      </c>
      <c r="AE891" s="11">
        <v>0.97305702209472655</v>
      </c>
    </row>
    <row r="892" spans="1:31">
      <c r="A892" s="1" t="s">
        <v>1839</v>
      </c>
      <c r="B892" s="1" t="s">
        <v>1840</v>
      </c>
      <c r="C892" s="1" t="s">
        <v>1792</v>
      </c>
      <c r="D892" s="1">
        <v>31</v>
      </c>
      <c r="E892" s="1" t="s">
        <v>76</v>
      </c>
      <c r="F892" s="1" t="s">
        <v>45</v>
      </c>
      <c r="G892" s="1" t="s">
        <v>46</v>
      </c>
      <c r="H892" s="10">
        <v>172</v>
      </c>
      <c r="I892" s="10">
        <v>0</v>
      </c>
      <c r="J892" s="10">
        <v>0</v>
      </c>
      <c r="K892" s="10">
        <v>172</v>
      </c>
      <c r="L892" s="11">
        <v>1.744186133146286E-2</v>
      </c>
      <c r="M892" s="11">
        <v>0.3372093141078949</v>
      </c>
      <c r="N892" s="11">
        <v>0.55232560634613037</v>
      </c>
      <c r="O892" s="11">
        <v>1.1627906933426857E-2</v>
      </c>
      <c r="P892" s="11">
        <v>5.8139534667134285E-3</v>
      </c>
      <c r="Q892" s="11">
        <v>7.5581394135951996E-2</v>
      </c>
      <c r="R892" s="11">
        <v>0</v>
      </c>
      <c r="S892" s="11">
        <v>0.41860464215278625</v>
      </c>
      <c r="T892" s="11">
        <v>4.0697675198316574E-2</v>
      </c>
      <c r="U892" s="11">
        <v>0.92441862821578979</v>
      </c>
      <c r="V892" s="10"/>
      <c r="W892" s="10"/>
      <c r="X892" s="11"/>
      <c r="Y892" s="10"/>
      <c r="Z892" s="10"/>
      <c r="AA892" s="11"/>
      <c r="AB892" s="10">
        <v>69</v>
      </c>
      <c r="AC892" s="11">
        <v>0.24637681961059571</v>
      </c>
      <c r="AD892" s="10">
        <v>82</v>
      </c>
      <c r="AE892" s="11">
        <v>0.69512191772460941</v>
      </c>
    </row>
    <row r="893" spans="1:31">
      <c r="A893" s="1" t="s">
        <v>1841</v>
      </c>
      <c r="B893" s="1" t="s">
        <v>1842</v>
      </c>
      <c r="C893" s="1" t="s">
        <v>1792</v>
      </c>
      <c r="D893" s="1">
        <v>31</v>
      </c>
      <c r="E893" s="1" t="s">
        <v>56</v>
      </c>
      <c r="F893" s="1" t="s">
        <v>45</v>
      </c>
      <c r="G893" s="1" t="s">
        <v>46</v>
      </c>
      <c r="H893" s="10">
        <v>833</v>
      </c>
      <c r="I893" s="10">
        <v>564</v>
      </c>
      <c r="J893" s="10">
        <v>269</v>
      </c>
      <c r="K893" s="10">
        <v>0</v>
      </c>
      <c r="L893" s="11">
        <v>0.17887154221534729</v>
      </c>
      <c r="M893" s="11">
        <v>0.22088836133480072</v>
      </c>
      <c r="N893" s="11">
        <v>0.38775509595870972</v>
      </c>
      <c r="O893" s="11">
        <v>4.0816325694322586E-2</v>
      </c>
      <c r="P893" s="11">
        <v>6.0024010017514229E-3</v>
      </c>
      <c r="Q893" s="11">
        <v>0.16326530277729034</v>
      </c>
      <c r="R893" s="11">
        <v>2.4009603075683117E-3</v>
      </c>
      <c r="S893" s="11">
        <v>0.24609844386577606</v>
      </c>
      <c r="T893" s="11">
        <v>6.1224490404129028E-2</v>
      </c>
      <c r="U893" s="11">
        <v>0.75390154123306274</v>
      </c>
      <c r="V893" s="10">
        <v>534</v>
      </c>
      <c r="W893" s="10">
        <v>268</v>
      </c>
      <c r="X893" s="11">
        <v>0.50187267303466798</v>
      </c>
      <c r="Y893" s="10">
        <v>534</v>
      </c>
      <c r="Z893" s="10">
        <v>175</v>
      </c>
      <c r="AA893" s="11">
        <v>0.32771533966064453</v>
      </c>
      <c r="AB893" s="10"/>
      <c r="AC893" s="11"/>
      <c r="AD893" s="10"/>
      <c r="AE893" s="11"/>
    </row>
    <row r="894" spans="1:31">
      <c r="A894" s="1" t="s">
        <v>1843</v>
      </c>
      <c r="B894" s="1" t="s">
        <v>1844</v>
      </c>
      <c r="C894" s="1" t="s">
        <v>942</v>
      </c>
      <c r="D894" s="1">
        <v>32</v>
      </c>
      <c r="E894" s="1" t="s">
        <v>59</v>
      </c>
      <c r="F894" s="1" t="s">
        <v>45</v>
      </c>
      <c r="G894" s="1" t="s">
        <v>46</v>
      </c>
      <c r="H894" s="10">
        <v>335</v>
      </c>
      <c r="I894" s="10">
        <v>0</v>
      </c>
      <c r="J894" s="10">
        <v>0</v>
      </c>
      <c r="K894" s="10">
        <v>335</v>
      </c>
      <c r="L894" s="11">
        <v>8.6567163467407227E-2</v>
      </c>
      <c r="M894" s="11">
        <v>0.36716416478157043</v>
      </c>
      <c r="N894" s="11">
        <v>0.45970147848129272</v>
      </c>
      <c r="O894" s="11">
        <v>2.9850746504962444E-3</v>
      </c>
      <c r="P894" s="11">
        <v>5.9701493009924889E-3</v>
      </c>
      <c r="Q894" s="11">
        <v>3.5820893943309784E-2</v>
      </c>
      <c r="R894" s="11">
        <v>4.1791044175624847E-2</v>
      </c>
      <c r="S894" s="11">
        <v>0.18507462739944458</v>
      </c>
      <c r="T894" s="11">
        <v>0.14328357577323914</v>
      </c>
      <c r="U894" s="11">
        <v>0.88358211517333984</v>
      </c>
      <c r="V894" s="10"/>
      <c r="W894" s="10"/>
      <c r="X894" s="11"/>
      <c r="Y894" s="10"/>
      <c r="Z894" s="10"/>
      <c r="AA894" s="11"/>
      <c r="AB894" s="10">
        <v>65</v>
      </c>
      <c r="AC894" s="11">
        <v>0.96923080444335941</v>
      </c>
      <c r="AD894" s="10">
        <v>61</v>
      </c>
      <c r="AE894" s="11">
        <v>0.90163932800292967</v>
      </c>
    </row>
    <row r="895" spans="1:31">
      <c r="A895" s="1" t="s">
        <v>1845</v>
      </c>
      <c r="B895" s="1" t="s">
        <v>1846</v>
      </c>
      <c r="C895" s="1" t="s">
        <v>942</v>
      </c>
      <c r="D895" s="1">
        <v>32</v>
      </c>
      <c r="E895" s="1" t="s">
        <v>62</v>
      </c>
      <c r="F895" s="1" t="s">
        <v>45</v>
      </c>
      <c r="G895" s="1" t="s">
        <v>46</v>
      </c>
      <c r="H895" s="10">
        <v>272</v>
      </c>
      <c r="I895" s="10">
        <v>0</v>
      </c>
      <c r="J895" s="10">
        <v>272</v>
      </c>
      <c r="K895" s="10">
        <v>0</v>
      </c>
      <c r="L895" s="11">
        <v>7.3529412038624287E-3</v>
      </c>
      <c r="M895" s="11">
        <v>5.8823529630899429E-2</v>
      </c>
      <c r="N895" s="11">
        <v>0.89705884456634521</v>
      </c>
      <c r="O895" s="11">
        <v>3.6764706019312143E-3</v>
      </c>
      <c r="P895" s="11">
        <v>3.6764706019312143E-3</v>
      </c>
      <c r="Q895" s="11">
        <v>1.4705882407724857E-2</v>
      </c>
      <c r="R895" s="11">
        <v>1.4705882407724857E-2</v>
      </c>
      <c r="S895" s="11">
        <v>0.1875</v>
      </c>
      <c r="T895" s="11">
        <v>0.48897057771682739</v>
      </c>
      <c r="U895" s="11">
        <v>0.87867647409439087</v>
      </c>
      <c r="V895" s="10">
        <v>237</v>
      </c>
      <c r="W895" s="10">
        <v>46</v>
      </c>
      <c r="X895" s="11">
        <v>0.19409282684326171</v>
      </c>
      <c r="Y895" s="10">
        <v>245</v>
      </c>
      <c r="Z895" s="10">
        <v>15</v>
      </c>
      <c r="AA895" s="11">
        <v>6.1224489212036132E-2</v>
      </c>
      <c r="AB895" s="10"/>
      <c r="AC895" s="11"/>
      <c r="AD895" s="10"/>
      <c r="AE895" s="11"/>
    </row>
    <row r="896" spans="1:31">
      <c r="A896" s="1" t="s">
        <v>1847</v>
      </c>
      <c r="B896" s="1" t="s">
        <v>1848</v>
      </c>
      <c r="C896" s="1" t="s">
        <v>942</v>
      </c>
      <c r="D896" s="1">
        <v>32</v>
      </c>
      <c r="E896" s="1" t="s">
        <v>62</v>
      </c>
      <c r="F896" s="1" t="s">
        <v>45</v>
      </c>
      <c r="G896" s="1" t="s">
        <v>46</v>
      </c>
      <c r="H896" s="10">
        <v>252</v>
      </c>
      <c r="I896" s="10">
        <v>0</v>
      </c>
      <c r="J896" s="10">
        <v>252</v>
      </c>
      <c r="K896" s="10">
        <v>0</v>
      </c>
      <c r="L896" s="11">
        <v>1.587301678955555E-2</v>
      </c>
      <c r="M896" s="11">
        <v>4.76190485060215E-2</v>
      </c>
      <c r="N896" s="11">
        <v>0.91269838809967041</v>
      </c>
      <c r="O896" s="11">
        <v>0</v>
      </c>
      <c r="P896" s="11">
        <v>7.9365083947777748E-3</v>
      </c>
      <c r="Q896" s="11">
        <v>1.587301678955555E-2</v>
      </c>
      <c r="R896" s="11">
        <v>0</v>
      </c>
      <c r="S896" s="11">
        <v>0.190476194024086</v>
      </c>
      <c r="T896" s="11">
        <v>0.4007936418056488</v>
      </c>
      <c r="U896" s="11">
        <v>0.8611111044883728</v>
      </c>
      <c r="V896" s="10">
        <v>204</v>
      </c>
      <c r="W896" s="10">
        <v>49</v>
      </c>
      <c r="X896" s="11">
        <v>0.24019607543945312</v>
      </c>
      <c r="Y896" s="10">
        <v>239</v>
      </c>
      <c r="Z896" s="10">
        <v>13</v>
      </c>
      <c r="AA896" s="11">
        <v>5.4393305778503417E-2</v>
      </c>
      <c r="AB896" s="10"/>
      <c r="AC896" s="11"/>
      <c r="AD896" s="10"/>
      <c r="AE896" s="11"/>
    </row>
    <row r="897" spans="1:31">
      <c r="A897" s="1" t="s">
        <v>1849</v>
      </c>
      <c r="B897" s="1" t="s">
        <v>1850</v>
      </c>
      <c r="C897" s="1" t="s">
        <v>942</v>
      </c>
      <c r="D897" s="1">
        <v>32</v>
      </c>
      <c r="E897" s="1" t="s">
        <v>62</v>
      </c>
      <c r="F897" s="1" t="s">
        <v>45</v>
      </c>
      <c r="G897" s="1" t="s">
        <v>46</v>
      </c>
      <c r="H897" s="10">
        <v>249</v>
      </c>
      <c r="I897" s="10">
        <v>0</v>
      </c>
      <c r="J897" s="10">
        <v>249</v>
      </c>
      <c r="K897" s="10">
        <v>0</v>
      </c>
      <c r="L897" s="11">
        <v>2.4096384644508362E-2</v>
      </c>
      <c r="M897" s="11">
        <v>9.2369474470615387E-2</v>
      </c>
      <c r="N897" s="11">
        <v>0.84337347745895386</v>
      </c>
      <c r="O897" s="11">
        <v>0</v>
      </c>
      <c r="P897" s="11">
        <v>1.2048192322254181E-2</v>
      </c>
      <c r="Q897" s="11">
        <v>2.8112450614571571E-2</v>
      </c>
      <c r="R897" s="11">
        <v>0</v>
      </c>
      <c r="S897" s="11">
        <v>0.22891566157341003</v>
      </c>
      <c r="T897" s="11">
        <v>0.24899598956108093</v>
      </c>
      <c r="U897" s="11">
        <v>0.93172693252563477</v>
      </c>
      <c r="V897" s="10">
        <v>224</v>
      </c>
      <c r="W897" s="10">
        <v>76</v>
      </c>
      <c r="X897" s="11">
        <v>0.33928569793701174</v>
      </c>
      <c r="Y897" s="10">
        <v>233</v>
      </c>
      <c r="Z897" s="10">
        <v>34</v>
      </c>
      <c r="AA897" s="11">
        <v>0.14592274665832519</v>
      </c>
      <c r="AB897" s="10"/>
      <c r="AC897" s="11"/>
      <c r="AD897" s="10"/>
      <c r="AE897" s="11"/>
    </row>
    <row r="898" spans="1:31">
      <c r="A898" s="1" t="s">
        <v>1851</v>
      </c>
      <c r="B898" s="1" t="s">
        <v>1852</v>
      </c>
      <c r="C898" s="1" t="s">
        <v>942</v>
      </c>
      <c r="D898" s="1">
        <v>32</v>
      </c>
      <c r="E898" s="1" t="s">
        <v>44</v>
      </c>
      <c r="F898" s="1" t="s">
        <v>45</v>
      </c>
      <c r="G898" s="1" t="s">
        <v>46</v>
      </c>
      <c r="H898" s="10">
        <v>182</v>
      </c>
      <c r="I898" s="10">
        <v>182</v>
      </c>
      <c r="J898" s="10">
        <v>0</v>
      </c>
      <c r="K898" s="10">
        <v>0</v>
      </c>
      <c r="L898" s="11">
        <v>5.4945056326687336E-3</v>
      </c>
      <c r="M898" s="11">
        <v>0.12637363374233246</v>
      </c>
      <c r="N898" s="11">
        <v>0.8571428656578064</v>
      </c>
      <c r="O898" s="11">
        <v>0</v>
      </c>
      <c r="P898" s="11">
        <v>0</v>
      </c>
      <c r="Q898" s="11">
        <v>5.4945056326687336E-3</v>
      </c>
      <c r="R898" s="11">
        <v>5.4945056326687336E-3</v>
      </c>
      <c r="S898" s="11">
        <v>0.18131868541240692</v>
      </c>
      <c r="T898" s="11">
        <v>0.28021979331970215</v>
      </c>
      <c r="U898" s="11">
        <v>0.83516484498977661</v>
      </c>
      <c r="V898" s="10" t="s">
        <v>49</v>
      </c>
      <c r="W898" s="10" t="s">
        <v>49</v>
      </c>
      <c r="X898" s="11">
        <v>0.15686274528503419</v>
      </c>
      <c r="Y898" s="10" t="s">
        <v>49</v>
      </c>
      <c r="Z898" s="10" t="s">
        <v>49</v>
      </c>
      <c r="AA898" s="11">
        <v>0.15254237174987792</v>
      </c>
      <c r="AB898" s="10"/>
      <c r="AC898" s="11"/>
      <c r="AD898" s="10"/>
      <c r="AE898" s="11"/>
    </row>
    <row r="899" spans="1:31">
      <c r="A899" s="1" t="s">
        <v>1853</v>
      </c>
      <c r="B899" s="1" t="s">
        <v>1854</v>
      </c>
      <c r="C899" s="1" t="s">
        <v>942</v>
      </c>
      <c r="D899" s="1">
        <v>32</v>
      </c>
      <c r="E899" s="1" t="s">
        <v>62</v>
      </c>
      <c r="F899" s="1" t="s">
        <v>45</v>
      </c>
      <c r="G899" s="1" t="s">
        <v>46</v>
      </c>
      <c r="H899" s="10">
        <v>818</v>
      </c>
      <c r="I899" s="10">
        <v>15</v>
      </c>
      <c r="J899" s="10">
        <v>803</v>
      </c>
      <c r="K899" s="10">
        <v>0</v>
      </c>
      <c r="L899" s="11">
        <v>2.3227384313941002E-2</v>
      </c>
      <c r="M899" s="11">
        <v>0.27750611305236816</v>
      </c>
      <c r="N899" s="11">
        <v>0.65403425693511963</v>
      </c>
      <c r="O899" s="11">
        <v>4.889975767582655E-3</v>
      </c>
      <c r="P899" s="11">
        <v>3.6674817092716694E-3</v>
      </c>
      <c r="Q899" s="11">
        <v>2.4449877440929413E-2</v>
      </c>
      <c r="R899" s="11">
        <v>1.2224938720464706E-2</v>
      </c>
      <c r="S899" s="11">
        <v>0.1894865483045578</v>
      </c>
      <c r="T899" s="11">
        <v>0.1210268959403038</v>
      </c>
      <c r="U899" s="11">
        <v>0.82762837409973145</v>
      </c>
      <c r="V899" s="10">
        <v>764</v>
      </c>
      <c r="W899" s="10">
        <v>454</v>
      </c>
      <c r="X899" s="11">
        <v>0.59424083709716802</v>
      </c>
      <c r="Y899" s="10">
        <v>672</v>
      </c>
      <c r="Z899" s="10">
        <v>151</v>
      </c>
      <c r="AA899" s="11">
        <v>0.22470237731933593</v>
      </c>
      <c r="AB899" s="10"/>
      <c r="AC899" s="11"/>
      <c r="AD899" s="10"/>
      <c r="AE899" s="11"/>
    </row>
    <row r="900" spans="1:31">
      <c r="A900" s="1" t="s">
        <v>1855</v>
      </c>
      <c r="B900" s="1" t="s">
        <v>1856</v>
      </c>
      <c r="C900" s="1" t="s">
        <v>942</v>
      </c>
      <c r="D900" s="1">
        <v>32</v>
      </c>
      <c r="E900" s="1" t="s">
        <v>56</v>
      </c>
      <c r="F900" s="1" t="s">
        <v>45</v>
      </c>
      <c r="G900" s="1" t="s">
        <v>46</v>
      </c>
      <c r="H900" s="10">
        <v>351</v>
      </c>
      <c r="I900" s="10">
        <v>234</v>
      </c>
      <c r="J900" s="10">
        <v>117</v>
      </c>
      <c r="K900" s="10">
        <v>0</v>
      </c>
      <c r="L900" s="11">
        <v>5.6980056688189507E-3</v>
      </c>
      <c r="M900" s="11">
        <v>0.15099714696407318</v>
      </c>
      <c r="N900" s="11">
        <v>0.82905983924865723</v>
      </c>
      <c r="O900" s="11">
        <v>0</v>
      </c>
      <c r="P900" s="11">
        <v>0</v>
      </c>
      <c r="Q900" s="11">
        <v>1.4245014637708664E-2</v>
      </c>
      <c r="R900" s="11">
        <v>0</v>
      </c>
      <c r="S900" s="11">
        <v>0.24216523766517639</v>
      </c>
      <c r="T900" s="11">
        <v>0.27635326981544495</v>
      </c>
      <c r="U900" s="11">
        <v>0.84330487251281738</v>
      </c>
      <c r="V900" s="10">
        <v>196</v>
      </c>
      <c r="W900" s="10">
        <v>60</v>
      </c>
      <c r="X900" s="11">
        <v>0.3061224555969238</v>
      </c>
      <c r="Y900" s="10">
        <v>171</v>
      </c>
      <c r="Z900" s="10">
        <v>28</v>
      </c>
      <c r="AA900" s="11">
        <v>0.16374269485473633</v>
      </c>
      <c r="AB900" s="10"/>
      <c r="AC900" s="11"/>
      <c r="AD900" s="10"/>
      <c r="AE900" s="11"/>
    </row>
    <row r="901" spans="1:31">
      <c r="A901" s="1" t="s">
        <v>1857</v>
      </c>
      <c r="B901" s="1" t="s">
        <v>1858</v>
      </c>
      <c r="C901" s="1" t="s">
        <v>942</v>
      </c>
      <c r="D901" s="1">
        <v>32</v>
      </c>
      <c r="E901" s="1" t="s">
        <v>59</v>
      </c>
      <c r="F901" s="1" t="s">
        <v>45</v>
      </c>
      <c r="G901" s="1" t="s">
        <v>46</v>
      </c>
      <c r="H901" s="10">
        <v>282</v>
      </c>
      <c r="I901" s="10">
        <v>0</v>
      </c>
      <c r="J901" s="10">
        <v>0</v>
      </c>
      <c r="K901" s="10">
        <v>282</v>
      </c>
      <c r="L901" s="11">
        <v>1.7730496823787689E-2</v>
      </c>
      <c r="M901" s="11">
        <v>0.10992907732725143</v>
      </c>
      <c r="N901" s="11">
        <v>0.74113476276397705</v>
      </c>
      <c r="O901" s="11">
        <v>0</v>
      </c>
      <c r="P901" s="11">
        <v>1.4184396713972092E-2</v>
      </c>
      <c r="Q901" s="11">
        <v>2.4822695180773735E-2</v>
      </c>
      <c r="R901" s="11">
        <v>9.2198580503463745E-2</v>
      </c>
      <c r="S901" s="11">
        <v>0.23049645125865936</v>
      </c>
      <c r="T901" s="11">
        <v>0.36879432201385498</v>
      </c>
      <c r="U901" s="11">
        <v>0.90780138969421387</v>
      </c>
      <c r="V901" s="10"/>
      <c r="W901" s="10"/>
      <c r="X901" s="11"/>
      <c r="Y901" s="10"/>
      <c r="Z901" s="10"/>
      <c r="AA901" s="11"/>
      <c r="AB901" s="10">
        <v>74</v>
      </c>
      <c r="AC901" s="11">
        <v>0.82432434082031247</v>
      </c>
      <c r="AD901" s="10">
        <v>69</v>
      </c>
      <c r="AE901" s="11">
        <v>0.84057968139648442</v>
      </c>
    </row>
    <row r="902" spans="1:31">
      <c r="A902" s="1" t="s">
        <v>1859</v>
      </c>
      <c r="B902" s="1" t="s">
        <v>1860</v>
      </c>
      <c r="C902" s="1" t="s">
        <v>942</v>
      </c>
      <c r="D902" s="1">
        <v>32</v>
      </c>
      <c r="E902" s="1" t="s">
        <v>59</v>
      </c>
      <c r="F902" s="1" t="s">
        <v>45</v>
      </c>
      <c r="G902" s="1" t="s">
        <v>46</v>
      </c>
      <c r="H902" s="10">
        <v>277</v>
      </c>
      <c r="I902" s="10">
        <v>0</v>
      </c>
      <c r="J902" s="10">
        <v>0</v>
      </c>
      <c r="K902" s="10">
        <v>277</v>
      </c>
      <c r="L902" s="11">
        <v>1.0830325074493885E-2</v>
      </c>
      <c r="M902" s="11">
        <v>0.11913357675075531</v>
      </c>
      <c r="N902" s="11">
        <v>0.75451260805130005</v>
      </c>
      <c r="O902" s="11">
        <v>0</v>
      </c>
      <c r="P902" s="11">
        <v>1.4440433122217655E-2</v>
      </c>
      <c r="Q902" s="11">
        <v>2.527075819671154E-2</v>
      </c>
      <c r="R902" s="11">
        <v>7.5812272727489471E-2</v>
      </c>
      <c r="S902" s="11">
        <v>0.22382672131061554</v>
      </c>
      <c r="T902" s="11">
        <v>0.40433213114738464</v>
      </c>
      <c r="U902" s="11">
        <v>0.85198557376861572</v>
      </c>
      <c r="V902" s="10"/>
      <c r="W902" s="10"/>
      <c r="X902" s="11"/>
      <c r="Y902" s="10"/>
      <c r="Z902" s="10"/>
      <c r="AA902" s="11"/>
      <c r="AB902" s="10">
        <v>89</v>
      </c>
      <c r="AC902" s="11">
        <v>0.79775283813476561</v>
      </c>
      <c r="AD902" s="10">
        <v>89</v>
      </c>
      <c r="AE902" s="11">
        <v>0.86516853332519528</v>
      </c>
    </row>
    <row r="903" spans="1:31">
      <c r="A903" s="1" t="s">
        <v>1861</v>
      </c>
      <c r="B903" s="1" t="s">
        <v>1862</v>
      </c>
      <c r="C903" s="1" t="s">
        <v>942</v>
      </c>
      <c r="D903" s="1">
        <v>32</v>
      </c>
      <c r="E903" s="1" t="s">
        <v>59</v>
      </c>
      <c r="F903" s="1" t="s">
        <v>45</v>
      </c>
      <c r="G903" s="1" t="s">
        <v>46</v>
      </c>
      <c r="H903" s="10">
        <v>408</v>
      </c>
      <c r="I903" s="10">
        <v>0</v>
      </c>
      <c r="J903" s="10">
        <v>0</v>
      </c>
      <c r="K903" s="10">
        <v>408</v>
      </c>
      <c r="L903" s="11">
        <v>2.6960784569382668E-2</v>
      </c>
      <c r="M903" s="11">
        <v>0.18627451360225677</v>
      </c>
      <c r="N903" s="11">
        <v>0.67892158031463623</v>
      </c>
      <c r="O903" s="11">
        <v>2.4509804788976908E-3</v>
      </c>
      <c r="P903" s="11">
        <v>1.225490216165781E-2</v>
      </c>
      <c r="Q903" s="11">
        <v>3.9215687662363052E-2</v>
      </c>
      <c r="R903" s="11">
        <v>5.3921569138765335E-2</v>
      </c>
      <c r="S903" s="11">
        <v>0.18382352590560913</v>
      </c>
      <c r="T903" s="11">
        <v>0.26225489377975464</v>
      </c>
      <c r="U903" s="11">
        <v>0.91421568393707275</v>
      </c>
      <c r="V903" s="10"/>
      <c r="W903" s="10"/>
      <c r="X903" s="11"/>
      <c r="Y903" s="10"/>
      <c r="Z903" s="10"/>
      <c r="AA903" s="11"/>
      <c r="AB903" s="10">
        <v>83</v>
      </c>
      <c r="AC903" s="11">
        <v>0.92771087646484374</v>
      </c>
      <c r="AD903" s="10">
        <v>40</v>
      </c>
      <c r="AE903" s="11">
        <v>0.92500000000000004</v>
      </c>
    </row>
    <row r="904" spans="1:31">
      <c r="A904" s="1" t="s">
        <v>1863</v>
      </c>
      <c r="B904" s="1" t="s">
        <v>1864</v>
      </c>
      <c r="C904" s="1" t="s">
        <v>942</v>
      </c>
      <c r="D904" s="1">
        <v>32</v>
      </c>
      <c r="E904" s="1" t="s">
        <v>73</v>
      </c>
      <c r="F904" s="1" t="s">
        <v>45</v>
      </c>
      <c r="G904" s="1" t="s">
        <v>46</v>
      </c>
      <c r="H904" s="10">
        <v>421</v>
      </c>
      <c r="I904" s="10">
        <v>0</v>
      </c>
      <c r="J904" s="10">
        <v>169</v>
      </c>
      <c r="K904" s="10">
        <v>252</v>
      </c>
      <c r="L904" s="11">
        <v>5.4631829261779785E-2</v>
      </c>
      <c r="M904" s="11">
        <v>0.11638955026865005</v>
      </c>
      <c r="N904" s="11">
        <v>0.66033256053924561</v>
      </c>
      <c r="O904" s="11">
        <v>4.7505940310657024E-3</v>
      </c>
      <c r="P904" s="11">
        <v>4.7505940310657024E-3</v>
      </c>
      <c r="Q904" s="11">
        <v>0.11638955026865005</v>
      </c>
      <c r="R904" s="11">
        <v>4.2755343019962311E-2</v>
      </c>
      <c r="S904" s="11">
        <v>0.15914489328861237</v>
      </c>
      <c r="T904" s="11">
        <v>4.7505937516689301E-2</v>
      </c>
      <c r="U904" s="11">
        <v>0.76009500026702881</v>
      </c>
      <c r="V904" s="10">
        <v>157</v>
      </c>
      <c r="W904" s="10">
        <v>139</v>
      </c>
      <c r="X904" s="11">
        <v>0.885350341796875</v>
      </c>
      <c r="Y904" s="10">
        <v>104</v>
      </c>
      <c r="Z904" s="10">
        <v>69</v>
      </c>
      <c r="AA904" s="11">
        <v>0.66346153259277341</v>
      </c>
      <c r="AB904" s="10">
        <v>64</v>
      </c>
      <c r="AC904" s="11">
        <v>0.984375</v>
      </c>
      <c r="AD904" s="10">
        <v>62</v>
      </c>
      <c r="AE904" s="11">
        <v>1</v>
      </c>
    </row>
    <row r="905" spans="1:31">
      <c r="A905" s="1" t="s">
        <v>1865</v>
      </c>
      <c r="B905" s="1" t="s">
        <v>1866</v>
      </c>
      <c r="C905" s="1" t="s">
        <v>1489</v>
      </c>
      <c r="D905" s="1">
        <v>32</v>
      </c>
      <c r="E905" s="1" t="s">
        <v>59</v>
      </c>
      <c r="F905" s="1" t="s">
        <v>45</v>
      </c>
      <c r="G905" s="1" t="s">
        <v>46</v>
      </c>
      <c r="H905" s="10">
        <v>364</v>
      </c>
      <c r="I905" s="10">
        <v>0</v>
      </c>
      <c r="J905" s="10">
        <v>0</v>
      </c>
      <c r="K905" s="10">
        <v>364</v>
      </c>
      <c r="L905" s="11">
        <v>1.6483517363667488E-2</v>
      </c>
      <c r="M905" s="11">
        <v>0.16208791732788086</v>
      </c>
      <c r="N905" s="11">
        <v>0.78571426868438721</v>
      </c>
      <c r="O905" s="11">
        <v>2.7472528163343668E-3</v>
      </c>
      <c r="P905" s="11">
        <v>5.4945056326687336E-3</v>
      </c>
      <c r="Q905" s="11">
        <v>1.9230769947171211E-2</v>
      </c>
      <c r="R905" s="11">
        <v>8.241758681833744E-3</v>
      </c>
      <c r="S905" s="11">
        <v>0.25824177265167236</v>
      </c>
      <c r="T905" s="11">
        <v>0.31043955683708191</v>
      </c>
      <c r="U905" s="11">
        <v>0.92307692766189575</v>
      </c>
      <c r="V905" s="10"/>
      <c r="W905" s="10"/>
      <c r="X905" s="11"/>
      <c r="Y905" s="10"/>
      <c r="Z905" s="10"/>
      <c r="AA905" s="11"/>
      <c r="AB905" s="10">
        <v>79</v>
      </c>
      <c r="AC905" s="11">
        <v>0.91139244079589843</v>
      </c>
      <c r="AD905" s="10">
        <v>59</v>
      </c>
      <c r="AE905" s="11">
        <v>0.83050849914550784</v>
      </c>
    </row>
    <row r="906" spans="1:31">
      <c r="A906" s="1" t="s">
        <v>1867</v>
      </c>
      <c r="B906" s="1" t="s">
        <v>1868</v>
      </c>
      <c r="C906" s="1" t="s">
        <v>942</v>
      </c>
      <c r="D906" s="1">
        <v>32</v>
      </c>
      <c r="E906" s="1" t="s">
        <v>62</v>
      </c>
      <c r="F906" s="1" t="s">
        <v>45</v>
      </c>
      <c r="G906" s="1" t="s">
        <v>46</v>
      </c>
      <c r="H906" s="10">
        <v>344</v>
      </c>
      <c r="I906" s="10">
        <v>0</v>
      </c>
      <c r="J906" s="10">
        <v>344</v>
      </c>
      <c r="K906" s="10">
        <v>0</v>
      </c>
      <c r="L906" s="11">
        <v>5.8139534667134285E-3</v>
      </c>
      <c r="M906" s="11">
        <v>0.15697674453258514</v>
      </c>
      <c r="N906" s="11">
        <v>0.80523258447647095</v>
      </c>
      <c r="O906" s="11">
        <v>2.9069767333567142E-3</v>
      </c>
      <c r="P906" s="11">
        <v>0</v>
      </c>
      <c r="Q906" s="11">
        <v>2.0348837599158287E-2</v>
      </c>
      <c r="R906" s="11">
        <v>8.7209306657314301E-3</v>
      </c>
      <c r="S906" s="11">
        <v>0.19186046719551086</v>
      </c>
      <c r="T906" s="11">
        <v>0.31976744532585144</v>
      </c>
      <c r="U906" s="11">
        <v>0.85174417495727539</v>
      </c>
      <c r="V906" s="10">
        <v>245</v>
      </c>
      <c r="W906" s="10">
        <v>98</v>
      </c>
      <c r="X906" s="11">
        <v>0.4</v>
      </c>
      <c r="Y906" s="10">
        <v>172</v>
      </c>
      <c r="Z906" s="10">
        <v>25</v>
      </c>
      <c r="AA906" s="11">
        <v>0.14534883499145507</v>
      </c>
      <c r="AB906" s="10"/>
      <c r="AC906" s="11"/>
      <c r="AD906" s="10"/>
      <c r="AE906" s="11"/>
    </row>
    <row r="907" spans="1:31">
      <c r="A907" s="1" t="s">
        <v>1869</v>
      </c>
      <c r="B907" s="1" t="s">
        <v>1870</v>
      </c>
      <c r="C907" s="1" t="s">
        <v>942</v>
      </c>
      <c r="D907" s="1">
        <v>32</v>
      </c>
      <c r="E907" s="1" t="s">
        <v>76</v>
      </c>
      <c r="F907" s="1" t="s">
        <v>45</v>
      </c>
      <c r="G907" s="1" t="s">
        <v>46</v>
      </c>
      <c r="H907" s="10">
        <v>100</v>
      </c>
      <c r="I907" s="10">
        <v>0</v>
      </c>
      <c r="J907" s="10">
        <v>0</v>
      </c>
      <c r="K907" s="10">
        <v>100</v>
      </c>
      <c r="L907" s="11">
        <v>9.9999997764825821E-3</v>
      </c>
      <c r="M907" s="11">
        <v>0.28999999165534973</v>
      </c>
      <c r="N907" s="11">
        <v>0.67000001668930054</v>
      </c>
      <c r="O907" s="11">
        <v>0</v>
      </c>
      <c r="P907" s="11">
        <v>2.9999999329447746E-2</v>
      </c>
      <c r="Q907" s="11">
        <v>0</v>
      </c>
      <c r="R907" s="11">
        <v>0</v>
      </c>
      <c r="S907" s="11">
        <v>0.31999999284744263</v>
      </c>
      <c r="T907" s="11">
        <v>0.10000000149011612</v>
      </c>
      <c r="U907" s="11">
        <v>0.81000000238418579</v>
      </c>
      <c r="V907" s="10"/>
      <c r="W907" s="10"/>
      <c r="X907" s="11"/>
      <c r="Y907" s="10"/>
      <c r="Z907" s="10"/>
      <c r="AA907" s="11"/>
      <c r="AB907" s="10">
        <v>47</v>
      </c>
      <c r="AC907" s="11">
        <v>0.19148935317993165</v>
      </c>
      <c r="AD907" s="10">
        <v>95</v>
      </c>
      <c r="AE907" s="11">
        <v>0.50526317596435544</v>
      </c>
    </row>
    <row r="908" spans="1:31">
      <c r="A908" s="1" t="s">
        <v>1871</v>
      </c>
      <c r="B908" s="1" t="s">
        <v>1872</v>
      </c>
      <c r="C908" s="1" t="s">
        <v>942</v>
      </c>
      <c r="D908" s="1">
        <v>75</v>
      </c>
      <c r="E908" s="1" t="s">
        <v>44</v>
      </c>
      <c r="F908" s="1" t="s">
        <v>46</v>
      </c>
      <c r="G908" s="1" t="s">
        <v>46</v>
      </c>
      <c r="H908" s="10">
        <v>410</v>
      </c>
      <c r="I908" s="10">
        <v>410</v>
      </c>
      <c r="J908" s="10">
        <v>0</v>
      </c>
      <c r="K908" s="10">
        <v>0</v>
      </c>
      <c r="L908" s="11">
        <v>8.5365854203701019E-2</v>
      </c>
      <c r="M908" s="11">
        <v>0.55609756708145142</v>
      </c>
      <c r="N908" s="11">
        <v>0.27560976147651672</v>
      </c>
      <c r="O908" s="11">
        <v>2.4390243925154209E-3</v>
      </c>
      <c r="P908" s="11">
        <v>3.4146342426538467E-2</v>
      </c>
      <c r="Q908" s="11">
        <v>4.6341463923454285E-2</v>
      </c>
      <c r="R908" s="11">
        <v>0</v>
      </c>
      <c r="S908" s="11">
        <v>1</v>
      </c>
      <c r="T908" s="11">
        <v>0.27560976147651672</v>
      </c>
      <c r="U908" s="11">
        <v>0.87317073345184326</v>
      </c>
      <c r="V908" s="10" t="s">
        <v>49</v>
      </c>
      <c r="W908" s="10" t="s">
        <v>49</v>
      </c>
      <c r="X908" s="11">
        <v>0.33333332061767579</v>
      </c>
      <c r="Y908" s="10" t="s">
        <v>49</v>
      </c>
      <c r="Z908" s="10" t="s">
        <v>49</v>
      </c>
      <c r="AA908" s="11">
        <v>0.4</v>
      </c>
      <c r="AB908" s="10"/>
      <c r="AC908" s="11"/>
      <c r="AD908" s="10"/>
      <c r="AE908" s="11"/>
    </row>
    <row r="909" spans="1:31">
      <c r="A909" s="1" t="s">
        <v>1873</v>
      </c>
      <c r="B909" s="1" t="s">
        <v>1874</v>
      </c>
      <c r="C909" s="1" t="s">
        <v>942</v>
      </c>
      <c r="D909" s="1">
        <v>75</v>
      </c>
      <c r="E909" s="1" t="s">
        <v>307</v>
      </c>
      <c r="F909" s="1" t="s">
        <v>46</v>
      </c>
      <c r="G909" s="1" t="s">
        <v>46</v>
      </c>
      <c r="H909" s="10">
        <v>401</v>
      </c>
      <c r="I909" s="10">
        <v>250</v>
      </c>
      <c r="J909" s="10">
        <v>100</v>
      </c>
      <c r="K909" s="10">
        <v>51</v>
      </c>
      <c r="L909" s="11">
        <v>6.234414130449295E-2</v>
      </c>
      <c r="M909" s="11">
        <v>0.62344139814376831</v>
      </c>
      <c r="N909" s="11">
        <v>0.24189525842666626</v>
      </c>
      <c r="O909" s="11">
        <v>0</v>
      </c>
      <c r="P909" s="11">
        <v>7.4812965467572212E-3</v>
      </c>
      <c r="Q909" s="11">
        <v>6.4837902784347534E-2</v>
      </c>
      <c r="R909" s="11">
        <v>0</v>
      </c>
      <c r="S909" s="11">
        <v>1</v>
      </c>
      <c r="T909" s="11">
        <v>0.13466334342956543</v>
      </c>
      <c r="U909" s="11">
        <v>0.90523689985275269</v>
      </c>
      <c r="V909" s="10" t="s">
        <v>49</v>
      </c>
      <c r="W909" s="10" t="s">
        <v>49</v>
      </c>
      <c r="X909" s="11">
        <v>0</v>
      </c>
      <c r="Y909" s="10" t="s">
        <v>49</v>
      </c>
      <c r="Z909" s="10" t="s">
        <v>49</v>
      </c>
      <c r="AA909" s="11">
        <v>6.8181819915771491E-2</v>
      </c>
      <c r="AB909" s="10"/>
      <c r="AC909" s="11"/>
      <c r="AD909" s="10"/>
      <c r="AE909" s="11"/>
    </row>
    <row r="910" spans="1:31">
      <c r="A910" s="1" t="s">
        <v>1875</v>
      </c>
      <c r="B910" s="1" t="s">
        <v>1876</v>
      </c>
      <c r="C910" s="1" t="s">
        <v>942</v>
      </c>
      <c r="D910" s="1">
        <v>75</v>
      </c>
      <c r="E910" s="1" t="s">
        <v>307</v>
      </c>
      <c r="F910" s="1" t="s">
        <v>46</v>
      </c>
      <c r="G910" s="1" t="s">
        <v>46</v>
      </c>
      <c r="H910" s="10">
        <v>411</v>
      </c>
      <c r="I910" s="10">
        <v>146</v>
      </c>
      <c r="J910" s="10">
        <v>111</v>
      </c>
      <c r="K910" s="10">
        <v>154</v>
      </c>
      <c r="L910" s="11">
        <v>0.14355231821537018</v>
      </c>
      <c r="M910" s="11">
        <v>0.32116788625717163</v>
      </c>
      <c r="N910" s="11">
        <v>0.39659366011619568</v>
      </c>
      <c r="O910" s="11">
        <v>3.1630169600248337E-2</v>
      </c>
      <c r="P910" s="11">
        <v>1.4598540030419827E-2</v>
      </c>
      <c r="Q910" s="11">
        <v>9.2457421123981476E-2</v>
      </c>
      <c r="R910" s="11">
        <v>0</v>
      </c>
      <c r="S910" s="11">
        <v>1</v>
      </c>
      <c r="T910" s="11">
        <v>0.30170315504074097</v>
      </c>
      <c r="U910" s="11">
        <v>0.90267640352249146</v>
      </c>
      <c r="V910" s="10" t="s">
        <v>49</v>
      </c>
      <c r="W910" s="10" t="s">
        <v>49</v>
      </c>
      <c r="X910" s="11">
        <v>0.10526315689086914</v>
      </c>
      <c r="Y910" s="10" t="s">
        <v>49</v>
      </c>
      <c r="Z910" s="10" t="s">
        <v>49</v>
      </c>
      <c r="AA910" s="11">
        <v>0</v>
      </c>
      <c r="AB910" s="10"/>
      <c r="AC910" s="11"/>
      <c r="AD910" s="10"/>
      <c r="AE910" s="11"/>
    </row>
    <row r="911" spans="1:31">
      <c r="A911" s="1" t="s">
        <v>1877</v>
      </c>
      <c r="B911" s="1" t="s">
        <v>1878</v>
      </c>
      <c r="C911" s="1" t="s">
        <v>942</v>
      </c>
      <c r="D911" s="1">
        <v>75</v>
      </c>
      <c r="E911" s="1" t="s">
        <v>307</v>
      </c>
      <c r="F911" s="1" t="s">
        <v>46</v>
      </c>
      <c r="G911" s="1" t="s">
        <v>46</v>
      </c>
      <c r="H911" s="10">
        <v>309</v>
      </c>
      <c r="I911" s="10">
        <v>134</v>
      </c>
      <c r="J911" s="10">
        <v>54</v>
      </c>
      <c r="K911" s="10">
        <v>121</v>
      </c>
      <c r="L911" s="11">
        <v>0.2330097109079361</v>
      </c>
      <c r="M911" s="11">
        <v>0.36569580435752869</v>
      </c>
      <c r="N911" s="11">
        <v>0.21682848036289215</v>
      </c>
      <c r="O911" s="11">
        <v>3.2362460624426603E-3</v>
      </c>
      <c r="P911" s="11">
        <v>3.2362460624426603E-3</v>
      </c>
      <c r="Q911" s="11">
        <v>0.1779935210943222</v>
      </c>
      <c r="R911" s="11">
        <v>0</v>
      </c>
      <c r="S911" s="11">
        <v>1</v>
      </c>
      <c r="T911" s="11">
        <v>0.31067961454391479</v>
      </c>
      <c r="U911" s="11">
        <v>0.85436892509460449</v>
      </c>
      <c r="V911" s="10" t="s">
        <v>49</v>
      </c>
      <c r="W911" s="10" t="s">
        <v>49</v>
      </c>
      <c r="X911" s="11">
        <v>0.33333332061767579</v>
      </c>
      <c r="Y911" s="10" t="s">
        <v>49</v>
      </c>
      <c r="Z911" s="10" t="s">
        <v>49</v>
      </c>
      <c r="AA911" s="11">
        <v>0</v>
      </c>
      <c r="AB911" s="10"/>
      <c r="AC911" s="11"/>
      <c r="AD911" s="10"/>
      <c r="AE911" s="11"/>
    </row>
    <row r="912" spans="1:31">
      <c r="A912" s="1" t="s">
        <v>1879</v>
      </c>
      <c r="B912" s="1" t="s">
        <v>1880</v>
      </c>
      <c r="C912" s="1" t="s">
        <v>942</v>
      </c>
      <c r="D912" s="1">
        <v>75</v>
      </c>
      <c r="E912" s="1" t="s">
        <v>56</v>
      </c>
      <c r="F912" s="1" t="s">
        <v>46</v>
      </c>
      <c r="G912" s="1" t="s">
        <v>46</v>
      </c>
      <c r="H912" s="10">
        <v>317</v>
      </c>
      <c r="I912" s="10">
        <v>167</v>
      </c>
      <c r="J912" s="10">
        <v>141</v>
      </c>
      <c r="K912" s="10">
        <v>9</v>
      </c>
      <c r="L912" s="11">
        <v>4.4164039194583893E-2</v>
      </c>
      <c r="M912" s="11">
        <v>0.62776023149490356</v>
      </c>
      <c r="N912" s="11">
        <v>0.27760252356529236</v>
      </c>
      <c r="O912" s="11">
        <v>1.2618296779692173E-2</v>
      </c>
      <c r="P912" s="11">
        <v>9.4637228175997734E-3</v>
      </c>
      <c r="Q912" s="11">
        <v>2.8391167521476746E-2</v>
      </c>
      <c r="R912" s="11">
        <v>0</v>
      </c>
      <c r="S912" s="11">
        <v>1</v>
      </c>
      <c r="T912" s="11">
        <v>0.10725551843643188</v>
      </c>
      <c r="U912" s="11">
        <v>0.92113566398620605</v>
      </c>
      <c r="V912" s="10" t="s">
        <v>49</v>
      </c>
      <c r="W912" s="10" t="s">
        <v>49</v>
      </c>
      <c r="X912" s="11">
        <v>5.8333334922790525E-2</v>
      </c>
      <c r="Y912" s="10" t="s">
        <v>49</v>
      </c>
      <c r="Z912" s="10" t="s">
        <v>49</v>
      </c>
      <c r="AA912" s="11">
        <v>7.7519381046295167E-3</v>
      </c>
      <c r="AB912" s="10"/>
      <c r="AC912" s="11"/>
      <c r="AD912" s="10"/>
      <c r="AE912" s="11"/>
    </row>
    <row r="913" spans="1:31">
      <c r="A913" s="1" t="s">
        <v>1881</v>
      </c>
      <c r="B913" s="1" t="s">
        <v>1882</v>
      </c>
      <c r="C913" s="1" t="s">
        <v>942</v>
      </c>
      <c r="D913" s="1">
        <v>75</v>
      </c>
      <c r="E913" s="1" t="s">
        <v>307</v>
      </c>
      <c r="F913" s="1" t="s">
        <v>46</v>
      </c>
      <c r="G913" s="1" t="s">
        <v>46</v>
      </c>
      <c r="H913" s="10">
        <v>387</v>
      </c>
      <c r="I913" s="10">
        <v>275</v>
      </c>
      <c r="J913" s="10">
        <v>95</v>
      </c>
      <c r="K913" s="10">
        <v>17</v>
      </c>
      <c r="L913" s="11">
        <v>7.7519379556179047E-2</v>
      </c>
      <c r="M913" s="11">
        <v>0.37467700242996216</v>
      </c>
      <c r="N913" s="11">
        <v>0.34883719682693481</v>
      </c>
      <c r="O913" s="11">
        <v>1.5503875911235809E-2</v>
      </c>
      <c r="P913" s="11">
        <v>5.1679587922990322E-3</v>
      </c>
      <c r="Q913" s="11">
        <v>0.17829456925392151</v>
      </c>
      <c r="R913" s="11">
        <v>0</v>
      </c>
      <c r="S913" s="11">
        <v>0.99741601943969727</v>
      </c>
      <c r="T913" s="11">
        <v>0.2144702821969986</v>
      </c>
      <c r="U913" s="11">
        <v>0.89147287607192993</v>
      </c>
      <c r="V913" s="10"/>
      <c r="W913" s="10"/>
      <c r="X913" s="11"/>
      <c r="Y913" s="10"/>
      <c r="Z913" s="10"/>
      <c r="AA913" s="11"/>
      <c r="AB913" s="10"/>
      <c r="AC913" s="11"/>
      <c r="AD913" s="10"/>
      <c r="AE913" s="11"/>
    </row>
    <row r="914" spans="1:31">
      <c r="A914" s="1" t="s">
        <v>1883</v>
      </c>
      <c r="B914" s="1" t="s">
        <v>1884</v>
      </c>
      <c r="C914" s="1" t="s">
        <v>942</v>
      </c>
      <c r="D914" s="1">
        <v>75</v>
      </c>
      <c r="E914" s="1" t="s">
        <v>56</v>
      </c>
      <c r="F914" s="1" t="s">
        <v>46</v>
      </c>
      <c r="G914" s="1" t="s">
        <v>46</v>
      </c>
      <c r="H914" s="10">
        <v>303</v>
      </c>
      <c r="I914" s="10">
        <v>213</v>
      </c>
      <c r="J914" s="10">
        <v>90</v>
      </c>
      <c r="K914" s="10">
        <v>0</v>
      </c>
      <c r="L914" s="11">
        <v>0.25412541627883911</v>
      </c>
      <c r="M914" s="11">
        <v>0.16831682622432709</v>
      </c>
      <c r="N914" s="11">
        <v>0.19471947848796844</v>
      </c>
      <c r="O914" s="11">
        <v>1.6501650214195251E-2</v>
      </c>
      <c r="P914" s="11">
        <v>3.3003301359713078E-3</v>
      </c>
      <c r="Q914" s="11">
        <v>0.36303630471229553</v>
      </c>
      <c r="R914" s="11">
        <v>0</v>
      </c>
      <c r="S914" s="11">
        <v>0.99669969081878662</v>
      </c>
      <c r="T914" s="11">
        <v>0.34983497858047485</v>
      </c>
      <c r="U914" s="11">
        <v>0.89108908176422119</v>
      </c>
      <c r="V914" s="10" t="s">
        <v>49</v>
      </c>
      <c r="W914" s="10" t="s">
        <v>49</v>
      </c>
      <c r="X914" s="11">
        <v>0</v>
      </c>
      <c r="Y914" s="10" t="s">
        <v>49</v>
      </c>
      <c r="Z914" s="10" t="s">
        <v>49</v>
      </c>
      <c r="AA914" s="11">
        <v>0.04</v>
      </c>
      <c r="AB914" s="10"/>
      <c r="AC914" s="11"/>
      <c r="AD914" s="10"/>
      <c r="AE914" s="11"/>
    </row>
    <row r="915" spans="1:31">
      <c r="A915" s="1" t="s">
        <v>1885</v>
      </c>
      <c r="B915" s="1" t="s">
        <v>1886</v>
      </c>
      <c r="C915" s="1" t="s">
        <v>942</v>
      </c>
      <c r="D915" s="1">
        <v>75</v>
      </c>
      <c r="E915" s="1" t="s">
        <v>307</v>
      </c>
      <c r="F915" s="1" t="s">
        <v>46</v>
      </c>
      <c r="G915" s="1" t="s">
        <v>46</v>
      </c>
      <c r="H915" s="10">
        <v>226</v>
      </c>
      <c r="I915" s="10">
        <v>82</v>
      </c>
      <c r="J915" s="10">
        <v>58</v>
      </c>
      <c r="K915" s="10">
        <v>86</v>
      </c>
      <c r="L915" s="11">
        <v>3.5398229956626892E-2</v>
      </c>
      <c r="M915" s="11">
        <v>0.49557521939277649</v>
      </c>
      <c r="N915" s="11">
        <v>0.36283186078071594</v>
      </c>
      <c r="O915" s="11">
        <v>8.849557489156723E-3</v>
      </c>
      <c r="P915" s="11">
        <v>0</v>
      </c>
      <c r="Q915" s="11">
        <v>9.7345136106014252E-2</v>
      </c>
      <c r="R915" s="11">
        <v>0</v>
      </c>
      <c r="S915" s="11">
        <v>0.92477875947952271</v>
      </c>
      <c r="T915" s="11">
        <v>0.11061947047710419</v>
      </c>
      <c r="U915" s="11">
        <v>0.92477875947952271</v>
      </c>
      <c r="V915" s="10" t="s">
        <v>49</v>
      </c>
      <c r="W915" s="10" t="s">
        <v>49</v>
      </c>
      <c r="X915" s="11">
        <v>4.5454545021057127E-2</v>
      </c>
      <c r="Y915" s="10" t="s">
        <v>49</v>
      </c>
      <c r="Z915" s="10" t="s">
        <v>49</v>
      </c>
      <c r="AA915" s="11">
        <v>0</v>
      </c>
      <c r="AB915" s="10"/>
      <c r="AC915" s="11"/>
      <c r="AD915" s="10"/>
      <c r="AE915" s="11"/>
    </row>
    <row r="916" spans="1:31">
      <c r="A916" s="1" t="s">
        <v>1887</v>
      </c>
      <c r="B916" s="1" t="s">
        <v>1888</v>
      </c>
      <c r="C916" s="1" t="s">
        <v>942</v>
      </c>
      <c r="D916" s="1">
        <v>75</v>
      </c>
      <c r="E916" s="1" t="s">
        <v>307</v>
      </c>
      <c r="F916" s="1" t="s">
        <v>46</v>
      </c>
      <c r="G916" s="1" t="s">
        <v>46</v>
      </c>
      <c r="H916" s="10">
        <v>497</v>
      </c>
      <c r="I916" s="10">
        <v>186</v>
      </c>
      <c r="J916" s="10">
        <v>145</v>
      </c>
      <c r="K916" s="10">
        <v>166</v>
      </c>
      <c r="L916" s="11">
        <v>8.0482900142669678E-2</v>
      </c>
      <c r="M916" s="11">
        <v>0.46277666091918945</v>
      </c>
      <c r="N916" s="11">
        <v>0.34607645869255066</v>
      </c>
      <c r="O916" s="11">
        <v>1.8108651041984558E-2</v>
      </c>
      <c r="P916" s="11">
        <v>1.006036251783371E-2</v>
      </c>
      <c r="Q916" s="11">
        <v>8.2494966685771942E-2</v>
      </c>
      <c r="R916" s="11">
        <v>0</v>
      </c>
      <c r="S916" s="11">
        <v>0.99798792600631714</v>
      </c>
      <c r="T916" s="11">
        <v>0.17706237733364105</v>
      </c>
      <c r="U916" s="11">
        <v>0.89134806394577026</v>
      </c>
      <c r="V916" s="10" t="s">
        <v>49</v>
      </c>
      <c r="W916" s="10" t="s">
        <v>49</v>
      </c>
      <c r="X916" s="11">
        <v>9.4117650985717768E-2</v>
      </c>
      <c r="Y916" s="10" t="s">
        <v>49</v>
      </c>
      <c r="Z916" s="10" t="s">
        <v>49</v>
      </c>
      <c r="AA916" s="11">
        <v>1.2195122241973878E-2</v>
      </c>
      <c r="AB916" s="10"/>
      <c r="AC916" s="11"/>
      <c r="AD916" s="10"/>
      <c r="AE916" s="11"/>
    </row>
    <row r="917" spans="1:31">
      <c r="A917" s="1" t="s">
        <v>1889</v>
      </c>
      <c r="B917" s="1" t="s">
        <v>1890</v>
      </c>
      <c r="C917" s="1" t="s">
        <v>942</v>
      </c>
      <c r="D917" s="1">
        <v>75</v>
      </c>
      <c r="E917" s="1" t="s">
        <v>307</v>
      </c>
      <c r="F917" s="1" t="s">
        <v>46</v>
      </c>
      <c r="G917" s="1" t="s">
        <v>46</v>
      </c>
      <c r="H917" s="10">
        <v>251</v>
      </c>
      <c r="I917" s="10">
        <v>88</v>
      </c>
      <c r="J917" s="10">
        <v>46</v>
      </c>
      <c r="K917" s="10">
        <v>117</v>
      </c>
      <c r="L917" s="11">
        <v>0.23904383182525635</v>
      </c>
      <c r="M917" s="11">
        <v>0.23904383182525635</v>
      </c>
      <c r="N917" s="11">
        <v>0.2310757040977478</v>
      </c>
      <c r="O917" s="11">
        <v>2.7888447046279907E-2</v>
      </c>
      <c r="P917" s="11">
        <v>3.9840638637542725E-3</v>
      </c>
      <c r="Q917" s="11">
        <v>0.25896415114402771</v>
      </c>
      <c r="R917" s="11">
        <v>0</v>
      </c>
      <c r="S917" s="11">
        <v>1</v>
      </c>
      <c r="T917" s="11">
        <v>0.33864542841911316</v>
      </c>
      <c r="U917" s="11">
        <v>0.84462153911590576</v>
      </c>
      <c r="V917" s="10" t="s">
        <v>49</v>
      </c>
      <c r="W917" s="10" t="s">
        <v>49</v>
      </c>
      <c r="X917" s="11">
        <v>0</v>
      </c>
      <c r="Y917" s="10" t="s">
        <v>49</v>
      </c>
      <c r="Z917" s="10" t="s">
        <v>49</v>
      </c>
      <c r="AA917" s="11">
        <v>0.11764705657958985</v>
      </c>
      <c r="AB917" s="10"/>
      <c r="AC917" s="11"/>
      <c r="AD917" s="10"/>
      <c r="AE917" s="11"/>
    </row>
    <row r="918" spans="1:31">
      <c r="A918" s="1" t="s">
        <v>1891</v>
      </c>
      <c r="B918" s="1" t="s">
        <v>1892</v>
      </c>
      <c r="C918" s="1" t="s">
        <v>942</v>
      </c>
      <c r="D918" s="1">
        <v>75</v>
      </c>
      <c r="E918" s="1" t="s">
        <v>59</v>
      </c>
      <c r="F918" s="1" t="s">
        <v>46</v>
      </c>
      <c r="G918" s="1" t="s">
        <v>46</v>
      </c>
      <c r="H918" s="10">
        <v>223</v>
      </c>
      <c r="I918" s="10">
        <v>0</v>
      </c>
      <c r="J918" s="10">
        <v>0</v>
      </c>
      <c r="K918" s="10">
        <v>223</v>
      </c>
      <c r="L918" s="11">
        <v>8.9686095714569092E-2</v>
      </c>
      <c r="M918" s="11">
        <v>0.43497759103775024</v>
      </c>
      <c r="N918" s="11">
        <v>0.33632287383079529</v>
      </c>
      <c r="O918" s="11">
        <v>0</v>
      </c>
      <c r="P918" s="11">
        <v>1.3452914543449879E-2</v>
      </c>
      <c r="Q918" s="11">
        <v>0.12556053698062897</v>
      </c>
      <c r="R918" s="11">
        <v>0</v>
      </c>
      <c r="S918" s="11">
        <v>0.97757846117019653</v>
      </c>
      <c r="T918" s="11">
        <v>0.21524663269519806</v>
      </c>
      <c r="U918" s="11">
        <v>0.94170403480529785</v>
      </c>
      <c r="V918" s="10"/>
      <c r="W918" s="10"/>
      <c r="X918" s="11"/>
      <c r="Y918" s="10"/>
      <c r="Z918" s="10"/>
      <c r="AA918" s="11"/>
      <c r="AB918" s="10"/>
      <c r="AC918" s="11"/>
      <c r="AD918" s="10"/>
      <c r="AE918" s="11"/>
    </row>
    <row r="919" spans="1:31">
      <c r="A919" s="1" t="s">
        <v>1893</v>
      </c>
      <c r="B919" s="1" t="s">
        <v>1894</v>
      </c>
      <c r="C919" s="1" t="s">
        <v>942</v>
      </c>
      <c r="D919" s="1">
        <v>75</v>
      </c>
      <c r="E919" s="1" t="s">
        <v>56</v>
      </c>
      <c r="F919" s="1" t="s">
        <v>46</v>
      </c>
      <c r="G919" s="1" t="s">
        <v>46</v>
      </c>
      <c r="H919" s="10">
        <v>186</v>
      </c>
      <c r="I919" s="10">
        <v>173</v>
      </c>
      <c r="J919" s="10">
        <v>13</v>
      </c>
      <c r="K919" s="10">
        <v>0</v>
      </c>
      <c r="L919" s="11">
        <v>9.6774190664291382E-2</v>
      </c>
      <c r="M919" s="11">
        <v>0.22043010592460632</v>
      </c>
      <c r="N919" s="11">
        <v>0.23655913770198822</v>
      </c>
      <c r="O919" s="11">
        <v>5.3763441741466522E-2</v>
      </c>
      <c r="P919" s="11">
        <v>5.3763440810143948E-3</v>
      </c>
      <c r="Q919" s="11">
        <v>0.38709676265716553</v>
      </c>
      <c r="R919" s="11">
        <v>0</v>
      </c>
      <c r="S919" s="11">
        <v>0.98924732208251953</v>
      </c>
      <c r="T919" s="11">
        <v>5.9139784425497055E-2</v>
      </c>
      <c r="U919" s="11">
        <v>0.47849461436271667</v>
      </c>
      <c r="V919" s="10" t="s">
        <v>49</v>
      </c>
      <c r="W919" s="10" t="s">
        <v>49</v>
      </c>
      <c r="X919" s="11">
        <v>0.2666666603088379</v>
      </c>
      <c r="Y919" s="10">
        <v>28</v>
      </c>
      <c r="Z919" s="10">
        <v>13</v>
      </c>
      <c r="AA919" s="11">
        <v>0.46428569793701174</v>
      </c>
      <c r="AB919" s="10"/>
      <c r="AC919" s="11"/>
      <c r="AD919" s="10"/>
      <c r="AE919" s="11"/>
    </row>
    <row r="920" spans="1:31">
      <c r="A920" s="1" t="s">
        <v>1895</v>
      </c>
      <c r="B920" s="1" t="s">
        <v>1896</v>
      </c>
      <c r="C920" s="1" t="s">
        <v>942</v>
      </c>
      <c r="D920" s="1">
        <v>75</v>
      </c>
      <c r="E920" s="1" t="s">
        <v>59</v>
      </c>
      <c r="F920" s="1" t="s">
        <v>46</v>
      </c>
      <c r="G920" s="1" t="s">
        <v>46</v>
      </c>
      <c r="H920" s="10">
        <v>441</v>
      </c>
      <c r="I920" s="10">
        <v>0</v>
      </c>
      <c r="J920" s="10">
        <v>0</v>
      </c>
      <c r="K920" s="10">
        <v>441</v>
      </c>
      <c r="L920" s="11">
        <v>2.9478458687663078E-2</v>
      </c>
      <c r="M920" s="11">
        <v>0.53514736890792847</v>
      </c>
      <c r="N920" s="11">
        <v>0.3492063581943512</v>
      </c>
      <c r="O920" s="11">
        <v>4.5351474545896053E-3</v>
      </c>
      <c r="P920" s="11">
        <v>1.3605441898107529E-2</v>
      </c>
      <c r="Q920" s="11">
        <v>6.8027213215827942E-2</v>
      </c>
      <c r="R920" s="11">
        <v>0</v>
      </c>
      <c r="S920" s="11">
        <v>0.97732424736022949</v>
      </c>
      <c r="T920" s="11">
        <v>0.2222222238779068</v>
      </c>
      <c r="U920" s="11">
        <v>0.91156464815139771</v>
      </c>
      <c r="V920" s="10"/>
      <c r="W920" s="10"/>
      <c r="X920" s="11"/>
      <c r="Y920" s="10"/>
      <c r="Z920" s="10"/>
      <c r="AA920" s="11"/>
      <c r="AB920" s="10"/>
      <c r="AC920" s="11"/>
      <c r="AD920" s="10"/>
      <c r="AE920" s="11"/>
    </row>
    <row r="921" spans="1:31">
      <c r="A921" s="1" t="s">
        <v>1897</v>
      </c>
      <c r="B921" s="1" t="s">
        <v>1898</v>
      </c>
      <c r="C921" s="1" t="s">
        <v>942</v>
      </c>
      <c r="D921" s="1">
        <v>75</v>
      </c>
      <c r="E921" s="1" t="s">
        <v>56</v>
      </c>
      <c r="F921" s="1" t="s">
        <v>46</v>
      </c>
      <c r="G921" s="1" t="s">
        <v>46</v>
      </c>
      <c r="H921" s="10">
        <v>463</v>
      </c>
      <c r="I921" s="10">
        <v>311</v>
      </c>
      <c r="J921" s="10">
        <v>151</v>
      </c>
      <c r="K921" s="10">
        <v>1</v>
      </c>
      <c r="L921" s="11">
        <v>7.3434121906757355E-2</v>
      </c>
      <c r="M921" s="11">
        <v>0.53563714027404785</v>
      </c>
      <c r="N921" s="11">
        <v>0.18358531594276428</v>
      </c>
      <c r="O921" s="11">
        <v>6.4794817008078098E-3</v>
      </c>
      <c r="P921" s="11">
        <v>0.14038877189159393</v>
      </c>
      <c r="Q921" s="11">
        <v>6.0475163161754608E-2</v>
      </c>
      <c r="R921" s="11">
        <v>0</v>
      </c>
      <c r="S921" s="11">
        <v>1</v>
      </c>
      <c r="T921" s="11">
        <v>0.17062635719776154</v>
      </c>
      <c r="U921" s="11">
        <v>0.89632827043533325</v>
      </c>
      <c r="V921" s="10" t="s">
        <v>49</v>
      </c>
      <c r="W921" s="10" t="s">
        <v>49</v>
      </c>
      <c r="X921" s="11">
        <v>0</v>
      </c>
      <c r="Y921" s="10" t="s">
        <v>49</v>
      </c>
      <c r="Z921" s="10" t="s">
        <v>49</v>
      </c>
      <c r="AA921" s="11">
        <v>0</v>
      </c>
      <c r="AB921" s="10"/>
      <c r="AC921" s="11"/>
      <c r="AD921" s="10"/>
      <c r="AE921" s="11"/>
    </row>
    <row r="922" spans="1:31">
      <c r="A922" s="1" t="s">
        <v>1899</v>
      </c>
      <c r="B922" s="1" t="s">
        <v>1900</v>
      </c>
      <c r="C922" s="1" t="s">
        <v>942</v>
      </c>
      <c r="D922" s="1">
        <v>75</v>
      </c>
      <c r="E922" s="1" t="s">
        <v>307</v>
      </c>
      <c r="F922" s="1" t="s">
        <v>46</v>
      </c>
      <c r="G922" s="1" t="s">
        <v>46</v>
      </c>
      <c r="H922" s="10">
        <v>462</v>
      </c>
      <c r="I922" s="10">
        <v>38</v>
      </c>
      <c r="J922" s="10">
        <v>2</v>
      </c>
      <c r="K922" s="10">
        <v>422</v>
      </c>
      <c r="L922" s="11">
        <v>0.12121212482452393</v>
      </c>
      <c r="M922" s="11">
        <v>0.34848484396934509</v>
      </c>
      <c r="N922" s="11">
        <v>0.25108224153518677</v>
      </c>
      <c r="O922" s="11">
        <v>8.6580086499452591E-3</v>
      </c>
      <c r="P922" s="11">
        <v>3.6796536296606064E-2</v>
      </c>
      <c r="Q922" s="11">
        <v>0.23376622796058655</v>
      </c>
      <c r="R922" s="11">
        <v>0</v>
      </c>
      <c r="S922" s="11">
        <v>0.99783551692962646</v>
      </c>
      <c r="T922" s="11">
        <v>0.30519479513168335</v>
      </c>
      <c r="U922" s="11">
        <v>0.90909093618392944</v>
      </c>
      <c r="V922" s="10"/>
      <c r="W922" s="10"/>
      <c r="X922" s="11"/>
      <c r="Y922" s="10"/>
      <c r="Z922" s="10"/>
      <c r="AA922" s="11"/>
      <c r="AB922" s="10"/>
      <c r="AC922" s="11"/>
      <c r="AD922" s="10"/>
      <c r="AE922" s="11"/>
    </row>
    <row r="923" spans="1:31">
      <c r="A923" s="1" t="s">
        <v>1901</v>
      </c>
      <c r="B923" s="1" t="s">
        <v>1902</v>
      </c>
      <c r="C923" s="1" t="s">
        <v>942</v>
      </c>
      <c r="D923" s="1">
        <v>75</v>
      </c>
      <c r="E923" s="1" t="s">
        <v>59</v>
      </c>
      <c r="F923" s="1" t="s">
        <v>46</v>
      </c>
      <c r="G923" s="1" t="s">
        <v>46</v>
      </c>
      <c r="H923" s="10">
        <v>360</v>
      </c>
      <c r="I923" s="10">
        <v>0</v>
      </c>
      <c r="J923" s="10">
        <v>53</v>
      </c>
      <c r="K923" s="10">
        <v>307</v>
      </c>
      <c r="L923" s="11">
        <v>1.3888888992369175E-2</v>
      </c>
      <c r="M923" s="11">
        <v>0.68333333730697632</v>
      </c>
      <c r="N923" s="11">
        <v>0.21111111342906952</v>
      </c>
      <c r="O923" s="11">
        <v>1.1111111380159855E-2</v>
      </c>
      <c r="P923" s="11">
        <v>2.7777778450399637E-3</v>
      </c>
      <c r="Q923" s="11">
        <v>7.7777780592441559E-2</v>
      </c>
      <c r="R923" s="11">
        <v>0</v>
      </c>
      <c r="S923" s="11">
        <v>0.99444442987442017</v>
      </c>
      <c r="T923" s="11">
        <v>0.12777778506278992</v>
      </c>
      <c r="U923" s="11">
        <v>0.93055558204650879</v>
      </c>
      <c r="V923" s="10"/>
      <c r="W923" s="10"/>
      <c r="X923" s="11"/>
      <c r="Y923" s="10"/>
      <c r="Z923" s="10"/>
      <c r="AA923" s="11"/>
      <c r="AB923" s="10"/>
      <c r="AC923" s="11"/>
      <c r="AD923" s="10"/>
      <c r="AE923" s="11"/>
    </row>
    <row r="924" spans="1:31">
      <c r="A924" s="1" t="s">
        <v>1903</v>
      </c>
      <c r="B924" s="1" t="s">
        <v>1904</v>
      </c>
      <c r="C924" s="1" t="s">
        <v>942</v>
      </c>
      <c r="D924" s="1">
        <v>75</v>
      </c>
      <c r="E924" s="1" t="s">
        <v>307</v>
      </c>
      <c r="F924" s="1" t="s">
        <v>46</v>
      </c>
      <c r="G924" s="1" t="s">
        <v>46</v>
      </c>
      <c r="H924" s="10">
        <v>545</v>
      </c>
      <c r="I924" s="10">
        <v>371</v>
      </c>
      <c r="J924" s="10">
        <v>137</v>
      </c>
      <c r="K924" s="10">
        <v>37</v>
      </c>
      <c r="L924" s="11">
        <v>0.21834862232208252</v>
      </c>
      <c r="M924" s="11">
        <v>0.35045871138572693</v>
      </c>
      <c r="N924" s="11">
        <v>0.19449540972709656</v>
      </c>
      <c r="O924" s="11">
        <v>1.1009174399077892E-2</v>
      </c>
      <c r="P924" s="11">
        <v>1.4678899198770523E-2</v>
      </c>
      <c r="Q924" s="11">
        <v>0.21100917458534241</v>
      </c>
      <c r="R924" s="11">
        <v>0</v>
      </c>
      <c r="S924" s="11">
        <v>1</v>
      </c>
      <c r="T924" s="11">
        <v>0.25137615203857422</v>
      </c>
      <c r="U924" s="11">
        <v>0.81284403800964355</v>
      </c>
      <c r="V924" s="10" t="s">
        <v>49</v>
      </c>
      <c r="W924" s="10" t="s">
        <v>49</v>
      </c>
      <c r="X924" s="11">
        <v>0.11627906799316406</v>
      </c>
      <c r="Y924" s="10" t="s">
        <v>49</v>
      </c>
      <c r="Z924" s="10" t="s">
        <v>49</v>
      </c>
      <c r="AA924" s="11">
        <v>0.18604650497436523</v>
      </c>
      <c r="AB924" s="10"/>
      <c r="AC924" s="11"/>
      <c r="AD924" s="10"/>
      <c r="AE924" s="11"/>
    </row>
    <row r="925" spans="1:31">
      <c r="A925" s="1" t="s">
        <v>1905</v>
      </c>
      <c r="B925" s="1" t="s">
        <v>1906</v>
      </c>
      <c r="C925" s="1" t="s">
        <v>942</v>
      </c>
      <c r="D925" s="1">
        <v>75</v>
      </c>
      <c r="E925" s="1" t="s">
        <v>73</v>
      </c>
      <c r="F925" s="1" t="s">
        <v>46</v>
      </c>
      <c r="G925" s="1" t="s">
        <v>46</v>
      </c>
      <c r="H925" s="10">
        <v>276</v>
      </c>
      <c r="I925" s="10">
        <v>0</v>
      </c>
      <c r="J925" s="10">
        <v>12</v>
      </c>
      <c r="K925" s="10">
        <v>264</v>
      </c>
      <c r="L925" s="11">
        <v>0.10144927352666855</v>
      </c>
      <c r="M925" s="11">
        <v>0.43115940690040588</v>
      </c>
      <c r="N925" s="11">
        <v>0.30434781312942505</v>
      </c>
      <c r="O925" s="11">
        <v>0</v>
      </c>
      <c r="P925" s="11">
        <v>2.5362318381667137E-2</v>
      </c>
      <c r="Q925" s="11">
        <v>0.13768115639686584</v>
      </c>
      <c r="R925" s="11">
        <v>0</v>
      </c>
      <c r="S925" s="11">
        <v>0.99275362491607666</v>
      </c>
      <c r="T925" s="11">
        <v>0.30797100067138672</v>
      </c>
      <c r="U925" s="11">
        <v>0.92391306161880493</v>
      </c>
      <c r="V925" s="10" t="s">
        <v>49</v>
      </c>
      <c r="W925" s="10" t="s">
        <v>49</v>
      </c>
      <c r="X925" s="11">
        <v>0.33333332061767579</v>
      </c>
      <c r="Y925" s="10" t="s">
        <v>49</v>
      </c>
      <c r="Z925" s="10" t="s">
        <v>49</v>
      </c>
      <c r="AA925" s="11">
        <v>0.33333332061767579</v>
      </c>
      <c r="AB925" s="10"/>
      <c r="AC925" s="11"/>
      <c r="AD925" s="10"/>
      <c r="AE925" s="11"/>
    </row>
    <row r="926" spans="1:31">
      <c r="A926" s="1" t="s">
        <v>1907</v>
      </c>
      <c r="B926" s="1" t="s">
        <v>1908</v>
      </c>
      <c r="C926" s="1" t="s">
        <v>43</v>
      </c>
      <c r="D926" s="1">
        <v>75</v>
      </c>
      <c r="E926" s="1" t="s">
        <v>307</v>
      </c>
      <c r="F926" s="1" t="s">
        <v>46</v>
      </c>
      <c r="G926" s="1" t="s">
        <v>46</v>
      </c>
      <c r="H926" s="10">
        <v>241</v>
      </c>
      <c r="I926" s="10">
        <v>11</v>
      </c>
      <c r="J926" s="10">
        <v>10</v>
      </c>
      <c r="K926" s="10">
        <v>220</v>
      </c>
      <c r="L926" s="11">
        <v>3.7344399839639664E-2</v>
      </c>
      <c r="M926" s="11">
        <v>0.44398340582847595</v>
      </c>
      <c r="N926" s="11">
        <v>0.41493776440620422</v>
      </c>
      <c r="O926" s="11">
        <v>1.6597511246800423E-2</v>
      </c>
      <c r="P926" s="11">
        <v>1.6597511246800423E-2</v>
      </c>
      <c r="Q926" s="11">
        <v>7.0539422333240509E-2</v>
      </c>
      <c r="R926" s="11">
        <v>0</v>
      </c>
      <c r="S926" s="11">
        <v>0.86721992492675781</v>
      </c>
      <c r="T926" s="11">
        <v>5.3941909223794937E-2</v>
      </c>
      <c r="U926" s="11">
        <v>0.85892117023468018</v>
      </c>
      <c r="V926" s="10" t="s">
        <v>49</v>
      </c>
      <c r="W926" s="10" t="s">
        <v>49</v>
      </c>
      <c r="X926" s="11">
        <v>0</v>
      </c>
      <c r="Y926" s="10" t="s">
        <v>49</v>
      </c>
      <c r="Z926" s="10" t="s">
        <v>49</v>
      </c>
      <c r="AA926" s="11">
        <v>0</v>
      </c>
      <c r="AB926" s="10"/>
      <c r="AC926" s="11"/>
      <c r="AD926" s="10"/>
      <c r="AE926" s="11"/>
    </row>
    <row r="927" spans="1:31">
      <c r="A927" s="1" t="s">
        <v>1909</v>
      </c>
      <c r="B927" s="1" t="s">
        <v>1910</v>
      </c>
      <c r="C927" s="1" t="s">
        <v>43</v>
      </c>
      <c r="D927" s="1">
        <v>75</v>
      </c>
      <c r="E927" s="1" t="s">
        <v>307</v>
      </c>
      <c r="F927" s="1" t="s">
        <v>46</v>
      </c>
      <c r="G927" s="1" t="s">
        <v>46</v>
      </c>
      <c r="H927" s="10">
        <v>428</v>
      </c>
      <c r="I927" s="10">
        <v>260</v>
      </c>
      <c r="J927" s="10">
        <v>90</v>
      </c>
      <c r="K927" s="10">
        <v>78</v>
      </c>
      <c r="L927" s="11">
        <v>9.3457944691181183E-2</v>
      </c>
      <c r="M927" s="11">
        <v>0.30373832583427429</v>
      </c>
      <c r="N927" s="11">
        <v>0.46728971600532532</v>
      </c>
      <c r="O927" s="11">
        <v>2.3364486172795296E-2</v>
      </c>
      <c r="P927" s="11">
        <v>7.0093455724418163E-3</v>
      </c>
      <c r="Q927" s="11">
        <v>0.10514018684625626</v>
      </c>
      <c r="R927" s="11">
        <v>0</v>
      </c>
      <c r="S927" s="11">
        <v>1</v>
      </c>
      <c r="T927" s="11">
        <v>0.18457943201065063</v>
      </c>
      <c r="U927" s="11">
        <v>0.84579437971115112</v>
      </c>
      <c r="V927" s="10" t="s">
        <v>49</v>
      </c>
      <c r="W927" s="10" t="s">
        <v>49</v>
      </c>
      <c r="X927" s="11">
        <v>0</v>
      </c>
      <c r="Y927" s="10" t="s">
        <v>49</v>
      </c>
      <c r="Z927" s="10" t="s">
        <v>49</v>
      </c>
      <c r="AA927" s="11">
        <v>4.7619047164916994E-2</v>
      </c>
      <c r="AB927" s="10"/>
      <c r="AC927" s="11"/>
      <c r="AD927" s="10"/>
      <c r="AE927" s="11"/>
    </row>
    <row r="928" spans="1:31">
      <c r="A928" s="1" t="s">
        <v>1911</v>
      </c>
      <c r="B928" s="1" t="s">
        <v>1912</v>
      </c>
      <c r="C928" s="1" t="s">
        <v>43</v>
      </c>
      <c r="D928" s="1">
        <v>75</v>
      </c>
      <c r="E928" s="1" t="s">
        <v>307</v>
      </c>
      <c r="F928" s="1" t="s">
        <v>46</v>
      </c>
      <c r="G928" s="1" t="s">
        <v>46</v>
      </c>
      <c r="H928" s="10">
        <v>715</v>
      </c>
      <c r="I928" s="10">
        <v>417</v>
      </c>
      <c r="J928" s="10">
        <v>109</v>
      </c>
      <c r="K928" s="10">
        <v>189</v>
      </c>
      <c r="L928" s="11">
        <v>3.0769230797886848E-2</v>
      </c>
      <c r="M928" s="11">
        <v>0.28111886978149414</v>
      </c>
      <c r="N928" s="11">
        <v>0.62237763404846191</v>
      </c>
      <c r="O928" s="11">
        <v>6.9930069148540497E-3</v>
      </c>
      <c r="P928" s="11">
        <v>5.5944058112800121E-3</v>
      </c>
      <c r="Q928" s="11">
        <v>5.3146854043006897E-2</v>
      </c>
      <c r="R928" s="11">
        <v>0</v>
      </c>
      <c r="S928" s="11">
        <v>0.99860137701034546</v>
      </c>
      <c r="T928" s="11">
        <v>0.25174826383590698</v>
      </c>
      <c r="U928" s="11">
        <v>0.92027974128723145</v>
      </c>
      <c r="V928" s="10" t="s">
        <v>49</v>
      </c>
      <c r="W928" s="10" t="s">
        <v>49</v>
      </c>
      <c r="X928" s="11">
        <v>0.05</v>
      </c>
      <c r="Y928" s="10" t="s">
        <v>49</v>
      </c>
      <c r="Z928" s="10" t="s">
        <v>49</v>
      </c>
      <c r="AA928" s="11">
        <v>0.15625</v>
      </c>
      <c r="AB928" s="10"/>
      <c r="AC928" s="11"/>
      <c r="AD928" s="10"/>
      <c r="AE928" s="11"/>
    </row>
    <row r="929" spans="1:31">
      <c r="A929" s="1" t="s">
        <v>1913</v>
      </c>
      <c r="B929" s="1" t="s">
        <v>1914</v>
      </c>
      <c r="C929" s="1" t="s">
        <v>43</v>
      </c>
      <c r="D929" s="1">
        <v>75</v>
      </c>
      <c r="E929" s="1" t="s">
        <v>307</v>
      </c>
      <c r="F929" s="1" t="s">
        <v>46</v>
      </c>
      <c r="G929" s="1" t="s">
        <v>46</v>
      </c>
      <c r="H929" s="10">
        <v>305</v>
      </c>
      <c r="I929" s="10">
        <v>214</v>
      </c>
      <c r="J929" s="10">
        <v>83</v>
      </c>
      <c r="K929" s="10">
        <v>8</v>
      </c>
      <c r="L929" s="11">
        <v>1.3114754110574722E-2</v>
      </c>
      <c r="M929" s="11">
        <v>0.44918033480644226</v>
      </c>
      <c r="N929" s="11">
        <v>0.47868853807449341</v>
      </c>
      <c r="O929" s="11">
        <v>0</v>
      </c>
      <c r="P929" s="11">
        <v>2.2950818762183189E-2</v>
      </c>
      <c r="Q929" s="11">
        <v>3.6065574735403061E-2</v>
      </c>
      <c r="R929" s="11">
        <v>0</v>
      </c>
      <c r="S929" s="11">
        <v>1</v>
      </c>
      <c r="T929" s="11">
        <v>0.10163934528827667</v>
      </c>
      <c r="U929" s="11">
        <v>0.90163934230804443</v>
      </c>
      <c r="V929" s="10" t="s">
        <v>49</v>
      </c>
      <c r="W929" s="10" t="s">
        <v>49</v>
      </c>
      <c r="X929" s="11">
        <v>2.1739130020141603E-2</v>
      </c>
      <c r="Y929" s="10" t="s">
        <v>49</v>
      </c>
      <c r="Z929" s="10" t="s">
        <v>49</v>
      </c>
      <c r="AA929" s="11">
        <v>3.0303030014038085E-2</v>
      </c>
      <c r="AB929" s="10"/>
      <c r="AC929" s="11"/>
      <c r="AD929" s="10"/>
      <c r="AE929" s="11"/>
    </row>
    <row r="930" spans="1:31">
      <c r="A930" s="1" t="s">
        <v>1915</v>
      </c>
      <c r="B930" s="1" t="s">
        <v>1916</v>
      </c>
      <c r="C930" s="1" t="s">
        <v>43</v>
      </c>
      <c r="D930" s="1">
        <v>75</v>
      </c>
      <c r="E930" s="1" t="s">
        <v>307</v>
      </c>
      <c r="F930" s="1" t="s">
        <v>46</v>
      </c>
      <c r="G930" s="1" t="s">
        <v>46</v>
      </c>
      <c r="H930" s="10">
        <v>283</v>
      </c>
      <c r="I930" s="10">
        <v>138</v>
      </c>
      <c r="J930" s="10">
        <v>45</v>
      </c>
      <c r="K930" s="10">
        <v>100</v>
      </c>
      <c r="L930" s="11">
        <v>3.8869258016347885E-2</v>
      </c>
      <c r="M930" s="11">
        <v>0.33922260999679565</v>
      </c>
      <c r="N930" s="11">
        <v>0.50530034303665161</v>
      </c>
      <c r="O930" s="11">
        <v>3.5335689317435026E-3</v>
      </c>
      <c r="P930" s="11">
        <v>1.413427572697401E-2</v>
      </c>
      <c r="Q930" s="11">
        <v>9.8939932882785797E-2</v>
      </c>
      <c r="R930" s="11">
        <v>0</v>
      </c>
      <c r="S930" s="11">
        <v>0.99646645784378052</v>
      </c>
      <c r="T930" s="11">
        <v>0.18021202087402344</v>
      </c>
      <c r="U930" s="11">
        <v>0.89752650260925293</v>
      </c>
      <c r="V930" s="10" t="s">
        <v>49</v>
      </c>
      <c r="W930" s="10" t="s">
        <v>49</v>
      </c>
      <c r="X930" s="11">
        <v>0.25</v>
      </c>
      <c r="Y930" s="10" t="s">
        <v>49</v>
      </c>
      <c r="Z930" s="10" t="s">
        <v>49</v>
      </c>
      <c r="AA930" s="11">
        <v>0.25</v>
      </c>
      <c r="AB930" s="10"/>
      <c r="AC930" s="11"/>
      <c r="AD930" s="10"/>
      <c r="AE930" s="11"/>
    </row>
    <row r="931" spans="1:31">
      <c r="A931" s="1" t="s">
        <v>1917</v>
      </c>
      <c r="B931" s="1" t="s">
        <v>1918</v>
      </c>
      <c r="C931" s="1" t="s">
        <v>43</v>
      </c>
      <c r="D931" s="1">
        <v>75</v>
      </c>
      <c r="E931" s="1" t="s">
        <v>73</v>
      </c>
      <c r="F931" s="1" t="s">
        <v>46</v>
      </c>
      <c r="G931" s="1" t="s">
        <v>46</v>
      </c>
      <c r="H931" s="10">
        <v>194</v>
      </c>
      <c r="I931" s="10">
        <v>0</v>
      </c>
      <c r="J931" s="10">
        <v>25</v>
      </c>
      <c r="K931" s="10">
        <v>169</v>
      </c>
      <c r="L931" s="11">
        <v>3.0927835032343864E-2</v>
      </c>
      <c r="M931" s="11">
        <v>0.36082473397254944</v>
      </c>
      <c r="N931" s="11">
        <v>0.50515460968017578</v>
      </c>
      <c r="O931" s="11">
        <v>1.0309278033673763E-2</v>
      </c>
      <c r="P931" s="11">
        <v>0</v>
      </c>
      <c r="Q931" s="11">
        <v>8.7628863751888275E-2</v>
      </c>
      <c r="R931" s="11">
        <v>5.1546390168368816E-3</v>
      </c>
      <c r="S931" s="11">
        <v>1</v>
      </c>
      <c r="T931" s="11">
        <v>0.32474225759506226</v>
      </c>
      <c r="U931" s="11">
        <v>0.90721648931503296</v>
      </c>
      <c r="V931" s="10"/>
      <c r="W931" s="10"/>
      <c r="X931" s="11"/>
      <c r="Y931" s="10"/>
      <c r="Z931" s="10"/>
      <c r="AA931" s="11"/>
      <c r="AB931" s="10"/>
      <c r="AC931" s="11"/>
      <c r="AD931" s="10"/>
      <c r="AE931" s="11"/>
    </row>
    <row r="932" spans="1:31">
      <c r="A932" s="1" t="s">
        <v>1919</v>
      </c>
      <c r="B932" s="1" t="s">
        <v>1920</v>
      </c>
      <c r="C932" s="1" t="s">
        <v>43</v>
      </c>
      <c r="D932" s="1">
        <v>75</v>
      </c>
      <c r="E932" s="1" t="s">
        <v>59</v>
      </c>
      <c r="F932" s="1" t="s">
        <v>46</v>
      </c>
      <c r="G932" s="1" t="s">
        <v>46</v>
      </c>
      <c r="H932" s="10">
        <v>219</v>
      </c>
      <c r="I932" s="10">
        <v>0</v>
      </c>
      <c r="J932" s="10">
        <v>48</v>
      </c>
      <c r="K932" s="10">
        <v>171</v>
      </c>
      <c r="L932" s="11">
        <v>5.9360731393098831E-2</v>
      </c>
      <c r="M932" s="11">
        <v>0.34703195095062256</v>
      </c>
      <c r="N932" s="11">
        <v>0.49771690368652344</v>
      </c>
      <c r="O932" s="11">
        <v>1.3698630034923553E-2</v>
      </c>
      <c r="P932" s="11">
        <v>9.1324197128415108E-3</v>
      </c>
      <c r="Q932" s="11">
        <v>7.3059357702732086E-2</v>
      </c>
      <c r="R932" s="11">
        <v>0</v>
      </c>
      <c r="S932" s="11">
        <v>0.99086755514144897</v>
      </c>
      <c r="T932" s="11">
        <v>0.18264840543270111</v>
      </c>
      <c r="U932" s="11">
        <v>0.93607306480407715</v>
      </c>
      <c r="V932" s="10" t="s">
        <v>49</v>
      </c>
      <c r="W932" s="10" t="s">
        <v>49</v>
      </c>
      <c r="X932" s="11">
        <v>0.5</v>
      </c>
      <c r="Y932" s="10" t="s">
        <v>49</v>
      </c>
      <c r="Z932" s="10" t="s">
        <v>49</v>
      </c>
      <c r="AA932" s="11">
        <v>0</v>
      </c>
      <c r="AB932" s="10"/>
      <c r="AC932" s="11"/>
      <c r="AD932" s="10"/>
      <c r="AE932" s="11"/>
    </row>
    <row r="933" spans="1:31">
      <c r="A933" s="1" t="s">
        <v>1921</v>
      </c>
      <c r="B933" s="1" t="s">
        <v>1922</v>
      </c>
      <c r="C933" s="1" t="s">
        <v>43</v>
      </c>
      <c r="D933" s="1">
        <v>75</v>
      </c>
      <c r="E933" s="1" t="s">
        <v>56</v>
      </c>
      <c r="F933" s="1" t="s">
        <v>46</v>
      </c>
      <c r="G933" s="1" t="s">
        <v>46</v>
      </c>
      <c r="H933" s="10">
        <v>461</v>
      </c>
      <c r="I933" s="10">
        <v>241</v>
      </c>
      <c r="J933" s="10">
        <v>154</v>
      </c>
      <c r="K933" s="10">
        <v>66</v>
      </c>
      <c r="L933" s="11">
        <v>2.6030369102954865E-2</v>
      </c>
      <c r="M933" s="11">
        <v>0.39696311950683594</v>
      </c>
      <c r="N933" s="11">
        <v>0.50759220123291016</v>
      </c>
      <c r="O933" s="11">
        <v>1.735357940196991E-2</v>
      </c>
      <c r="P933" s="11">
        <v>8.6767897009849548E-3</v>
      </c>
      <c r="Q933" s="11">
        <v>4.3383948504924774E-2</v>
      </c>
      <c r="R933" s="11">
        <v>0</v>
      </c>
      <c r="S933" s="11">
        <v>0.99783080816268921</v>
      </c>
      <c r="T933" s="11">
        <v>0.14316703379154205</v>
      </c>
      <c r="U933" s="11">
        <v>0.90455532073974609</v>
      </c>
      <c r="V933" s="10" t="s">
        <v>49</v>
      </c>
      <c r="W933" s="10" t="s">
        <v>49</v>
      </c>
      <c r="X933" s="11">
        <v>2.9126212596893311E-2</v>
      </c>
      <c r="Y933" s="10" t="s">
        <v>49</v>
      </c>
      <c r="Z933" s="10" t="s">
        <v>49</v>
      </c>
      <c r="AA933" s="11">
        <v>0</v>
      </c>
      <c r="AB933" s="10"/>
      <c r="AC933" s="11"/>
      <c r="AD933" s="10"/>
      <c r="AE933" s="11"/>
    </row>
    <row r="934" spans="1:31">
      <c r="A934" s="1" t="s">
        <v>1923</v>
      </c>
      <c r="B934" s="1" t="s">
        <v>1924</v>
      </c>
      <c r="C934" s="1" t="s">
        <v>1489</v>
      </c>
      <c r="D934" s="1">
        <v>75</v>
      </c>
      <c r="E934" s="1" t="s">
        <v>56</v>
      </c>
      <c r="F934" s="1" t="s">
        <v>46</v>
      </c>
      <c r="G934" s="1" t="s">
        <v>46</v>
      </c>
      <c r="H934" s="10">
        <v>506</v>
      </c>
      <c r="I934" s="10">
        <v>443</v>
      </c>
      <c r="J934" s="10">
        <v>63</v>
      </c>
      <c r="K934" s="10">
        <v>0</v>
      </c>
      <c r="L934" s="11">
        <v>0.31422924995422363</v>
      </c>
      <c r="M934" s="11">
        <v>0.24703557789325714</v>
      </c>
      <c r="N934" s="11">
        <v>0.25494071841239929</v>
      </c>
      <c r="O934" s="11">
        <v>1.1857707053422928E-2</v>
      </c>
      <c r="P934" s="11">
        <v>2.5691699236631393E-2</v>
      </c>
      <c r="Q934" s="11">
        <v>0.14624506235122681</v>
      </c>
      <c r="R934" s="11">
        <v>0</v>
      </c>
      <c r="S934" s="11">
        <v>1</v>
      </c>
      <c r="T934" s="11">
        <v>0.18972331285476685</v>
      </c>
      <c r="U934" s="11">
        <v>0.7549406886100769</v>
      </c>
      <c r="V934" s="10" t="s">
        <v>49</v>
      </c>
      <c r="W934" s="10" t="s">
        <v>49</v>
      </c>
      <c r="X934" s="11">
        <v>3.7735848426818847E-2</v>
      </c>
      <c r="Y934" s="10" t="s">
        <v>49</v>
      </c>
      <c r="Z934" s="10" t="s">
        <v>49</v>
      </c>
      <c r="AA934" s="11">
        <v>7.8431372642517094E-2</v>
      </c>
      <c r="AB934" s="10"/>
      <c r="AC934" s="11"/>
      <c r="AD934" s="10"/>
      <c r="AE934" s="11"/>
    </row>
    <row r="935" spans="1:31">
      <c r="A935" s="1" t="s">
        <v>1925</v>
      </c>
      <c r="B935" s="1" t="s">
        <v>1926</v>
      </c>
      <c r="C935" s="1" t="s">
        <v>1489</v>
      </c>
      <c r="D935" s="1">
        <v>75</v>
      </c>
      <c r="E935" s="1" t="s">
        <v>56</v>
      </c>
      <c r="F935" s="1" t="s">
        <v>46</v>
      </c>
      <c r="G935" s="1" t="s">
        <v>46</v>
      </c>
      <c r="H935" s="10">
        <v>671</v>
      </c>
      <c r="I935" s="10">
        <v>416</v>
      </c>
      <c r="J935" s="10">
        <v>251</v>
      </c>
      <c r="K935" s="10">
        <v>4</v>
      </c>
      <c r="L935" s="11">
        <v>0.22950819134712219</v>
      </c>
      <c r="M935" s="11">
        <v>0.27123695611953735</v>
      </c>
      <c r="N935" s="11">
        <v>0.39791357517242432</v>
      </c>
      <c r="O935" s="11">
        <v>1.043219119310379E-2</v>
      </c>
      <c r="P935" s="11">
        <v>1.9374068826436996E-2</v>
      </c>
      <c r="Q935" s="11">
        <v>7.1535021066665649E-2</v>
      </c>
      <c r="R935" s="11">
        <v>0</v>
      </c>
      <c r="S935" s="11">
        <v>0.99552905559539795</v>
      </c>
      <c r="T935" s="11">
        <v>0.31892696022987366</v>
      </c>
      <c r="U935" s="11">
        <v>0.81818181276321411</v>
      </c>
      <c r="V935" s="10">
        <v>172</v>
      </c>
      <c r="W935" s="10">
        <v>11</v>
      </c>
      <c r="X935" s="11">
        <v>6.3953490257263185E-2</v>
      </c>
      <c r="Y935" s="10" t="s">
        <v>49</v>
      </c>
      <c r="Z935" s="10" t="s">
        <v>49</v>
      </c>
      <c r="AA935" s="11">
        <v>4.4692735671997073E-2</v>
      </c>
      <c r="AB935" s="10"/>
      <c r="AC935" s="11"/>
      <c r="AD935" s="10"/>
      <c r="AE935" s="11"/>
    </row>
    <row r="936" spans="1:31">
      <c r="A936" s="1" t="s">
        <v>1927</v>
      </c>
      <c r="B936" s="1" t="s">
        <v>1928</v>
      </c>
      <c r="C936" s="1" t="s">
        <v>1489</v>
      </c>
      <c r="D936" s="1">
        <v>75</v>
      </c>
      <c r="E936" s="1" t="s">
        <v>56</v>
      </c>
      <c r="F936" s="1" t="s">
        <v>46</v>
      </c>
      <c r="G936" s="1" t="s">
        <v>46</v>
      </c>
      <c r="H936" s="10">
        <v>577</v>
      </c>
      <c r="I936" s="10">
        <v>374</v>
      </c>
      <c r="J936" s="10">
        <v>202</v>
      </c>
      <c r="K936" s="10">
        <v>1</v>
      </c>
      <c r="L936" s="11">
        <v>0.15597920119762421</v>
      </c>
      <c r="M936" s="11">
        <v>0.28942808508872986</v>
      </c>
      <c r="N936" s="11">
        <v>0.42980936169624329</v>
      </c>
      <c r="O936" s="11">
        <v>1.3864818029105663E-2</v>
      </c>
      <c r="P936" s="11">
        <v>3.2928943634033203E-2</v>
      </c>
      <c r="Q936" s="11">
        <v>7.7989600598812103E-2</v>
      </c>
      <c r="R936" s="11">
        <v>0</v>
      </c>
      <c r="S936" s="11">
        <v>0.99480068683624268</v>
      </c>
      <c r="T936" s="11">
        <v>0.28596186637878418</v>
      </c>
      <c r="U936" s="11">
        <v>0.8110918402671814</v>
      </c>
      <c r="V936" s="10" t="s">
        <v>49</v>
      </c>
      <c r="W936" s="10" t="s">
        <v>49</v>
      </c>
      <c r="X936" s="11">
        <v>4.1666665077209473E-2</v>
      </c>
      <c r="Y936" s="10" t="s">
        <v>49</v>
      </c>
      <c r="Z936" s="10" t="s">
        <v>49</v>
      </c>
      <c r="AA936" s="11">
        <v>4.3478260040283205E-2</v>
      </c>
      <c r="AB936" s="10"/>
      <c r="AC936" s="11"/>
      <c r="AD936" s="10"/>
      <c r="AE936" s="11"/>
    </row>
    <row r="937" spans="1:31">
      <c r="A937" s="1" t="s">
        <v>1929</v>
      </c>
      <c r="B937" s="1" t="s">
        <v>1930</v>
      </c>
      <c r="C937" s="1" t="s">
        <v>1489</v>
      </c>
      <c r="D937" s="1">
        <v>75</v>
      </c>
      <c r="E937" s="1" t="s">
        <v>307</v>
      </c>
      <c r="F937" s="1" t="s">
        <v>46</v>
      </c>
      <c r="G937" s="1" t="s">
        <v>46</v>
      </c>
      <c r="H937" s="10">
        <v>512</v>
      </c>
      <c r="I937" s="10">
        <v>62</v>
      </c>
      <c r="J937" s="10">
        <v>58</v>
      </c>
      <c r="K937" s="10">
        <v>392</v>
      </c>
      <c r="L937" s="11">
        <v>0.234375</v>
      </c>
      <c r="M937" s="11">
        <v>0.30078125</v>
      </c>
      <c r="N937" s="11">
        <v>0.232421875</v>
      </c>
      <c r="O937" s="11">
        <v>9.765625E-3</v>
      </c>
      <c r="P937" s="11">
        <v>2.734375E-2</v>
      </c>
      <c r="Q937" s="11">
        <v>0.1953125</v>
      </c>
      <c r="R937" s="11">
        <v>0</v>
      </c>
      <c r="S937" s="11">
        <v>1</v>
      </c>
      <c r="T937" s="11">
        <v>0.283203125</v>
      </c>
      <c r="U937" s="11">
        <v>0.853515625</v>
      </c>
      <c r="V937" s="10" t="s">
        <v>49</v>
      </c>
      <c r="W937" s="10" t="s">
        <v>49</v>
      </c>
      <c r="X937" s="11">
        <v>0.25</v>
      </c>
      <c r="Y937" s="10" t="s">
        <v>49</v>
      </c>
      <c r="Z937" s="10" t="s">
        <v>49</v>
      </c>
      <c r="AA937" s="11">
        <v>0.75</v>
      </c>
      <c r="AB937" s="10"/>
      <c r="AC937" s="11"/>
      <c r="AD937" s="10"/>
      <c r="AE937" s="11"/>
    </row>
    <row r="938" spans="1:31">
      <c r="A938" s="1" t="s">
        <v>1931</v>
      </c>
      <c r="B938" s="1" t="s">
        <v>1932</v>
      </c>
      <c r="C938" s="1" t="s">
        <v>1489</v>
      </c>
      <c r="D938" s="1">
        <v>75</v>
      </c>
      <c r="E938" s="1" t="s">
        <v>56</v>
      </c>
      <c r="F938" s="1" t="s">
        <v>46</v>
      </c>
      <c r="G938" s="1" t="s">
        <v>46</v>
      </c>
      <c r="H938" s="10">
        <v>453</v>
      </c>
      <c r="I938" s="10">
        <v>370</v>
      </c>
      <c r="J938" s="10">
        <v>83</v>
      </c>
      <c r="K938" s="10">
        <v>0</v>
      </c>
      <c r="L938" s="11">
        <v>0.28476822376251221</v>
      </c>
      <c r="M938" s="11">
        <v>0.14348785579204559</v>
      </c>
      <c r="N938" s="11">
        <v>0.34657835960388184</v>
      </c>
      <c r="O938" s="11">
        <v>1.9867550581693649E-2</v>
      </c>
      <c r="P938" s="11">
        <v>0.10375276207923889</v>
      </c>
      <c r="Q938" s="11">
        <v>0.10154525190591812</v>
      </c>
      <c r="R938" s="11">
        <v>0</v>
      </c>
      <c r="S938" s="11">
        <v>1</v>
      </c>
      <c r="T938" s="11">
        <v>0.27814570069313049</v>
      </c>
      <c r="U938" s="11">
        <v>0.73730683326721191</v>
      </c>
      <c r="V938" s="10" t="s">
        <v>49</v>
      </c>
      <c r="W938" s="10" t="s">
        <v>49</v>
      </c>
      <c r="X938" s="11">
        <v>0.17391304016113282</v>
      </c>
      <c r="Y938" s="10" t="s">
        <v>49</v>
      </c>
      <c r="Z938" s="10" t="s">
        <v>49</v>
      </c>
      <c r="AA938" s="11">
        <v>0.1777777862548828</v>
      </c>
      <c r="AB938" s="10"/>
      <c r="AC938" s="11"/>
      <c r="AD938" s="10"/>
      <c r="AE938" s="11"/>
    </row>
    <row r="939" spans="1:31">
      <c r="A939" s="1" t="s">
        <v>1933</v>
      </c>
      <c r="B939" s="1" t="s">
        <v>1934</v>
      </c>
      <c r="C939" s="1" t="s">
        <v>1489</v>
      </c>
      <c r="D939" s="1">
        <v>75</v>
      </c>
      <c r="E939" s="1" t="s">
        <v>307</v>
      </c>
      <c r="F939" s="1" t="s">
        <v>46</v>
      </c>
      <c r="G939" s="1" t="s">
        <v>46</v>
      </c>
      <c r="H939" s="10">
        <v>499</v>
      </c>
      <c r="I939" s="10">
        <v>179</v>
      </c>
      <c r="J939" s="10">
        <v>72</v>
      </c>
      <c r="K939" s="10">
        <v>248</v>
      </c>
      <c r="L939" s="11">
        <v>0.18036071956157684</v>
      </c>
      <c r="M939" s="11">
        <v>0.31863728165626526</v>
      </c>
      <c r="N939" s="11">
        <v>0.3106212317943573</v>
      </c>
      <c r="O939" s="11">
        <v>0</v>
      </c>
      <c r="P939" s="11">
        <v>3.8076151162385941E-2</v>
      </c>
      <c r="Q939" s="11">
        <v>0.15030060708522797</v>
      </c>
      <c r="R939" s="11">
        <v>2.0040080416947603E-3</v>
      </c>
      <c r="S939" s="11">
        <v>0.99599200487136841</v>
      </c>
      <c r="T939" s="11">
        <v>0.26653307676315308</v>
      </c>
      <c r="U939" s="11">
        <v>0.81563127040863037</v>
      </c>
      <c r="V939" s="10" t="s">
        <v>49</v>
      </c>
      <c r="W939" s="10" t="s">
        <v>49</v>
      </c>
      <c r="X939" s="11">
        <v>0</v>
      </c>
      <c r="Y939" s="10" t="s">
        <v>49</v>
      </c>
      <c r="Z939" s="10" t="s">
        <v>49</v>
      </c>
      <c r="AA939" s="11">
        <v>0</v>
      </c>
      <c r="AB939" s="10"/>
      <c r="AC939" s="11"/>
      <c r="AD939" s="10"/>
      <c r="AE939" s="11"/>
    </row>
    <row r="940" spans="1:31">
      <c r="A940" s="1" t="s">
        <v>1935</v>
      </c>
      <c r="B940" s="1" t="s">
        <v>1936</v>
      </c>
      <c r="C940" s="1" t="s">
        <v>1489</v>
      </c>
      <c r="D940" s="1">
        <v>75</v>
      </c>
      <c r="E940" s="1" t="s">
        <v>307</v>
      </c>
      <c r="F940" s="1" t="s">
        <v>46</v>
      </c>
      <c r="G940" s="1" t="s">
        <v>46</v>
      </c>
      <c r="H940" s="10">
        <v>541</v>
      </c>
      <c r="I940" s="10">
        <v>440</v>
      </c>
      <c r="J940" s="10">
        <v>87</v>
      </c>
      <c r="K940" s="10">
        <v>14</v>
      </c>
      <c r="L940" s="11">
        <v>0.25508317351341248</v>
      </c>
      <c r="M940" s="11">
        <v>0.10720887035131454</v>
      </c>
      <c r="N940" s="11">
        <v>0.3752310574054718</v>
      </c>
      <c r="O940" s="11">
        <v>3.6968577653169632E-2</v>
      </c>
      <c r="P940" s="11">
        <v>2.2181145846843719E-2</v>
      </c>
      <c r="Q940" s="11">
        <v>0.19593346118927002</v>
      </c>
      <c r="R940" s="11">
        <v>7.3937154375016689E-3</v>
      </c>
      <c r="S940" s="11">
        <v>1</v>
      </c>
      <c r="T940" s="11">
        <v>0.40850278735160828</v>
      </c>
      <c r="U940" s="11">
        <v>0.80221813917160034</v>
      </c>
      <c r="V940" s="10" t="s">
        <v>49</v>
      </c>
      <c r="W940" s="10" t="s">
        <v>49</v>
      </c>
      <c r="X940" s="11">
        <v>0.3</v>
      </c>
      <c r="Y940" s="10" t="s">
        <v>49</v>
      </c>
      <c r="Z940" s="10" t="s">
        <v>49</v>
      </c>
      <c r="AA940" s="11">
        <v>0.5</v>
      </c>
      <c r="AB940" s="10"/>
      <c r="AC940" s="11"/>
      <c r="AD940" s="10"/>
      <c r="AE940" s="11"/>
    </row>
    <row r="941" spans="1:31">
      <c r="A941" s="1" t="s">
        <v>1937</v>
      </c>
      <c r="B941" s="1" t="s">
        <v>1938</v>
      </c>
      <c r="C941" s="1" t="s">
        <v>1489</v>
      </c>
      <c r="D941" s="1">
        <v>75</v>
      </c>
      <c r="E941" s="1" t="s">
        <v>307</v>
      </c>
      <c r="F941" s="1" t="s">
        <v>46</v>
      </c>
      <c r="G941" s="1" t="s">
        <v>46</v>
      </c>
      <c r="H941" s="10">
        <v>517</v>
      </c>
      <c r="I941" s="10">
        <v>223</v>
      </c>
      <c r="J941" s="10">
        <v>92</v>
      </c>
      <c r="K941" s="10">
        <v>202</v>
      </c>
      <c r="L941" s="11">
        <v>7.3500968515872955E-2</v>
      </c>
      <c r="M941" s="11">
        <v>0.47775629162788391</v>
      </c>
      <c r="N941" s="11">
        <v>0.33075433969497681</v>
      </c>
      <c r="O941" s="11">
        <v>0</v>
      </c>
      <c r="P941" s="11">
        <v>2.1276595070958138E-2</v>
      </c>
      <c r="Q941" s="11">
        <v>9.6711799502372742E-2</v>
      </c>
      <c r="R941" s="11">
        <v>0</v>
      </c>
      <c r="S941" s="11">
        <v>0.89555126428604126</v>
      </c>
      <c r="T941" s="11">
        <v>0.16054157912731171</v>
      </c>
      <c r="U941" s="11">
        <v>0.82978725433349609</v>
      </c>
      <c r="V941" s="10" t="s">
        <v>49</v>
      </c>
      <c r="W941" s="10" t="s">
        <v>49</v>
      </c>
      <c r="X941" s="11">
        <v>0.05</v>
      </c>
      <c r="Y941" s="10" t="s">
        <v>49</v>
      </c>
      <c r="Z941" s="10" t="s">
        <v>49</v>
      </c>
      <c r="AA941" s="11">
        <v>4.8780488967895511E-2</v>
      </c>
      <c r="AB941" s="10"/>
      <c r="AC941" s="11"/>
      <c r="AD941" s="10"/>
      <c r="AE941" s="11"/>
    </row>
    <row r="942" spans="1:31">
      <c r="A942" s="1" t="s">
        <v>1939</v>
      </c>
      <c r="B942" s="1" t="s">
        <v>1940</v>
      </c>
      <c r="C942" s="1" t="s">
        <v>1489</v>
      </c>
      <c r="D942" s="1">
        <v>75</v>
      </c>
      <c r="E942" s="1" t="s">
        <v>307</v>
      </c>
      <c r="F942" s="1" t="s">
        <v>46</v>
      </c>
      <c r="G942" s="1" t="s">
        <v>46</v>
      </c>
      <c r="H942" s="10">
        <v>666</v>
      </c>
      <c r="I942" s="10">
        <v>380</v>
      </c>
      <c r="J942" s="10">
        <v>131</v>
      </c>
      <c r="K942" s="10">
        <v>155</v>
      </c>
      <c r="L942" s="11">
        <v>0.22822822630405426</v>
      </c>
      <c r="M942" s="11">
        <v>0.13063062727451324</v>
      </c>
      <c r="N942" s="11">
        <v>0.49849849939346313</v>
      </c>
      <c r="O942" s="11">
        <v>6.0060061514377594E-3</v>
      </c>
      <c r="P942" s="11">
        <v>6.0060061514377594E-3</v>
      </c>
      <c r="Q942" s="11">
        <v>0.12912912666797638</v>
      </c>
      <c r="R942" s="11">
        <v>1.5015015378594398E-3</v>
      </c>
      <c r="S942" s="11">
        <v>1</v>
      </c>
      <c r="T942" s="11">
        <v>0.40990990400314331</v>
      </c>
      <c r="U942" s="11">
        <v>0.79429429769515991</v>
      </c>
      <c r="V942" s="10" t="s">
        <v>49</v>
      </c>
      <c r="W942" s="10" t="s">
        <v>49</v>
      </c>
      <c r="X942" s="11">
        <v>0.10810811042785645</v>
      </c>
      <c r="Y942" s="10" t="s">
        <v>49</v>
      </c>
      <c r="Z942" s="10" t="s">
        <v>49</v>
      </c>
      <c r="AA942" s="11">
        <v>0.13793103218078615</v>
      </c>
      <c r="AB942" s="10"/>
      <c r="AC942" s="11"/>
      <c r="AD942" s="10"/>
      <c r="AE942" s="11"/>
    </row>
    <row r="943" spans="1:31">
      <c r="A943" s="1" t="s">
        <v>1941</v>
      </c>
      <c r="B943" s="1" t="s">
        <v>1942</v>
      </c>
      <c r="C943" s="1" t="s">
        <v>1489</v>
      </c>
      <c r="D943" s="1">
        <v>75</v>
      </c>
      <c r="E943" s="1" t="s">
        <v>59</v>
      </c>
      <c r="F943" s="1" t="s">
        <v>46</v>
      </c>
      <c r="G943" s="1" t="s">
        <v>46</v>
      </c>
      <c r="H943" s="10">
        <v>514</v>
      </c>
      <c r="I943" s="10">
        <v>0</v>
      </c>
      <c r="J943" s="10">
        <v>0</v>
      </c>
      <c r="K943" s="10">
        <v>514</v>
      </c>
      <c r="L943" s="11">
        <v>0.16731517016887665</v>
      </c>
      <c r="M943" s="11">
        <v>0.18287937343120575</v>
      </c>
      <c r="N943" s="11">
        <v>0.46498054265975952</v>
      </c>
      <c r="O943" s="11">
        <v>7.7821011655032635E-3</v>
      </c>
      <c r="P943" s="11">
        <v>1.9455252215266228E-2</v>
      </c>
      <c r="Q943" s="11">
        <v>0.15758754312992096</v>
      </c>
      <c r="R943" s="11">
        <v>0</v>
      </c>
      <c r="S943" s="11">
        <v>1</v>
      </c>
      <c r="T943" s="11">
        <v>0.43190661072731018</v>
      </c>
      <c r="U943" s="11">
        <v>0.90272372961044312</v>
      </c>
      <c r="V943" s="10"/>
      <c r="W943" s="10"/>
      <c r="X943" s="11"/>
      <c r="Y943" s="10"/>
      <c r="Z943" s="10"/>
      <c r="AA943" s="11"/>
      <c r="AB943" s="10"/>
      <c r="AC943" s="11"/>
      <c r="AD943" s="10"/>
      <c r="AE943" s="11"/>
    </row>
    <row r="944" spans="1:31">
      <c r="A944" s="1" t="s">
        <v>1943</v>
      </c>
      <c r="B944" s="1" t="s">
        <v>1944</v>
      </c>
      <c r="C944" s="1" t="s">
        <v>1489</v>
      </c>
      <c r="D944" s="1">
        <v>75</v>
      </c>
      <c r="E944" s="1" t="s">
        <v>59</v>
      </c>
      <c r="F944" s="1" t="s">
        <v>46</v>
      </c>
      <c r="G944" s="1" t="s">
        <v>46</v>
      </c>
      <c r="H944" s="10">
        <v>379</v>
      </c>
      <c r="I944" s="10">
        <v>0</v>
      </c>
      <c r="J944" s="10">
        <v>0</v>
      </c>
      <c r="K944" s="10">
        <v>379</v>
      </c>
      <c r="L944" s="11">
        <v>0.12928760051727295</v>
      </c>
      <c r="M944" s="11">
        <v>0.36939314007759094</v>
      </c>
      <c r="N944" s="11">
        <v>0.39313983917236328</v>
      </c>
      <c r="O944" s="11">
        <v>5.2770450711250305E-3</v>
      </c>
      <c r="P944" s="11">
        <v>1.0554090142250061E-2</v>
      </c>
      <c r="Q944" s="11">
        <v>9.2348285019397736E-2</v>
      </c>
      <c r="R944" s="11">
        <v>0</v>
      </c>
      <c r="S944" s="11">
        <v>0.99472296237945557</v>
      </c>
      <c r="T944" s="11">
        <v>0.28232190012931824</v>
      </c>
      <c r="U944" s="11">
        <v>0.85751980543136597</v>
      </c>
      <c r="V944" s="10"/>
      <c r="W944" s="10"/>
      <c r="X944" s="11"/>
      <c r="Y944" s="10"/>
      <c r="Z944" s="10"/>
      <c r="AA944" s="11"/>
      <c r="AB944" s="10"/>
      <c r="AC944" s="11"/>
      <c r="AD944" s="10"/>
      <c r="AE944" s="11"/>
    </row>
    <row r="945" spans="1:31">
      <c r="A945" s="1" t="s">
        <v>1945</v>
      </c>
      <c r="B945" s="1" t="s">
        <v>1946</v>
      </c>
      <c r="C945" s="1" t="s">
        <v>1489</v>
      </c>
      <c r="D945" s="1">
        <v>75</v>
      </c>
      <c r="E945" s="1" t="s">
        <v>307</v>
      </c>
      <c r="F945" s="1" t="s">
        <v>46</v>
      </c>
      <c r="G945" s="1" t="s">
        <v>46</v>
      </c>
      <c r="H945" s="10">
        <v>457</v>
      </c>
      <c r="I945" s="10">
        <v>201</v>
      </c>
      <c r="J945" s="10">
        <v>44</v>
      </c>
      <c r="K945" s="10">
        <v>212</v>
      </c>
      <c r="L945" s="11">
        <v>0.21444201469421387</v>
      </c>
      <c r="M945" s="11">
        <v>0.33479213714599609</v>
      </c>
      <c r="N945" s="11">
        <v>0.2778993546962738</v>
      </c>
      <c r="O945" s="11">
        <v>1.0940918698906898E-2</v>
      </c>
      <c r="P945" s="11">
        <v>3.5010941326618195E-2</v>
      </c>
      <c r="Q945" s="11">
        <v>0.12691466510295868</v>
      </c>
      <c r="R945" s="11">
        <v>0</v>
      </c>
      <c r="S945" s="11">
        <v>1</v>
      </c>
      <c r="T945" s="11">
        <v>0.2691466212272644</v>
      </c>
      <c r="U945" s="11">
        <v>0.81619256734848022</v>
      </c>
      <c r="V945" s="10" t="s">
        <v>49</v>
      </c>
      <c r="W945" s="10" t="s">
        <v>49</v>
      </c>
      <c r="X945" s="11">
        <v>0.42857143402099607</v>
      </c>
      <c r="Y945" s="10" t="s">
        <v>49</v>
      </c>
      <c r="Z945" s="10" t="s">
        <v>49</v>
      </c>
      <c r="AA945" s="11">
        <v>0.42857143402099607</v>
      </c>
      <c r="AB945" s="10"/>
      <c r="AC945" s="11"/>
      <c r="AD945" s="10"/>
      <c r="AE945" s="11"/>
    </row>
    <row r="946" spans="1:31">
      <c r="A946" s="1" t="s">
        <v>1947</v>
      </c>
      <c r="B946" s="1" t="s">
        <v>1948</v>
      </c>
      <c r="C946" s="1" t="s">
        <v>1489</v>
      </c>
      <c r="D946" s="1">
        <v>75</v>
      </c>
      <c r="E946" s="1" t="s">
        <v>307</v>
      </c>
      <c r="F946" s="1" t="s">
        <v>46</v>
      </c>
      <c r="G946" s="1" t="s">
        <v>46</v>
      </c>
      <c r="H946" s="10">
        <v>566</v>
      </c>
      <c r="I946" s="10">
        <v>267</v>
      </c>
      <c r="J946" s="10">
        <v>129</v>
      </c>
      <c r="K946" s="10">
        <v>170</v>
      </c>
      <c r="L946" s="11">
        <v>0.2226148396730423</v>
      </c>
      <c r="M946" s="11">
        <v>0.1784452348947525</v>
      </c>
      <c r="N946" s="11">
        <v>0.34275618195533752</v>
      </c>
      <c r="O946" s="11">
        <v>5.3003532811999321E-3</v>
      </c>
      <c r="P946" s="11">
        <v>1.5901060774922371E-2</v>
      </c>
      <c r="Q946" s="11">
        <v>0.23498232662677765</v>
      </c>
      <c r="R946" s="11">
        <v>0</v>
      </c>
      <c r="S946" s="11">
        <v>0.99823319911956787</v>
      </c>
      <c r="T946" s="11">
        <v>0.3710247278213501</v>
      </c>
      <c r="U946" s="11">
        <v>0.80565369129180908</v>
      </c>
      <c r="V946" s="10" t="s">
        <v>49</v>
      </c>
      <c r="W946" s="10" t="s">
        <v>49</v>
      </c>
      <c r="X946" s="11">
        <v>0.13513513565063476</v>
      </c>
      <c r="Y946" s="10" t="s">
        <v>49</v>
      </c>
      <c r="Z946" s="10" t="s">
        <v>49</v>
      </c>
      <c r="AA946" s="11">
        <v>0.2162162208557129</v>
      </c>
      <c r="AB946" s="10"/>
      <c r="AC946" s="11"/>
      <c r="AD946" s="10"/>
      <c r="AE946" s="11"/>
    </row>
    <row r="947" spans="1:31">
      <c r="A947" s="1" t="s">
        <v>1949</v>
      </c>
      <c r="B947" s="1" t="s">
        <v>1950</v>
      </c>
      <c r="C947" s="1" t="s">
        <v>1792</v>
      </c>
      <c r="D947" s="1">
        <v>75</v>
      </c>
      <c r="E947" s="1" t="s">
        <v>307</v>
      </c>
      <c r="F947" s="1" t="s">
        <v>46</v>
      </c>
      <c r="G947" s="1" t="s">
        <v>46</v>
      </c>
      <c r="H947" s="10">
        <v>549</v>
      </c>
      <c r="I947" s="10">
        <v>96</v>
      </c>
      <c r="J947" s="10">
        <v>187</v>
      </c>
      <c r="K947" s="10">
        <v>266</v>
      </c>
      <c r="L947" s="11">
        <v>3.6429870873689651E-2</v>
      </c>
      <c r="M947" s="11">
        <v>0.3369763195514679</v>
      </c>
      <c r="N947" s="11">
        <v>0.340619295835495</v>
      </c>
      <c r="O947" s="11">
        <v>2.1857922896742821E-2</v>
      </c>
      <c r="P947" s="11">
        <v>5.4644807241857052E-3</v>
      </c>
      <c r="Q947" s="11">
        <v>0.25865209102630615</v>
      </c>
      <c r="R947" s="11">
        <v>0</v>
      </c>
      <c r="S947" s="11">
        <v>0.9963570237159729</v>
      </c>
      <c r="T947" s="11">
        <v>4.3715845793485641E-2</v>
      </c>
      <c r="U947" s="11">
        <v>0.85610198974609375</v>
      </c>
      <c r="V947" s="10">
        <v>134</v>
      </c>
      <c r="W947" s="10">
        <v>19</v>
      </c>
      <c r="X947" s="11">
        <v>0.14179104804992676</v>
      </c>
      <c r="Y947" s="10">
        <v>129</v>
      </c>
      <c r="Z947" s="10">
        <v>12</v>
      </c>
      <c r="AA947" s="11">
        <v>9.3023252487182614E-2</v>
      </c>
      <c r="AB947" s="10"/>
      <c r="AC947" s="11"/>
      <c r="AD947" s="10"/>
      <c r="AE947" s="11"/>
    </row>
    <row r="948" spans="1:31">
      <c r="A948" s="1" t="s">
        <v>1951</v>
      </c>
      <c r="B948" s="1" t="s">
        <v>1952</v>
      </c>
      <c r="C948" s="1" t="s">
        <v>1792</v>
      </c>
      <c r="D948" s="1">
        <v>75</v>
      </c>
      <c r="E948" s="1" t="s">
        <v>307</v>
      </c>
      <c r="F948" s="1" t="s">
        <v>46</v>
      </c>
      <c r="G948" s="1" t="s">
        <v>46</v>
      </c>
      <c r="H948" s="10">
        <v>490</v>
      </c>
      <c r="I948" s="10">
        <v>359</v>
      </c>
      <c r="J948" s="10">
        <v>62</v>
      </c>
      <c r="K948" s="10">
        <v>69</v>
      </c>
      <c r="L948" s="11">
        <v>0.11632653325796127</v>
      </c>
      <c r="M948" s="11">
        <v>0.11224489659070969</v>
      </c>
      <c r="N948" s="11">
        <v>0.25714287161827087</v>
      </c>
      <c r="O948" s="11">
        <v>2.2448979318141937E-2</v>
      </c>
      <c r="P948" s="11">
        <v>4.0816324763000011E-3</v>
      </c>
      <c r="Q948" s="11">
        <v>0.48775508999824524</v>
      </c>
      <c r="R948" s="11">
        <v>0</v>
      </c>
      <c r="S948" s="11">
        <v>1</v>
      </c>
      <c r="T948" s="11">
        <v>0.1428571492433548</v>
      </c>
      <c r="U948" s="11">
        <v>0.78979593515396118</v>
      </c>
      <c r="V948" s="10" t="s">
        <v>49</v>
      </c>
      <c r="W948" s="10" t="s">
        <v>49</v>
      </c>
      <c r="X948" s="11">
        <v>0</v>
      </c>
      <c r="Y948" s="10" t="s">
        <v>49</v>
      </c>
      <c r="Z948" s="10" t="s">
        <v>49</v>
      </c>
      <c r="AA948" s="11">
        <v>0.1</v>
      </c>
      <c r="AB948" s="10"/>
      <c r="AC948" s="11"/>
      <c r="AD948" s="10"/>
      <c r="AE948" s="11"/>
    </row>
    <row r="949" spans="1:31">
      <c r="A949" s="1" t="s">
        <v>1953</v>
      </c>
      <c r="B949" s="1" t="s">
        <v>1954</v>
      </c>
      <c r="C949" s="1" t="s">
        <v>1792</v>
      </c>
      <c r="D949" s="1">
        <v>75</v>
      </c>
      <c r="E949" s="1" t="s">
        <v>56</v>
      </c>
      <c r="F949" s="1" t="s">
        <v>46</v>
      </c>
      <c r="G949" s="1" t="s">
        <v>46</v>
      </c>
      <c r="H949" s="10">
        <v>635</v>
      </c>
      <c r="I949" s="10">
        <v>563</v>
      </c>
      <c r="J949" s="10">
        <v>72</v>
      </c>
      <c r="K949" s="10">
        <v>0</v>
      </c>
      <c r="L949" s="11">
        <v>0.14803150296211243</v>
      </c>
      <c r="M949" s="11">
        <v>0.23937007784843445</v>
      </c>
      <c r="N949" s="11">
        <v>0.28346458077430725</v>
      </c>
      <c r="O949" s="11">
        <v>5.3543306887149811E-2</v>
      </c>
      <c r="P949" s="11">
        <v>6.2992125749588013E-3</v>
      </c>
      <c r="Q949" s="11">
        <v>0.26929134130477905</v>
      </c>
      <c r="R949" s="11">
        <v>0</v>
      </c>
      <c r="S949" s="11">
        <v>1</v>
      </c>
      <c r="T949" s="11">
        <v>0.14173229038715363</v>
      </c>
      <c r="U949" s="11">
        <v>0.82834643125534058</v>
      </c>
      <c r="V949" s="10" t="s">
        <v>49</v>
      </c>
      <c r="W949" s="10" t="s">
        <v>49</v>
      </c>
      <c r="X949" s="11">
        <v>6.6037735939025885E-2</v>
      </c>
      <c r="Y949" s="10" t="s">
        <v>49</v>
      </c>
      <c r="Z949" s="10" t="s">
        <v>49</v>
      </c>
      <c r="AA949" s="11">
        <v>7.8431372642517094E-2</v>
      </c>
      <c r="AB949" s="10"/>
      <c r="AC949" s="11"/>
      <c r="AD949" s="10"/>
      <c r="AE949" s="11"/>
    </row>
    <row r="950" spans="1:31">
      <c r="A950" s="1" t="s">
        <v>1955</v>
      </c>
      <c r="B950" s="1" t="s">
        <v>1956</v>
      </c>
      <c r="C950" s="1" t="s">
        <v>1792</v>
      </c>
      <c r="D950" s="1">
        <v>75</v>
      </c>
      <c r="E950" s="1" t="s">
        <v>73</v>
      </c>
      <c r="F950" s="1" t="s">
        <v>46</v>
      </c>
      <c r="G950" s="1" t="s">
        <v>46</v>
      </c>
      <c r="H950" s="10">
        <v>463</v>
      </c>
      <c r="I950" s="10">
        <v>0</v>
      </c>
      <c r="J950" s="10">
        <v>88</v>
      </c>
      <c r="K950" s="10">
        <v>375</v>
      </c>
      <c r="L950" s="11">
        <v>8.6393088102340698E-2</v>
      </c>
      <c r="M950" s="11">
        <v>0.17494601011276245</v>
      </c>
      <c r="N950" s="11">
        <v>0.38228940963745117</v>
      </c>
      <c r="O950" s="11">
        <v>1.9438445568084717E-2</v>
      </c>
      <c r="P950" s="11">
        <v>4.3196543119847775E-3</v>
      </c>
      <c r="Q950" s="11">
        <v>0.33261337876319885</v>
      </c>
      <c r="R950" s="11">
        <v>0</v>
      </c>
      <c r="S950" s="11">
        <v>1</v>
      </c>
      <c r="T950" s="11">
        <v>0.19654427468776703</v>
      </c>
      <c r="U950" s="11">
        <v>0.90712743997573853</v>
      </c>
      <c r="V950" s="10"/>
      <c r="W950" s="10"/>
      <c r="X950" s="11"/>
      <c r="Y950" s="10"/>
      <c r="Z950" s="10"/>
      <c r="AA950" s="11"/>
      <c r="AB950" s="10"/>
      <c r="AC950" s="11"/>
      <c r="AD950" s="10"/>
      <c r="AE950" s="11"/>
    </row>
    <row r="951" spans="1:31">
      <c r="A951" s="1" t="s">
        <v>1957</v>
      </c>
      <c r="B951" s="1" t="s">
        <v>1958</v>
      </c>
      <c r="C951" s="1" t="s">
        <v>457</v>
      </c>
      <c r="D951" s="1">
        <v>75</v>
      </c>
      <c r="E951" s="1" t="s">
        <v>307</v>
      </c>
      <c r="F951" s="1" t="s">
        <v>46</v>
      </c>
      <c r="G951" s="1" t="s">
        <v>46</v>
      </c>
      <c r="H951" s="10">
        <v>648</v>
      </c>
      <c r="I951" s="10">
        <v>507</v>
      </c>
      <c r="J951" s="10">
        <v>120</v>
      </c>
      <c r="K951" s="10">
        <v>21</v>
      </c>
      <c r="L951" s="11">
        <v>4.9382716417312622E-2</v>
      </c>
      <c r="M951" s="11">
        <v>0.26851850748062134</v>
      </c>
      <c r="N951" s="11">
        <v>0.60956788063049316</v>
      </c>
      <c r="O951" s="11">
        <v>9.2592593282461166E-3</v>
      </c>
      <c r="P951" s="11">
        <v>9.2592593282461166E-3</v>
      </c>
      <c r="Q951" s="11">
        <v>5.4012347012758255E-2</v>
      </c>
      <c r="R951" s="11">
        <v>0</v>
      </c>
      <c r="S951" s="11">
        <v>0.99691355228424072</v>
      </c>
      <c r="T951" s="11">
        <v>0.27160492539405823</v>
      </c>
      <c r="U951" s="11">
        <v>0.89043211936950684</v>
      </c>
      <c r="V951" s="10" t="s">
        <v>49</v>
      </c>
      <c r="W951" s="10" t="s">
        <v>49</v>
      </c>
      <c r="X951" s="11">
        <v>0.10526315689086914</v>
      </c>
      <c r="Y951" s="10" t="s">
        <v>49</v>
      </c>
      <c r="Z951" s="10" t="s">
        <v>49</v>
      </c>
      <c r="AA951" s="11">
        <v>9.4594593048095699E-2</v>
      </c>
      <c r="AB951" s="10"/>
      <c r="AC951" s="11"/>
      <c r="AD951" s="10"/>
      <c r="AE951" s="11"/>
    </row>
    <row r="952" spans="1:31">
      <c r="A952" s="1" t="s">
        <v>1959</v>
      </c>
      <c r="B952" s="1" t="s">
        <v>1960</v>
      </c>
      <c r="C952" s="1" t="s">
        <v>457</v>
      </c>
      <c r="D952" s="1">
        <v>75</v>
      </c>
      <c r="E952" s="1" t="s">
        <v>73</v>
      </c>
      <c r="F952" s="1" t="s">
        <v>46</v>
      </c>
      <c r="G952" s="1" t="s">
        <v>46</v>
      </c>
      <c r="H952" s="10">
        <v>305</v>
      </c>
      <c r="I952" s="10">
        <v>0</v>
      </c>
      <c r="J952" s="10">
        <v>78</v>
      </c>
      <c r="K952" s="10">
        <v>227</v>
      </c>
      <c r="L952" s="11">
        <v>6.2295082956552505E-2</v>
      </c>
      <c r="M952" s="11">
        <v>0.28524589538574219</v>
      </c>
      <c r="N952" s="11">
        <v>0.57049179077148438</v>
      </c>
      <c r="O952" s="11">
        <v>6.5573770552873611E-3</v>
      </c>
      <c r="P952" s="11">
        <v>4.9180328845977783E-2</v>
      </c>
      <c r="Q952" s="11">
        <v>2.6229508221149445E-2</v>
      </c>
      <c r="R952" s="11">
        <v>0</v>
      </c>
      <c r="S952" s="11">
        <v>0.9934425950050354</v>
      </c>
      <c r="T952" s="11">
        <v>0.30163934826850891</v>
      </c>
      <c r="U952" s="11">
        <v>0.94098359346389771</v>
      </c>
      <c r="V952" s="10"/>
      <c r="W952" s="10"/>
      <c r="X952" s="11"/>
      <c r="Y952" s="10"/>
      <c r="Z952" s="10"/>
      <c r="AA952" s="11"/>
      <c r="AB952" s="10"/>
      <c r="AC952" s="11"/>
      <c r="AD952" s="10"/>
      <c r="AE952" s="11"/>
    </row>
    <row r="953" spans="1:31">
      <c r="A953" s="1" t="s">
        <v>1961</v>
      </c>
      <c r="B953" s="1" t="s">
        <v>1962</v>
      </c>
      <c r="C953" s="1" t="s">
        <v>457</v>
      </c>
      <c r="D953" s="1">
        <v>75</v>
      </c>
      <c r="E953" s="1" t="s">
        <v>307</v>
      </c>
      <c r="F953" s="1" t="s">
        <v>46</v>
      </c>
      <c r="G953" s="1" t="s">
        <v>46</v>
      </c>
      <c r="H953" s="10">
        <v>559</v>
      </c>
      <c r="I953" s="10">
        <v>295</v>
      </c>
      <c r="J953" s="10">
        <v>128</v>
      </c>
      <c r="K953" s="10">
        <v>136</v>
      </c>
      <c r="L953" s="11">
        <v>3.2200358808040619E-2</v>
      </c>
      <c r="M953" s="11">
        <v>0.37030410766601563</v>
      </c>
      <c r="N953" s="11">
        <v>0.55277281999588013</v>
      </c>
      <c r="O953" s="11">
        <v>1.788908732123673E-3</v>
      </c>
      <c r="P953" s="11">
        <v>1.2522361241281033E-2</v>
      </c>
      <c r="Q953" s="11">
        <v>3.0411448329687119E-2</v>
      </c>
      <c r="R953" s="11">
        <v>0</v>
      </c>
      <c r="S953" s="11">
        <v>0.9982110857963562</v>
      </c>
      <c r="T953" s="11">
        <v>0.17531305551528931</v>
      </c>
      <c r="U953" s="11">
        <v>0.90339893102645874</v>
      </c>
      <c r="V953" s="10" t="s">
        <v>49</v>
      </c>
      <c r="W953" s="10" t="s">
        <v>49</v>
      </c>
      <c r="X953" s="11">
        <v>3.2608695030212402E-2</v>
      </c>
      <c r="Y953" s="10" t="s">
        <v>49</v>
      </c>
      <c r="Z953" s="10" t="s">
        <v>49</v>
      </c>
      <c r="AA953" s="11">
        <v>2.2988505363464355E-2</v>
      </c>
      <c r="AB953" s="10"/>
      <c r="AC953" s="11"/>
      <c r="AD953" s="10"/>
      <c r="AE953" s="11"/>
    </row>
    <row r="954" spans="1:31">
      <c r="A954" s="1" t="s">
        <v>1963</v>
      </c>
      <c r="B954" s="1" t="s">
        <v>1964</v>
      </c>
      <c r="C954" s="1" t="s">
        <v>457</v>
      </c>
      <c r="D954" s="1">
        <v>75</v>
      </c>
      <c r="E954" s="1" t="s">
        <v>307</v>
      </c>
      <c r="F954" s="1" t="s">
        <v>46</v>
      </c>
      <c r="G954" s="1" t="s">
        <v>46</v>
      </c>
      <c r="H954" s="10">
        <v>586</v>
      </c>
      <c r="I954" s="10">
        <v>399</v>
      </c>
      <c r="J954" s="10">
        <v>171</v>
      </c>
      <c r="K954" s="10">
        <v>16</v>
      </c>
      <c r="L954" s="11">
        <v>5.9726960957050323E-2</v>
      </c>
      <c r="M954" s="11">
        <v>0.34470990300178528</v>
      </c>
      <c r="N954" s="11">
        <v>0.55631399154663086</v>
      </c>
      <c r="O954" s="11">
        <v>1.7064845887944102E-3</v>
      </c>
      <c r="P954" s="11">
        <v>8.5324235260486603E-3</v>
      </c>
      <c r="Q954" s="11">
        <v>2.9010238125920296E-2</v>
      </c>
      <c r="R954" s="11">
        <v>0</v>
      </c>
      <c r="S954" s="11">
        <v>0.99829351902008057</v>
      </c>
      <c r="T954" s="11">
        <v>0.27303755283355713</v>
      </c>
      <c r="U954" s="11">
        <v>0.89419794082641602</v>
      </c>
      <c r="V954" s="10" t="s">
        <v>49</v>
      </c>
      <c r="W954" s="10" t="s">
        <v>49</v>
      </c>
      <c r="X954" s="11">
        <v>3.4482758045196536E-2</v>
      </c>
      <c r="Y954" s="10" t="s">
        <v>49</v>
      </c>
      <c r="Z954" s="10" t="s">
        <v>49</v>
      </c>
      <c r="AA954" s="11">
        <v>0</v>
      </c>
      <c r="AB954" s="10"/>
      <c r="AC954" s="11"/>
      <c r="AD954" s="10"/>
      <c r="AE954" s="11"/>
    </row>
    <row r="955" spans="1:31">
      <c r="A955" s="1" t="s">
        <v>1965</v>
      </c>
      <c r="B955" s="1" t="s">
        <v>1966</v>
      </c>
      <c r="C955" s="1" t="s">
        <v>457</v>
      </c>
      <c r="D955" s="1">
        <v>75</v>
      </c>
      <c r="E955" s="1" t="s">
        <v>73</v>
      </c>
      <c r="F955" s="1" t="s">
        <v>46</v>
      </c>
      <c r="G955" s="1" t="s">
        <v>46</v>
      </c>
      <c r="H955" s="10">
        <v>604</v>
      </c>
      <c r="I955" s="10">
        <v>0</v>
      </c>
      <c r="J955" s="10">
        <v>191</v>
      </c>
      <c r="K955" s="10">
        <v>413</v>
      </c>
      <c r="L955" s="11">
        <v>2.4834437295794487E-2</v>
      </c>
      <c r="M955" s="11">
        <v>0.38741722702980042</v>
      </c>
      <c r="N955" s="11">
        <v>0.5231788158416748</v>
      </c>
      <c r="O955" s="11">
        <v>1.6556291375309229E-3</v>
      </c>
      <c r="P955" s="11">
        <v>8.2781454548239708E-3</v>
      </c>
      <c r="Q955" s="11">
        <v>5.4635763168334961E-2</v>
      </c>
      <c r="R955" s="11">
        <v>0</v>
      </c>
      <c r="S955" s="11">
        <v>1</v>
      </c>
      <c r="T955" s="11">
        <v>0.13576158881187439</v>
      </c>
      <c r="U955" s="11">
        <v>0.8923841118812561</v>
      </c>
      <c r="V955" s="10" t="s">
        <v>49</v>
      </c>
      <c r="W955" s="10" t="s">
        <v>49</v>
      </c>
      <c r="X955" s="11">
        <v>0.18421052932739257</v>
      </c>
      <c r="Y955" s="10" t="s">
        <v>49</v>
      </c>
      <c r="Z955" s="10" t="s">
        <v>49</v>
      </c>
      <c r="AA955" s="11">
        <v>0.04</v>
      </c>
      <c r="AB955" s="10"/>
      <c r="AC955" s="11"/>
      <c r="AD955" s="10"/>
      <c r="AE955" s="11"/>
    </row>
    <row r="956" spans="1:31">
      <c r="A956" s="1" t="s">
        <v>1967</v>
      </c>
      <c r="B956" s="1" t="s">
        <v>1968</v>
      </c>
      <c r="C956" s="1" t="s">
        <v>457</v>
      </c>
      <c r="D956" s="1">
        <v>75</v>
      </c>
      <c r="E956" s="1" t="s">
        <v>56</v>
      </c>
      <c r="F956" s="1" t="s">
        <v>46</v>
      </c>
      <c r="G956" s="1" t="s">
        <v>46</v>
      </c>
      <c r="H956" s="10">
        <v>684</v>
      </c>
      <c r="I956" s="10">
        <v>438</v>
      </c>
      <c r="J956" s="10">
        <v>246</v>
      </c>
      <c r="K956" s="10">
        <v>0</v>
      </c>
      <c r="L956" s="11">
        <v>4.093567281961441E-2</v>
      </c>
      <c r="M956" s="11">
        <v>0.34795323014259338</v>
      </c>
      <c r="N956" s="11">
        <v>0.56578946113586426</v>
      </c>
      <c r="O956" s="11">
        <v>8.7719298899173737E-3</v>
      </c>
      <c r="P956" s="11">
        <v>1.0233918204903603E-2</v>
      </c>
      <c r="Q956" s="11">
        <v>2.6315789669752121E-2</v>
      </c>
      <c r="R956" s="11">
        <v>0</v>
      </c>
      <c r="S956" s="11">
        <v>0.99269008636474609</v>
      </c>
      <c r="T956" s="11">
        <v>0.33918127417564392</v>
      </c>
      <c r="U956" s="11">
        <v>0.93421053886413574</v>
      </c>
      <c r="V956" s="10" t="s">
        <v>49</v>
      </c>
      <c r="W956" s="10" t="s">
        <v>49</v>
      </c>
      <c r="X956" s="11">
        <v>2.6178009510040283E-2</v>
      </c>
      <c r="Y956" s="10" t="s">
        <v>49</v>
      </c>
      <c r="Z956" s="10" t="s">
        <v>49</v>
      </c>
      <c r="AA956" s="11">
        <v>5.376344323158264E-3</v>
      </c>
      <c r="AB956" s="10"/>
      <c r="AC956" s="11"/>
      <c r="AD956" s="10"/>
      <c r="AE956" s="11"/>
    </row>
    <row r="957" spans="1:31">
      <c r="A957" s="1" t="s">
        <v>1969</v>
      </c>
      <c r="B957" s="1" t="s">
        <v>1970</v>
      </c>
      <c r="C957" s="1" t="s">
        <v>457</v>
      </c>
      <c r="D957" s="1">
        <v>75</v>
      </c>
      <c r="E957" s="1" t="s">
        <v>307</v>
      </c>
      <c r="F957" s="1" t="s">
        <v>46</v>
      </c>
      <c r="G957" s="1" t="s">
        <v>46</v>
      </c>
      <c r="H957" s="10">
        <v>496</v>
      </c>
      <c r="I957" s="10">
        <v>204</v>
      </c>
      <c r="J957" s="10">
        <v>169</v>
      </c>
      <c r="K957" s="10">
        <v>123</v>
      </c>
      <c r="L957" s="11">
        <v>3.6290321499109268E-2</v>
      </c>
      <c r="M957" s="11">
        <v>0.35483869910240173</v>
      </c>
      <c r="N957" s="11">
        <v>0.57661288976669312</v>
      </c>
      <c r="O957" s="11">
        <v>0</v>
      </c>
      <c r="P957" s="11">
        <v>8.0645158886909485E-3</v>
      </c>
      <c r="Q957" s="11">
        <v>2.4193547666072845E-2</v>
      </c>
      <c r="R957" s="11">
        <v>0</v>
      </c>
      <c r="S957" s="11">
        <v>1</v>
      </c>
      <c r="T957" s="11">
        <v>0.26814517378807068</v>
      </c>
      <c r="U957" s="11">
        <v>0.92338711023330688</v>
      </c>
      <c r="V957" s="10" t="s">
        <v>49</v>
      </c>
      <c r="W957" s="10" t="s">
        <v>49</v>
      </c>
      <c r="X957" s="11">
        <v>0</v>
      </c>
      <c r="Y957" s="10" t="s">
        <v>49</v>
      </c>
      <c r="Z957" s="10" t="s">
        <v>49</v>
      </c>
      <c r="AA957" s="11">
        <v>0</v>
      </c>
      <c r="AB957" s="10"/>
      <c r="AC957" s="11"/>
      <c r="AD957" s="10"/>
      <c r="AE957" s="11"/>
    </row>
    <row r="958" spans="1:31">
      <c r="A958" s="1" t="s">
        <v>1971</v>
      </c>
      <c r="B958" s="1" t="s">
        <v>1972</v>
      </c>
      <c r="C958" s="1" t="s">
        <v>457</v>
      </c>
      <c r="D958" s="1">
        <v>75</v>
      </c>
      <c r="E958" s="1" t="s">
        <v>56</v>
      </c>
      <c r="F958" s="1" t="s">
        <v>46</v>
      </c>
      <c r="G958" s="1" t="s">
        <v>46</v>
      </c>
      <c r="H958" s="10">
        <v>465</v>
      </c>
      <c r="I958" s="10">
        <v>435</v>
      </c>
      <c r="J958" s="10">
        <v>30</v>
      </c>
      <c r="K958" s="10">
        <v>0</v>
      </c>
      <c r="L958" s="11">
        <v>4.516129195690155E-2</v>
      </c>
      <c r="M958" s="11">
        <v>0.2731182873249054</v>
      </c>
      <c r="N958" s="11">
        <v>0.59784948825836182</v>
      </c>
      <c r="O958" s="11">
        <v>1.5053763054311275E-2</v>
      </c>
      <c r="P958" s="11">
        <v>2.1505376324057579E-2</v>
      </c>
      <c r="Q958" s="11">
        <v>4.7311827540397644E-2</v>
      </c>
      <c r="R958" s="11">
        <v>0</v>
      </c>
      <c r="S958" s="11">
        <v>0.99569892883300781</v>
      </c>
      <c r="T958" s="11">
        <v>0.14838708937168121</v>
      </c>
      <c r="U958" s="11">
        <v>0.89247310161590576</v>
      </c>
      <c r="V958" s="10" t="s">
        <v>49</v>
      </c>
      <c r="W958" s="10" t="s">
        <v>49</v>
      </c>
      <c r="X958" s="11">
        <v>3.5714285373687746E-2</v>
      </c>
      <c r="Y958" s="10" t="s">
        <v>49</v>
      </c>
      <c r="Z958" s="10" t="s">
        <v>49</v>
      </c>
      <c r="AA958" s="11">
        <v>0</v>
      </c>
      <c r="AB958" s="10"/>
      <c r="AC958" s="11"/>
      <c r="AD958" s="10"/>
      <c r="AE958" s="11"/>
    </row>
    <row r="959" spans="1:31">
      <c r="A959" s="1" t="s">
        <v>1973</v>
      </c>
      <c r="B959" s="1" t="s">
        <v>1974</v>
      </c>
      <c r="C959" s="1" t="s">
        <v>457</v>
      </c>
      <c r="D959" s="1">
        <v>75</v>
      </c>
      <c r="E959" s="1" t="s">
        <v>307</v>
      </c>
      <c r="F959" s="1" t="s">
        <v>46</v>
      </c>
      <c r="G959" s="1" t="s">
        <v>46</v>
      </c>
      <c r="H959" s="10">
        <v>596</v>
      </c>
      <c r="I959" s="10">
        <v>339</v>
      </c>
      <c r="J959" s="10">
        <v>215</v>
      </c>
      <c r="K959" s="10">
        <v>42</v>
      </c>
      <c r="L959" s="11">
        <v>5.5369127541780472E-2</v>
      </c>
      <c r="M959" s="11">
        <v>0.32214763760566711</v>
      </c>
      <c r="N959" s="11">
        <v>0.55369126796722412</v>
      </c>
      <c r="O959" s="11">
        <v>3.3557047136127949E-3</v>
      </c>
      <c r="P959" s="11">
        <v>1.1744966730475426E-2</v>
      </c>
      <c r="Q959" s="11">
        <v>5.3691275417804718E-2</v>
      </c>
      <c r="R959" s="11">
        <v>0</v>
      </c>
      <c r="S959" s="11">
        <v>0.99832212924957275</v>
      </c>
      <c r="T959" s="11">
        <v>0.21812079846858978</v>
      </c>
      <c r="U959" s="11">
        <v>0.90436244010925293</v>
      </c>
      <c r="V959" s="10" t="s">
        <v>49</v>
      </c>
      <c r="W959" s="10" t="s">
        <v>49</v>
      </c>
      <c r="X959" s="11">
        <v>0</v>
      </c>
      <c r="Y959" s="10" t="s">
        <v>49</v>
      </c>
      <c r="Z959" s="10" t="s">
        <v>49</v>
      </c>
      <c r="AA959" s="11">
        <v>2.4390244483947755E-2</v>
      </c>
      <c r="AB959" s="10"/>
      <c r="AC959" s="11"/>
      <c r="AD959" s="10"/>
      <c r="AE959" s="11"/>
    </row>
    <row r="960" spans="1:31">
      <c r="A960" s="1" t="s">
        <v>1975</v>
      </c>
      <c r="B960" s="1" t="s">
        <v>1976</v>
      </c>
      <c r="C960" s="1" t="s">
        <v>457</v>
      </c>
      <c r="D960" s="1">
        <v>75</v>
      </c>
      <c r="E960" s="1" t="s">
        <v>44</v>
      </c>
      <c r="F960" s="1" t="s">
        <v>46</v>
      </c>
      <c r="G960" s="1" t="s">
        <v>46</v>
      </c>
      <c r="H960" s="10">
        <v>404</v>
      </c>
      <c r="I960" s="10">
        <v>401</v>
      </c>
      <c r="J960" s="10">
        <v>3</v>
      </c>
      <c r="K960" s="10">
        <v>0</v>
      </c>
      <c r="L960" s="11">
        <v>0.10643564164638519</v>
      </c>
      <c r="M960" s="11">
        <v>0.32673266530036926</v>
      </c>
      <c r="N960" s="11">
        <v>0.50495052337646484</v>
      </c>
      <c r="O960" s="11">
        <v>0</v>
      </c>
      <c r="P960" s="11">
        <v>4.950494971126318E-3</v>
      </c>
      <c r="Q960" s="11">
        <v>5.6930694729089737E-2</v>
      </c>
      <c r="R960" s="11">
        <v>0</v>
      </c>
      <c r="S960" s="11">
        <v>1</v>
      </c>
      <c r="T960" s="11">
        <v>0.14356435835361481</v>
      </c>
      <c r="U960" s="11">
        <v>0.80693072080612183</v>
      </c>
      <c r="V960" s="10" t="s">
        <v>49</v>
      </c>
      <c r="W960" s="10" t="s">
        <v>49</v>
      </c>
      <c r="X960" s="11">
        <v>0.05</v>
      </c>
      <c r="Y960" s="10" t="s">
        <v>49</v>
      </c>
      <c r="Z960" s="10" t="s">
        <v>49</v>
      </c>
      <c r="AA960" s="11">
        <v>0.16</v>
      </c>
      <c r="AB960" s="10"/>
      <c r="AC960" s="11"/>
      <c r="AD960" s="10"/>
      <c r="AE960" s="11"/>
    </row>
    <row r="961" spans="1:31">
      <c r="A961" s="1" t="s">
        <v>1977</v>
      </c>
      <c r="B961" s="1" t="s">
        <v>1978</v>
      </c>
      <c r="C961" s="1" t="s">
        <v>457</v>
      </c>
      <c r="D961" s="1">
        <v>75</v>
      </c>
      <c r="E961" s="1" t="s">
        <v>59</v>
      </c>
      <c r="F961" s="1" t="s">
        <v>46</v>
      </c>
      <c r="G961" s="1" t="s">
        <v>46</v>
      </c>
      <c r="H961" s="10">
        <v>511</v>
      </c>
      <c r="I961" s="10">
        <v>0</v>
      </c>
      <c r="J961" s="10">
        <v>0</v>
      </c>
      <c r="K961" s="10">
        <v>511</v>
      </c>
      <c r="L961" s="11">
        <v>3.1311154365539551E-2</v>
      </c>
      <c r="M961" s="11">
        <v>0.3483366072177887</v>
      </c>
      <c r="N961" s="11">
        <v>0.58121329545974731</v>
      </c>
      <c r="O961" s="11">
        <v>3.9138942956924438E-3</v>
      </c>
      <c r="P961" s="11">
        <v>1.1741682887077332E-2</v>
      </c>
      <c r="Q961" s="11">
        <v>2.3483365774154663E-2</v>
      </c>
      <c r="R961" s="11">
        <v>0</v>
      </c>
      <c r="S961" s="11">
        <v>1</v>
      </c>
      <c r="T961" s="11">
        <v>0.3659491240978241</v>
      </c>
      <c r="U961" s="11" t="s">
        <v>194</v>
      </c>
      <c r="V961" s="10"/>
      <c r="W961" s="10"/>
      <c r="X961" s="11"/>
      <c r="Y961" s="10"/>
      <c r="Z961" s="10"/>
      <c r="AA961" s="11"/>
      <c r="AB961" s="10"/>
      <c r="AC961" s="11"/>
      <c r="AD961" s="10"/>
      <c r="AE961" s="11"/>
    </row>
    <row r="962" spans="1:31">
      <c r="A962" s="1" t="s">
        <v>1979</v>
      </c>
      <c r="B962" s="1" t="s">
        <v>1980</v>
      </c>
      <c r="C962" s="1" t="s">
        <v>457</v>
      </c>
      <c r="D962" s="1">
        <v>75</v>
      </c>
      <c r="E962" s="1" t="s">
        <v>307</v>
      </c>
      <c r="F962" s="1" t="s">
        <v>46</v>
      </c>
      <c r="G962" s="1" t="s">
        <v>46</v>
      </c>
      <c r="H962" s="10">
        <v>394</v>
      </c>
      <c r="I962" s="10">
        <v>195</v>
      </c>
      <c r="J962" s="10">
        <v>120</v>
      </c>
      <c r="K962" s="10">
        <v>79</v>
      </c>
      <c r="L962" s="11">
        <v>1.0152284055948257E-2</v>
      </c>
      <c r="M962" s="11">
        <v>0.39086294174194336</v>
      </c>
      <c r="N962" s="11">
        <v>0.51522845029830933</v>
      </c>
      <c r="O962" s="11">
        <v>0</v>
      </c>
      <c r="P962" s="11">
        <v>1.7766498029232025E-2</v>
      </c>
      <c r="Q962" s="11">
        <v>6.5989844501018524E-2</v>
      </c>
      <c r="R962" s="11">
        <v>0</v>
      </c>
      <c r="S962" s="11">
        <v>0.97969543933868408</v>
      </c>
      <c r="T962" s="11">
        <v>9.3908630311489105E-2</v>
      </c>
      <c r="U962" s="11">
        <v>0.9263959527015686</v>
      </c>
      <c r="V962" s="10" t="s">
        <v>49</v>
      </c>
      <c r="W962" s="10" t="s">
        <v>49</v>
      </c>
      <c r="X962" s="11">
        <v>8.8495576381683351E-3</v>
      </c>
      <c r="Y962" s="10" t="s">
        <v>49</v>
      </c>
      <c r="Z962" s="10" t="s">
        <v>49</v>
      </c>
      <c r="AA962" s="11">
        <v>0</v>
      </c>
      <c r="AB962" s="10"/>
      <c r="AC962" s="11"/>
      <c r="AD962" s="10"/>
      <c r="AE962" s="11"/>
    </row>
    <row r="963" spans="1:31">
      <c r="A963" s="1" t="s">
        <v>1981</v>
      </c>
      <c r="B963" s="1" t="s">
        <v>1982</v>
      </c>
      <c r="C963" s="1" t="s">
        <v>457</v>
      </c>
      <c r="D963" s="1">
        <v>75</v>
      </c>
      <c r="E963" s="1" t="s">
        <v>59</v>
      </c>
      <c r="F963" s="1" t="s">
        <v>46</v>
      </c>
      <c r="G963" s="1" t="s">
        <v>46</v>
      </c>
      <c r="H963" s="10">
        <v>378</v>
      </c>
      <c r="I963" s="10">
        <v>0</v>
      </c>
      <c r="J963" s="10">
        <v>0</v>
      </c>
      <c r="K963" s="10">
        <v>378</v>
      </c>
      <c r="L963" s="11">
        <v>1.3227513059973717E-2</v>
      </c>
      <c r="M963" s="11">
        <v>0.32804232835769653</v>
      </c>
      <c r="N963" s="11">
        <v>0.62962961196899414</v>
      </c>
      <c r="O963" s="11">
        <v>5.2910051308572292E-3</v>
      </c>
      <c r="P963" s="11">
        <v>1.0582010261714458E-2</v>
      </c>
      <c r="Q963" s="11">
        <v>1.3227513059973717E-2</v>
      </c>
      <c r="R963" s="11">
        <v>0</v>
      </c>
      <c r="S963" s="11">
        <v>0.98148149251937866</v>
      </c>
      <c r="T963" s="11">
        <v>0.28835979104042053</v>
      </c>
      <c r="U963" s="11" t="s">
        <v>194</v>
      </c>
      <c r="V963" s="10"/>
      <c r="W963" s="10"/>
      <c r="X963" s="11"/>
      <c r="Y963" s="10"/>
      <c r="Z963" s="10"/>
      <c r="AA963" s="11"/>
      <c r="AB963" s="10"/>
      <c r="AC963" s="11"/>
      <c r="AD963" s="10"/>
      <c r="AE963" s="11"/>
    </row>
    <row r="964" spans="1:31">
      <c r="A964" s="1" t="s">
        <v>1983</v>
      </c>
      <c r="B964" s="1" t="s">
        <v>1984</v>
      </c>
      <c r="C964" s="1" t="s">
        <v>457</v>
      </c>
      <c r="D964" s="1">
        <v>75</v>
      </c>
      <c r="E964" s="1" t="s">
        <v>73</v>
      </c>
      <c r="F964" s="1" t="s">
        <v>46</v>
      </c>
      <c r="G964" s="1" t="s">
        <v>46</v>
      </c>
      <c r="H964" s="10">
        <v>598</v>
      </c>
      <c r="I964" s="10">
        <v>0</v>
      </c>
      <c r="J964" s="10">
        <v>0</v>
      </c>
      <c r="K964" s="10">
        <v>598</v>
      </c>
      <c r="L964" s="11">
        <v>4.3478261679410934E-2</v>
      </c>
      <c r="M964" s="11">
        <v>0.28093644976615906</v>
      </c>
      <c r="N964" s="11">
        <v>0.61538463830947876</v>
      </c>
      <c r="O964" s="11">
        <v>1.6722407890483737E-3</v>
      </c>
      <c r="P964" s="11">
        <v>1.8394649028778076E-2</v>
      </c>
      <c r="Q964" s="11">
        <v>4.0133778005838394E-2</v>
      </c>
      <c r="R964" s="11">
        <v>0</v>
      </c>
      <c r="S964" s="11">
        <v>0.99832773208618164</v>
      </c>
      <c r="T964" s="11">
        <v>0.37123745679855347</v>
      </c>
      <c r="U964" s="11" t="s">
        <v>194</v>
      </c>
      <c r="V964" s="10"/>
      <c r="W964" s="10"/>
      <c r="X964" s="11"/>
      <c r="Y964" s="10"/>
      <c r="Z964" s="10"/>
      <c r="AA964" s="11"/>
      <c r="AB964" s="10"/>
      <c r="AC964" s="11"/>
      <c r="AD964" s="10"/>
      <c r="AE964" s="11"/>
    </row>
    <row r="965" spans="1:31">
      <c r="A965" s="1" t="s">
        <v>1985</v>
      </c>
      <c r="B965" s="1" t="s">
        <v>1986</v>
      </c>
      <c r="C965" s="1" t="s">
        <v>43</v>
      </c>
      <c r="D965" s="1">
        <v>79</v>
      </c>
      <c r="E965" s="1" t="s">
        <v>1987</v>
      </c>
      <c r="F965" s="1" t="s">
        <v>46</v>
      </c>
      <c r="G965" s="1" t="s">
        <v>46</v>
      </c>
      <c r="H965" s="10">
        <v>51</v>
      </c>
      <c r="I965" s="10">
        <v>0</v>
      </c>
      <c r="J965" s="10">
        <v>0</v>
      </c>
      <c r="K965" s="10">
        <v>51</v>
      </c>
      <c r="L965" s="11">
        <v>3.9215687662363052E-2</v>
      </c>
      <c r="M965" s="11">
        <v>0.52941179275512695</v>
      </c>
      <c r="N965" s="11">
        <v>0.31372550129890442</v>
      </c>
      <c r="O965" s="11">
        <v>0</v>
      </c>
      <c r="P965" s="11">
        <v>3.9215687662363052E-2</v>
      </c>
      <c r="Q965" s="11">
        <v>7.8431375324726105E-2</v>
      </c>
      <c r="R965" s="11">
        <v>0</v>
      </c>
      <c r="S965" s="11">
        <v>0.45098039507865906</v>
      </c>
      <c r="T965" s="11">
        <v>5.8823529630899429E-2</v>
      </c>
      <c r="U965" s="11">
        <v>0.78431373834609985</v>
      </c>
      <c r="V965" s="10"/>
      <c r="W965" s="10"/>
      <c r="X965" s="11"/>
      <c r="Y965" s="10"/>
      <c r="Z965" s="10"/>
      <c r="AA965" s="11"/>
      <c r="AB965" s="10"/>
      <c r="AC965" s="11"/>
      <c r="AD965" s="10"/>
      <c r="AE965" s="11"/>
    </row>
    <row r="966" spans="1:31">
      <c r="A966" s="1" t="s">
        <v>1988</v>
      </c>
      <c r="B966" s="1" t="s">
        <v>1989</v>
      </c>
      <c r="C966" s="1" t="s">
        <v>942</v>
      </c>
      <c r="D966" s="1">
        <v>79</v>
      </c>
      <c r="E966" s="1" t="s">
        <v>59</v>
      </c>
      <c r="F966" s="1" t="s">
        <v>46</v>
      </c>
      <c r="G966" s="1" t="s">
        <v>46</v>
      </c>
      <c r="H966" s="10">
        <v>858</v>
      </c>
      <c r="I966" s="10">
        <v>0</v>
      </c>
      <c r="J966" s="10">
        <v>0</v>
      </c>
      <c r="K966" s="10">
        <v>858</v>
      </c>
      <c r="L966" s="11">
        <v>5.4778553545475006E-2</v>
      </c>
      <c r="M966" s="11">
        <v>0.31818181276321411</v>
      </c>
      <c r="N966" s="11">
        <v>0.5419580340385437</v>
      </c>
      <c r="O966" s="11">
        <v>4.6620047651231289E-3</v>
      </c>
      <c r="P966" s="11">
        <v>1.5151515603065491E-2</v>
      </c>
      <c r="Q966" s="11">
        <v>6.5268062055110931E-2</v>
      </c>
      <c r="R966" s="11">
        <v>0</v>
      </c>
      <c r="S966" s="11">
        <v>1.1655011912807822E-3</v>
      </c>
      <c r="T966" s="11">
        <v>8.3916082978248596E-2</v>
      </c>
      <c r="U966" s="11">
        <v>0.72377622127532959</v>
      </c>
      <c r="V966" s="10"/>
      <c r="W966" s="10"/>
      <c r="X966" s="11"/>
      <c r="Y966" s="10"/>
      <c r="Z966" s="10"/>
      <c r="AA966" s="11"/>
      <c r="AB966" s="10"/>
      <c r="AC966" s="11"/>
      <c r="AD966" s="10"/>
      <c r="AE966" s="11"/>
    </row>
    <row r="967" spans="1:31">
      <c r="A967" s="1" t="s">
        <v>1990</v>
      </c>
      <c r="B967" s="1" t="s">
        <v>1991</v>
      </c>
      <c r="C967" s="1" t="s">
        <v>942</v>
      </c>
      <c r="D967" s="1">
        <v>79</v>
      </c>
      <c r="E967" s="1" t="s">
        <v>1987</v>
      </c>
      <c r="F967" s="1" t="s">
        <v>46</v>
      </c>
      <c r="G967" s="1" t="s">
        <v>46</v>
      </c>
      <c r="H967" s="10">
        <v>330</v>
      </c>
      <c r="I967" s="10">
        <v>0</v>
      </c>
      <c r="J967" s="10">
        <v>175</v>
      </c>
      <c r="K967" s="10">
        <v>155</v>
      </c>
      <c r="L967" s="11">
        <v>3.9393939077854156E-2</v>
      </c>
      <c r="M967" s="11">
        <v>0.34545454382896423</v>
      </c>
      <c r="N967" s="11">
        <v>0.51212120056152344</v>
      </c>
      <c r="O967" s="11">
        <v>1.5151515603065491E-2</v>
      </c>
      <c r="P967" s="11">
        <v>1.2121211737394333E-2</v>
      </c>
      <c r="Q967" s="11">
        <v>7.5757578015327454E-2</v>
      </c>
      <c r="R967" s="11">
        <v>0</v>
      </c>
      <c r="S967" s="11">
        <v>0.40909090638160706</v>
      </c>
      <c r="T967" s="11">
        <v>0.14242424070835114</v>
      </c>
      <c r="U967" s="11">
        <v>0.91818183660507202</v>
      </c>
      <c r="V967" s="10"/>
      <c r="W967" s="10"/>
      <c r="X967" s="11"/>
      <c r="Y967" s="10"/>
      <c r="Z967" s="10"/>
      <c r="AA967" s="11"/>
      <c r="AB967" s="10"/>
      <c r="AC967" s="11"/>
      <c r="AD967" s="10"/>
      <c r="AE967" s="11"/>
    </row>
    <row r="968" spans="1:31">
      <c r="A968" s="1" t="s">
        <v>1992</v>
      </c>
      <c r="B968" s="1" t="s">
        <v>1993</v>
      </c>
      <c r="C968" s="1" t="s">
        <v>942</v>
      </c>
      <c r="D968" s="1">
        <v>79</v>
      </c>
      <c r="E968" s="1" t="s">
        <v>59</v>
      </c>
      <c r="F968" s="1" t="s">
        <v>46</v>
      </c>
      <c r="G968" s="1" t="s">
        <v>46</v>
      </c>
      <c r="H968" s="10">
        <v>2457</v>
      </c>
      <c r="I968" s="10">
        <v>0</v>
      </c>
      <c r="J968" s="10">
        <v>0</v>
      </c>
      <c r="K968" s="10">
        <v>2457</v>
      </c>
      <c r="L968" s="11">
        <v>0.11680911481380463</v>
      </c>
      <c r="M968" s="11">
        <v>0.35327634215354919</v>
      </c>
      <c r="N968" s="11">
        <v>0.45380544662475586</v>
      </c>
      <c r="O968" s="11">
        <v>6.1050062067806721E-3</v>
      </c>
      <c r="P968" s="11">
        <v>1.4652014710009098E-2</v>
      </c>
      <c r="Q968" s="11">
        <v>5.5352054536342621E-2</v>
      </c>
      <c r="R968" s="11">
        <v>0</v>
      </c>
      <c r="S968" s="11">
        <v>0.20757021009922028</v>
      </c>
      <c r="T968" s="11">
        <v>0.12942613661289215</v>
      </c>
      <c r="U968" s="11">
        <v>0.69637769460678101</v>
      </c>
      <c r="V968" s="10"/>
      <c r="W968" s="10"/>
      <c r="X968" s="11"/>
      <c r="Y968" s="10"/>
      <c r="Z968" s="10"/>
      <c r="AA968" s="11"/>
      <c r="AB968" s="10"/>
      <c r="AC968" s="11"/>
      <c r="AD968" s="10"/>
      <c r="AE968" s="11"/>
    </row>
    <row r="969" spans="1:31">
      <c r="A969" s="1" t="s">
        <v>1994</v>
      </c>
      <c r="B969" s="1" t="s">
        <v>1995</v>
      </c>
      <c r="C969" s="1" t="s">
        <v>942</v>
      </c>
      <c r="D969" s="1">
        <v>84</v>
      </c>
      <c r="E969" s="1" t="s">
        <v>56</v>
      </c>
      <c r="F969" s="1" t="s">
        <v>46</v>
      </c>
      <c r="G969" s="1" t="s">
        <v>46</v>
      </c>
      <c r="H969" s="10">
        <v>599</v>
      </c>
      <c r="I969" s="10">
        <v>316</v>
      </c>
      <c r="J969" s="10">
        <v>190</v>
      </c>
      <c r="K969" s="10">
        <v>93</v>
      </c>
      <c r="L969" s="11">
        <v>6.6777961328625679E-3</v>
      </c>
      <c r="M969" s="11">
        <v>0.19699499011039734</v>
      </c>
      <c r="N969" s="11">
        <v>0.76627713441848755</v>
      </c>
      <c r="O969" s="11">
        <v>5.0083473324775696E-3</v>
      </c>
      <c r="P969" s="11">
        <v>1.669449033215642E-3</v>
      </c>
      <c r="Q969" s="11">
        <v>2.0033389329910278E-2</v>
      </c>
      <c r="R969" s="11">
        <v>3.338898066431284E-3</v>
      </c>
      <c r="S969" s="11">
        <v>0.25542572140693665</v>
      </c>
      <c r="T969" s="11">
        <v>0.1435726135969162</v>
      </c>
      <c r="U969" s="11">
        <v>0.90984976291656494</v>
      </c>
      <c r="V969" s="10">
        <v>287</v>
      </c>
      <c r="W969" s="10">
        <v>145</v>
      </c>
      <c r="X969" s="11">
        <v>0.50522647857666014</v>
      </c>
      <c r="Y969" s="10">
        <v>239</v>
      </c>
      <c r="Z969" s="10">
        <v>137</v>
      </c>
      <c r="AA969" s="11">
        <v>0.5732217407226563</v>
      </c>
      <c r="AB969" s="10"/>
      <c r="AC969" s="11"/>
      <c r="AD969" s="10"/>
      <c r="AE969" s="11"/>
    </row>
    <row r="970" spans="1:31">
      <c r="A970" s="1" t="s">
        <v>1996</v>
      </c>
      <c r="B970" s="1" t="s">
        <v>1997</v>
      </c>
      <c r="C970" s="1" t="s">
        <v>942</v>
      </c>
      <c r="D970" s="1">
        <v>84</v>
      </c>
      <c r="E970" s="1" t="s">
        <v>44</v>
      </c>
      <c r="F970" s="1" t="s">
        <v>45</v>
      </c>
      <c r="G970" s="1" t="s">
        <v>46</v>
      </c>
      <c r="H970" s="10">
        <v>471</v>
      </c>
      <c r="I970" s="10">
        <v>471</v>
      </c>
      <c r="J970" s="10">
        <v>0</v>
      </c>
      <c r="K970" s="10">
        <v>0</v>
      </c>
      <c r="L970" s="11">
        <v>2.3354563862085342E-2</v>
      </c>
      <c r="M970" s="11">
        <v>0.65180468559265137</v>
      </c>
      <c r="N970" s="11">
        <v>0.2738853394985199</v>
      </c>
      <c r="O970" s="11">
        <v>2.9723990708589554E-2</v>
      </c>
      <c r="P970" s="11">
        <v>8.4925694391131401E-3</v>
      </c>
      <c r="Q970" s="11">
        <v>1.2738853693008423E-2</v>
      </c>
      <c r="R970" s="11">
        <v>0</v>
      </c>
      <c r="S970" s="11">
        <v>0.15498939156532288</v>
      </c>
      <c r="T970" s="11">
        <v>6.7940555512905121E-2</v>
      </c>
      <c r="U970" s="11">
        <v>0.75796180963516235</v>
      </c>
      <c r="V970" s="10">
        <v>109</v>
      </c>
      <c r="W970" s="10">
        <v>58</v>
      </c>
      <c r="X970" s="11">
        <v>0.53211009979248047</v>
      </c>
      <c r="Y970" s="10">
        <v>108</v>
      </c>
      <c r="Z970" s="10">
        <v>80</v>
      </c>
      <c r="AA970" s="11">
        <v>0.74074073791503903</v>
      </c>
      <c r="AB970" s="10"/>
      <c r="AC970" s="11"/>
      <c r="AD970" s="10"/>
      <c r="AE970" s="11"/>
    </row>
    <row r="971" spans="1:31">
      <c r="A971" s="1" t="s">
        <v>1998</v>
      </c>
      <c r="B971" s="1" t="s">
        <v>1999</v>
      </c>
      <c r="C971" s="1" t="s">
        <v>942</v>
      </c>
      <c r="D971" s="1">
        <v>84</v>
      </c>
      <c r="E971" s="1" t="s">
        <v>44</v>
      </c>
      <c r="F971" s="1" t="s">
        <v>45</v>
      </c>
      <c r="G971" s="1" t="s">
        <v>46</v>
      </c>
      <c r="H971" s="10">
        <v>391</v>
      </c>
      <c r="I971" s="10">
        <v>391</v>
      </c>
      <c r="J971" s="10">
        <v>0</v>
      </c>
      <c r="K971" s="10">
        <v>0</v>
      </c>
      <c r="L971" s="11">
        <v>0.11764705926179886</v>
      </c>
      <c r="M971" s="11">
        <v>0.35294118523597717</v>
      </c>
      <c r="N971" s="11">
        <v>0.25831201672554016</v>
      </c>
      <c r="O971" s="11">
        <v>6.1381075531244278E-2</v>
      </c>
      <c r="P971" s="11">
        <v>1.0230178944766521E-2</v>
      </c>
      <c r="Q971" s="11">
        <v>0.19948849081993103</v>
      </c>
      <c r="R971" s="11">
        <v>0</v>
      </c>
      <c r="S971" s="11">
        <v>0.15856777131557465</v>
      </c>
      <c r="T971" s="11">
        <v>6.1381075531244278E-2</v>
      </c>
      <c r="U971" s="11">
        <v>0.51662403345108032</v>
      </c>
      <c r="V971" s="10">
        <v>147</v>
      </c>
      <c r="W971" s="10">
        <v>124</v>
      </c>
      <c r="X971" s="11">
        <v>0.84353744506835937</v>
      </c>
      <c r="Y971" s="10">
        <v>147</v>
      </c>
      <c r="Z971" s="10">
        <v>134</v>
      </c>
      <c r="AA971" s="11">
        <v>0.91156463623046879</v>
      </c>
      <c r="AB971" s="10"/>
      <c r="AC971" s="11"/>
      <c r="AD971" s="10"/>
      <c r="AE971" s="11"/>
    </row>
    <row r="972" spans="1:31">
      <c r="A972" s="1" t="s">
        <v>2000</v>
      </c>
      <c r="B972" s="1" t="s">
        <v>2001</v>
      </c>
      <c r="C972" s="1" t="s">
        <v>942</v>
      </c>
      <c r="D972" s="1">
        <v>84</v>
      </c>
      <c r="E972" s="1" t="s">
        <v>44</v>
      </c>
      <c r="F972" s="1" t="s">
        <v>45</v>
      </c>
      <c r="G972" s="1" t="s">
        <v>46</v>
      </c>
      <c r="H972" s="10">
        <v>358</v>
      </c>
      <c r="I972" s="10">
        <v>358</v>
      </c>
      <c r="J972" s="10">
        <v>0</v>
      </c>
      <c r="K972" s="10">
        <v>0</v>
      </c>
      <c r="L972" s="11">
        <v>6.7039109766483307E-2</v>
      </c>
      <c r="M972" s="11">
        <v>0.1731843501329422</v>
      </c>
      <c r="N972" s="11">
        <v>0.48044693470001221</v>
      </c>
      <c r="O972" s="11">
        <v>0.14245809614658356</v>
      </c>
      <c r="P972" s="11">
        <v>2.7932960074394941E-3</v>
      </c>
      <c r="Q972" s="11">
        <v>0.13407821953296661</v>
      </c>
      <c r="R972" s="11">
        <v>0</v>
      </c>
      <c r="S972" s="11">
        <v>0.17039106786251068</v>
      </c>
      <c r="T972" s="11">
        <v>7.5418993830680847E-2</v>
      </c>
      <c r="U972" s="11">
        <v>0.60055863857269287</v>
      </c>
      <c r="V972" s="10">
        <v>152</v>
      </c>
      <c r="W972" s="10">
        <v>98</v>
      </c>
      <c r="X972" s="11">
        <v>0.64473686218261717</v>
      </c>
      <c r="Y972" s="10">
        <v>155</v>
      </c>
      <c r="Z972" s="10">
        <v>142</v>
      </c>
      <c r="AA972" s="11">
        <v>0.91612899780273438</v>
      </c>
      <c r="AB972" s="10"/>
      <c r="AC972" s="11"/>
      <c r="AD972" s="10"/>
      <c r="AE972" s="11"/>
    </row>
    <row r="973" spans="1:31">
      <c r="A973" s="1" t="s">
        <v>2002</v>
      </c>
      <c r="B973" s="1" t="s">
        <v>2003</v>
      </c>
      <c r="C973" s="1" t="s">
        <v>942</v>
      </c>
      <c r="D973" s="1">
        <v>84</v>
      </c>
      <c r="E973" s="1" t="s">
        <v>56</v>
      </c>
      <c r="F973" s="1" t="s">
        <v>46</v>
      </c>
      <c r="G973" s="1" t="s">
        <v>46</v>
      </c>
      <c r="H973" s="10">
        <v>421</v>
      </c>
      <c r="I973" s="10">
        <v>273</v>
      </c>
      <c r="J973" s="10">
        <v>148</v>
      </c>
      <c r="K973" s="10">
        <v>0</v>
      </c>
      <c r="L973" s="11">
        <v>1.1876484379172325E-2</v>
      </c>
      <c r="M973" s="11">
        <v>0.75059384107589722</v>
      </c>
      <c r="N973" s="11">
        <v>0.20902612805366516</v>
      </c>
      <c r="O973" s="11">
        <v>9.5011880621314049E-3</v>
      </c>
      <c r="P973" s="11">
        <v>4.7505940310657024E-3</v>
      </c>
      <c r="Q973" s="11">
        <v>9.5011880621314049E-3</v>
      </c>
      <c r="R973" s="11">
        <v>4.7505940310657024E-3</v>
      </c>
      <c r="S973" s="11">
        <v>0.30403801798820496</v>
      </c>
      <c r="T973" s="11">
        <v>0.10213776677846909</v>
      </c>
      <c r="U973" s="11">
        <v>0.82660335302352905</v>
      </c>
      <c r="V973" s="10">
        <v>255</v>
      </c>
      <c r="W973" s="10">
        <v>98</v>
      </c>
      <c r="X973" s="11">
        <v>0.38431373596191404</v>
      </c>
      <c r="Y973" s="10">
        <v>257</v>
      </c>
      <c r="Z973" s="10">
        <v>74</v>
      </c>
      <c r="AA973" s="11">
        <v>0.28793773651123045</v>
      </c>
      <c r="AB973" s="10"/>
      <c r="AC973" s="11"/>
      <c r="AD973" s="10"/>
      <c r="AE973" s="11"/>
    </row>
    <row r="974" spans="1:31">
      <c r="A974" s="1" t="s">
        <v>2004</v>
      </c>
      <c r="B974" s="1" t="s">
        <v>2005</v>
      </c>
      <c r="C974" s="1" t="s">
        <v>942</v>
      </c>
      <c r="D974" s="1">
        <v>84</v>
      </c>
      <c r="E974" s="1" t="s">
        <v>62</v>
      </c>
      <c r="F974" s="1" t="s">
        <v>45</v>
      </c>
      <c r="G974" s="1" t="s">
        <v>46</v>
      </c>
      <c r="H974" s="10">
        <v>250</v>
      </c>
      <c r="I974" s="10">
        <v>33</v>
      </c>
      <c r="J974" s="10">
        <v>217</v>
      </c>
      <c r="K974" s="10">
        <v>0</v>
      </c>
      <c r="L974" s="11">
        <v>1.9999999552965164E-2</v>
      </c>
      <c r="M974" s="11">
        <v>0.34000000357627869</v>
      </c>
      <c r="N974" s="11">
        <v>0.6119999885559082</v>
      </c>
      <c r="O974" s="11">
        <v>8.0000003799796104E-3</v>
      </c>
      <c r="P974" s="11">
        <v>4.0000001899898052E-3</v>
      </c>
      <c r="Q974" s="11">
        <v>8.0000003799796104E-3</v>
      </c>
      <c r="R974" s="11">
        <v>8.0000003799796104E-3</v>
      </c>
      <c r="S974" s="11">
        <v>0.2199999988079071</v>
      </c>
      <c r="T974" s="11">
        <v>5.6000001728534698E-2</v>
      </c>
      <c r="U974" s="11">
        <v>0.74400001764297485</v>
      </c>
      <c r="V974" s="10">
        <v>225</v>
      </c>
      <c r="W974" s="10">
        <v>147</v>
      </c>
      <c r="X974" s="11">
        <v>0.65333335876464849</v>
      </c>
      <c r="Y974" s="10">
        <v>152</v>
      </c>
      <c r="Z974" s="10">
        <v>73</v>
      </c>
      <c r="AA974" s="11">
        <v>0.48026317596435547</v>
      </c>
      <c r="AB974" s="10"/>
      <c r="AC974" s="11"/>
      <c r="AD974" s="10"/>
      <c r="AE974" s="11"/>
    </row>
    <row r="975" spans="1:31">
      <c r="A975" s="1" t="s">
        <v>2006</v>
      </c>
      <c r="B975" s="1" t="s">
        <v>2007</v>
      </c>
      <c r="C975" s="1" t="s">
        <v>942</v>
      </c>
      <c r="D975" s="1">
        <v>84</v>
      </c>
      <c r="E975" s="1" t="s">
        <v>307</v>
      </c>
      <c r="F975" s="1" t="s">
        <v>46</v>
      </c>
      <c r="G975" s="1" t="s">
        <v>46</v>
      </c>
      <c r="H975" s="10">
        <v>1345</v>
      </c>
      <c r="I975" s="10">
        <v>473</v>
      </c>
      <c r="J975" s="10">
        <v>292</v>
      </c>
      <c r="K975" s="10">
        <v>580</v>
      </c>
      <c r="L975" s="11">
        <v>6.6914497874677181E-3</v>
      </c>
      <c r="M975" s="11">
        <v>0.89144980907440186</v>
      </c>
      <c r="N975" s="11">
        <v>6.9144979119300842E-2</v>
      </c>
      <c r="O975" s="11">
        <v>1.0408922098577023E-2</v>
      </c>
      <c r="P975" s="11">
        <v>8.9219333603978157E-3</v>
      </c>
      <c r="Q975" s="11">
        <v>1.1895910836756229E-2</v>
      </c>
      <c r="R975" s="11">
        <v>1.4869888545945287E-3</v>
      </c>
      <c r="S975" s="11">
        <v>0.15315985679626465</v>
      </c>
      <c r="T975" s="11">
        <v>2.4535315111279488E-2</v>
      </c>
      <c r="U975" s="11">
        <v>0.81115239858627319</v>
      </c>
      <c r="V975" s="10">
        <v>516</v>
      </c>
      <c r="W975" s="10">
        <v>274</v>
      </c>
      <c r="X975" s="11">
        <v>0.53100776672363281</v>
      </c>
      <c r="Y975" s="10">
        <v>486</v>
      </c>
      <c r="Z975" s="10">
        <v>180</v>
      </c>
      <c r="AA975" s="11">
        <v>0.37037036895751951</v>
      </c>
      <c r="AB975" s="10">
        <v>98</v>
      </c>
      <c r="AC975" s="11">
        <v>0.95918365478515621</v>
      </c>
      <c r="AD975" s="10">
        <v>96</v>
      </c>
      <c r="AE975" s="11">
        <v>0.97916664123535158</v>
      </c>
    </row>
    <row r="976" spans="1:31">
      <c r="A976" s="1" t="s">
        <v>2008</v>
      </c>
      <c r="B976" s="1" t="s">
        <v>2009</v>
      </c>
      <c r="C976" s="1" t="s">
        <v>942</v>
      </c>
      <c r="D976" s="1">
        <v>84</v>
      </c>
      <c r="E976" s="1" t="s">
        <v>307</v>
      </c>
      <c r="F976" s="1" t="s">
        <v>45</v>
      </c>
      <c r="G976" s="1" t="s">
        <v>46</v>
      </c>
      <c r="H976" s="10">
        <v>869</v>
      </c>
      <c r="I976" s="10">
        <v>545</v>
      </c>
      <c r="J976" s="10">
        <v>320</v>
      </c>
      <c r="K976" s="10">
        <v>4</v>
      </c>
      <c r="L976" s="11">
        <v>9.2059839516878128E-3</v>
      </c>
      <c r="M976" s="11">
        <v>0.8193325400352478</v>
      </c>
      <c r="N976" s="11">
        <v>0.11162255704402924</v>
      </c>
      <c r="O976" s="11">
        <v>1.2658228166401386E-2</v>
      </c>
      <c r="P976" s="11">
        <v>2.5316456332802773E-2</v>
      </c>
      <c r="Q976" s="11">
        <v>1.4959723688662052E-2</v>
      </c>
      <c r="R976" s="11">
        <v>6.9044879637658596E-3</v>
      </c>
      <c r="S976" s="11">
        <v>0.18527042865753174</v>
      </c>
      <c r="T976" s="11">
        <v>1.8411967903375626E-2</v>
      </c>
      <c r="U976" s="11">
        <v>0.88952821493148804</v>
      </c>
      <c r="V976" s="10">
        <v>548</v>
      </c>
      <c r="W976" s="10">
        <v>267</v>
      </c>
      <c r="X976" s="11">
        <v>0.4872262954711914</v>
      </c>
      <c r="Y976" s="10">
        <v>500</v>
      </c>
      <c r="Z976" s="10">
        <v>188</v>
      </c>
      <c r="AA976" s="11">
        <v>0.37599998474121094</v>
      </c>
      <c r="AB976" s="10"/>
      <c r="AC976" s="11"/>
      <c r="AD976" s="10" t="s">
        <v>49</v>
      </c>
      <c r="AE976" s="11">
        <v>0</v>
      </c>
    </row>
    <row r="977" spans="1:31">
      <c r="A977" s="1" t="s">
        <v>2010</v>
      </c>
      <c r="B977" s="1" t="s">
        <v>2011</v>
      </c>
      <c r="C977" s="1" t="s">
        <v>942</v>
      </c>
      <c r="D977" s="1">
        <v>84</v>
      </c>
      <c r="E977" s="1" t="s">
        <v>307</v>
      </c>
      <c r="F977" s="1" t="s">
        <v>46</v>
      </c>
      <c r="G977" s="1" t="s">
        <v>46</v>
      </c>
      <c r="H977" s="10">
        <v>1143</v>
      </c>
      <c r="I977" s="10">
        <v>494</v>
      </c>
      <c r="J977" s="10">
        <v>184</v>
      </c>
      <c r="K977" s="10">
        <v>465</v>
      </c>
      <c r="L977" s="11">
        <v>1.2248468585312366E-2</v>
      </c>
      <c r="M977" s="11">
        <v>0.57567805051803589</v>
      </c>
      <c r="N977" s="11">
        <v>0.38232719898223877</v>
      </c>
      <c r="O977" s="11">
        <v>7.8740157186985016E-3</v>
      </c>
      <c r="P977" s="11">
        <v>6.9991252385079861E-3</v>
      </c>
      <c r="Q977" s="11">
        <v>6.1242342926561832E-3</v>
      </c>
      <c r="R977" s="11">
        <v>8.7489066645503044E-3</v>
      </c>
      <c r="S977" s="11">
        <v>0.11723534762859344</v>
      </c>
      <c r="T977" s="11">
        <v>2.6246719062328339E-2</v>
      </c>
      <c r="U977" s="11">
        <v>0.84164482355117798</v>
      </c>
      <c r="V977" s="10">
        <v>414</v>
      </c>
      <c r="W977" s="10">
        <v>199</v>
      </c>
      <c r="X977" s="11">
        <v>0.48067634582519531</v>
      </c>
      <c r="Y977" s="10">
        <v>356</v>
      </c>
      <c r="Z977" s="10">
        <v>154</v>
      </c>
      <c r="AA977" s="11">
        <v>0.43258426666259764</v>
      </c>
      <c r="AB977" s="10">
        <v>104</v>
      </c>
      <c r="AC977" s="11">
        <v>0.95192306518554692</v>
      </c>
      <c r="AD977" s="10">
        <v>71</v>
      </c>
      <c r="AE977" s="11">
        <v>0.98591552734374999</v>
      </c>
    </row>
    <row r="978" spans="1:31">
      <c r="A978" s="1" t="s">
        <v>2012</v>
      </c>
      <c r="B978" s="1" t="s">
        <v>2013</v>
      </c>
      <c r="C978" s="1" t="s">
        <v>942</v>
      </c>
      <c r="D978" s="1">
        <v>84</v>
      </c>
      <c r="E978" s="1" t="s">
        <v>62</v>
      </c>
      <c r="F978" s="1" t="s">
        <v>45</v>
      </c>
      <c r="G978" s="1" t="s">
        <v>46</v>
      </c>
      <c r="H978" s="10">
        <v>260</v>
      </c>
      <c r="I978" s="10">
        <v>0</v>
      </c>
      <c r="J978" s="10">
        <v>260</v>
      </c>
      <c r="K978" s="10">
        <v>0</v>
      </c>
      <c r="L978" s="11">
        <v>1.5384615398943424E-2</v>
      </c>
      <c r="M978" s="11">
        <v>0.79615384340286255</v>
      </c>
      <c r="N978" s="11">
        <v>0.15384615957736969</v>
      </c>
      <c r="O978" s="11">
        <v>7.6923076994717121E-3</v>
      </c>
      <c r="P978" s="11">
        <v>7.6923076994717121E-3</v>
      </c>
      <c r="Q978" s="11">
        <v>1.9230769947171211E-2</v>
      </c>
      <c r="R978" s="11">
        <v>0</v>
      </c>
      <c r="S978" s="11">
        <v>0.27692309021949768</v>
      </c>
      <c r="T978" s="11">
        <v>5.3846154361963272E-2</v>
      </c>
      <c r="U978" s="11">
        <v>0.9076923131942749</v>
      </c>
      <c r="V978" s="10">
        <v>247</v>
      </c>
      <c r="W978" s="10">
        <v>101</v>
      </c>
      <c r="X978" s="11">
        <v>0.40890689849853518</v>
      </c>
      <c r="Y978" s="10">
        <v>250</v>
      </c>
      <c r="Z978" s="10">
        <v>45</v>
      </c>
      <c r="AA978" s="11">
        <v>0.18</v>
      </c>
      <c r="AB978" s="10"/>
      <c r="AC978" s="11"/>
      <c r="AD978" s="10"/>
      <c r="AE978" s="11"/>
    </row>
    <row r="979" spans="1:31">
      <c r="A979" s="1" t="s">
        <v>2014</v>
      </c>
      <c r="B979" s="1" t="s">
        <v>2015</v>
      </c>
      <c r="C979" s="1" t="s">
        <v>942</v>
      </c>
      <c r="D979" s="1">
        <v>84</v>
      </c>
      <c r="E979" s="1" t="s">
        <v>56</v>
      </c>
      <c r="F979" s="1" t="s">
        <v>45</v>
      </c>
      <c r="G979" s="1" t="s">
        <v>46</v>
      </c>
      <c r="H979" s="10">
        <v>484</v>
      </c>
      <c r="I979" s="10">
        <v>134</v>
      </c>
      <c r="J979" s="10">
        <v>259</v>
      </c>
      <c r="K979" s="10">
        <v>91</v>
      </c>
      <c r="L979" s="11">
        <v>4.1322313249111176E-2</v>
      </c>
      <c r="M979" s="11">
        <v>0.59090906381607056</v>
      </c>
      <c r="N979" s="11">
        <v>0.29545453190803528</v>
      </c>
      <c r="O979" s="11">
        <v>2.4793388321995735E-2</v>
      </c>
      <c r="P979" s="11">
        <v>2.2727273404598236E-2</v>
      </c>
      <c r="Q979" s="11">
        <v>2.4793388321995735E-2</v>
      </c>
      <c r="R979" s="11">
        <v>0</v>
      </c>
      <c r="S979" s="11">
        <v>0.18181818723678589</v>
      </c>
      <c r="T979" s="11">
        <v>1.2396694160997868E-2</v>
      </c>
      <c r="U979" s="11">
        <v>0.61363637447357178</v>
      </c>
      <c r="V979" s="10">
        <v>520</v>
      </c>
      <c r="W979" s="10">
        <v>404</v>
      </c>
      <c r="X979" s="11">
        <v>0.77692306518554688</v>
      </c>
      <c r="Y979" s="10">
        <v>444</v>
      </c>
      <c r="Z979" s="10">
        <v>337</v>
      </c>
      <c r="AA979" s="11">
        <v>0.75900901794433595</v>
      </c>
      <c r="AB979" s="10"/>
      <c r="AC979" s="11"/>
      <c r="AD979" s="10"/>
      <c r="AE979" s="11"/>
    </row>
    <row r="980" spans="1:31">
      <c r="A980" s="1" t="s">
        <v>2016</v>
      </c>
      <c r="B980" s="1" t="s">
        <v>2017</v>
      </c>
      <c r="C980" s="1" t="s">
        <v>942</v>
      </c>
      <c r="D980" s="1">
        <v>84</v>
      </c>
      <c r="E980" s="1" t="s">
        <v>56</v>
      </c>
      <c r="F980" s="1" t="s">
        <v>46</v>
      </c>
      <c r="G980" s="1" t="s">
        <v>46</v>
      </c>
      <c r="H980" s="10">
        <v>537</v>
      </c>
      <c r="I980" s="10">
        <v>339</v>
      </c>
      <c r="J980" s="10">
        <v>198</v>
      </c>
      <c r="K980" s="10">
        <v>0</v>
      </c>
      <c r="L980" s="11">
        <v>1.3035382144153118E-2</v>
      </c>
      <c r="M980" s="11">
        <v>0.88640594482421875</v>
      </c>
      <c r="N980" s="11">
        <v>5.4003722965717316E-2</v>
      </c>
      <c r="O980" s="11">
        <v>1.4897579327225685E-2</v>
      </c>
      <c r="P980" s="11">
        <v>1.3035382144153118E-2</v>
      </c>
      <c r="Q980" s="11">
        <v>1.8621973693370819E-2</v>
      </c>
      <c r="R980" s="11">
        <v>0</v>
      </c>
      <c r="S980" s="11">
        <v>0.14897578954696655</v>
      </c>
      <c r="T980" s="11">
        <v>9.1247670352458954E-2</v>
      </c>
      <c r="U980" s="11">
        <v>0.83054006099700928</v>
      </c>
      <c r="V980" s="10">
        <v>354</v>
      </c>
      <c r="W980" s="10">
        <v>129</v>
      </c>
      <c r="X980" s="11">
        <v>0.36440677642822267</v>
      </c>
      <c r="Y980" s="10">
        <v>346</v>
      </c>
      <c r="Z980" s="10">
        <v>96</v>
      </c>
      <c r="AA980" s="11">
        <v>0.27745664596557618</v>
      </c>
      <c r="AB980" s="10"/>
      <c r="AC980" s="11"/>
      <c r="AD980" s="10"/>
      <c r="AE980" s="11"/>
    </row>
    <row r="981" spans="1:31">
      <c r="A981" s="1" t="s">
        <v>2018</v>
      </c>
      <c r="B981" s="1" t="s">
        <v>2019</v>
      </c>
      <c r="C981" s="1" t="s">
        <v>942</v>
      </c>
      <c r="D981" s="1">
        <v>84</v>
      </c>
      <c r="E981" s="1" t="s">
        <v>76</v>
      </c>
      <c r="F981" s="1" t="s">
        <v>45</v>
      </c>
      <c r="G981" s="1" t="s">
        <v>46</v>
      </c>
      <c r="H981" s="10">
        <v>155</v>
      </c>
      <c r="I981" s="10">
        <v>0</v>
      </c>
      <c r="J981" s="10">
        <v>0</v>
      </c>
      <c r="K981" s="10">
        <v>155</v>
      </c>
      <c r="L981" s="11">
        <v>0</v>
      </c>
      <c r="M981" s="11">
        <v>0.82580643892288208</v>
      </c>
      <c r="N981" s="11">
        <v>0.14193548262119293</v>
      </c>
      <c r="O981" s="11">
        <v>6.4516128040850163E-3</v>
      </c>
      <c r="P981" s="11">
        <v>1.9354838877916336E-2</v>
      </c>
      <c r="Q981" s="11">
        <v>6.4516128040850163E-3</v>
      </c>
      <c r="R981" s="11">
        <v>0</v>
      </c>
      <c r="S981" s="11">
        <v>0.36774194240570068</v>
      </c>
      <c r="T981" s="11">
        <v>4.516129195690155E-2</v>
      </c>
      <c r="U981" s="11">
        <v>0.87741935253143311</v>
      </c>
      <c r="V981" s="10"/>
      <c r="W981" s="10"/>
      <c r="X981" s="11"/>
      <c r="Y981" s="10"/>
      <c r="Z981" s="10"/>
      <c r="AA981" s="11"/>
      <c r="AB981" s="10">
        <v>68</v>
      </c>
      <c r="AC981" s="11">
        <v>0.19117647171020508</v>
      </c>
      <c r="AD981" s="10">
        <v>78</v>
      </c>
      <c r="AE981" s="11">
        <v>0.43589744567871092</v>
      </c>
    </row>
    <row r="982" spans="1:31">
      <c r="A982" s="1" t="s">
        <v>2020</v>
      </c>
      <c r="B982" s="1" t="s">
        <v>2021</v>
      </c>
      <c r="C982" s="1" t="s">
        <v>942</v>
      </c>
      <c r="D982" s="1">
        <v>84</v>
      </c>
      <c r="E982" s="1" t="s">
        <v>56</v>
      </c>
      <c r="F982" s="1" t="s">
        <v>46</v>
      </c>
      <c r="G982" s="1" t="s">
        <v>46</v>
      </c>
      <c r="H982" s="10">
        <v>421</v>
      </c>
      <c r="I982" s="10">
        <v>225</v>
      </c>
      <c r="J982" s="10">
        <v>126</v>
      </c>
      <c r="K982" s="10">
        <v>70</v>
      </c>
      <c r="L982" s="11">
        <v>9.5011880621314049E-3</v>
      </c>
      <c r="M982" s="11">
        <v>0.83135390281677246</v>
      </c>
      <c r="N982" s="11">
        <v>0.13301663100719452</v>
      </c>
      <c r="O982" s="11">
        <v>7.12589081376791E-3</v>
      </c>
      <c r="P982" s="11">
        <v>9.5011880621314049E-3</v>
      </c>
      <c r="Q982" s="11">
        <v>9.5011880621314049E-3</v>
      </c>
      <c r="R982" s="11">
        <v>0</v>
      </c>
      <c r="S982" s="11">
        <v>0.20427553355693817</v>
      </c>
      <c r="T982" s="11">
        <v>4.7505937516689301E-2</v>
      </c>
      <c r="U982" s="11">
        <v>0.74821853637695313</v>
      </c>
      <c r="V982" s="10">
        <v>156</v>
      </c>
      <c r="W982" s="10">
        <v>83</v>
      </c>
      <c r="X982" s="11">
        <v>0.53205127716064449</v>
      </c>
      <c r="Y982" s="10">
        <v>146</v>
      </c>
      <c r="Z982" s="10">
        <v>40</v>
      </c>
      <c r="AA982" s="11">
        <v>0.27397260665893552</v>
      </c>
      <c r="AB982" s="10"/>
      <c r="AC982" s="11"/>
      <c r="AD982" s="10"/>
      <c r="AE982" s="11"/>
    </row>
    <row r="983" spans="1:31">
      <c r="A983" s="1" t="s">
        <v>2022</v>
      </c>
      <c r="B983" s="1" t="s">
        <v>2023</v>
      </c>
      <c r="C983" s="1" t="s">
        <v>942</v>
      </c>
      <c r="D983" s="1">
        <v>84</v>
      </c>
      <c r="E983" s="1" t="s">
        <v>307</v>
      </c>
      <c r="F983" s="1" t="s">
        <v>46</v>
      </c>
      <c r="G983" s="1" t="s">
        <v>46</v>
      </c>
      <c r="H983" s="10">
        <v>1174</v>
      </c>
      <c r="I983" s="10">
        <v>415</v>
      </c>
      <c r="J983" s="10">
        <v>289</v>
      </c>
      <c r="K983" s="10">
        <v>470</v>
      </c>
      <c r="L983" s="11">
        <v>3.2367974519729614E-2</v>
      </c>
      <c r="M983" s="11">
        <v>0.77172058820724487</v>
      </c>
      <c r="N983" s="11">
        <v>0.16013628244400024</v>
      </c>
      <c r="O983" s="11">
        <v>8.5178874433040619E-3</v>
      </c>
      <c r="P983" s="11">
        <v>1.448040921241045E-2</v>
      </c>
      <c r="Q983" s="11">
        <v>1.107325404882431E-2</v>
      </c>
      <c r="R983" s="11">
        <v>1.703577465377748E-3</v>
      </c>
      <c r="S983" s="11">
        <v>0.14650766551494598</v>
      </c>
      <c r="T983" s="11">
        <v>3.6626916378736496E-2</v>
      </c>
      <c r="U983" s="11">
        <v>0.86371380090713501</v>
      </c>
      <c r="V983" s="10">
        <v>478</v>
      </c>
      <c r="W983" s="10">
        <v>272</v>
      </c>
      <c r="X983" s="11">
        <v>0.56903766632080077</v>
      </c>
      <c r="Y983" s="10">
        <v>412</v>
      </c>
      <c r="Z983" s="10">
        <v>176</v>
      </c>
      <c r="AA983" s="11">
        <v>0.42718444824218749</v>
      </c>
      <c r="AB983" s="10">
        <v>81</v>
      </c>
      <c r="AC983" s="11">
        <v>0.97530860900878902</v>
      </c>
      <c r="AD983" s="10">
        <v>59</v>
      </c>
      <c r="AE983" s="11">
        <v>0.98305084228515627</v>
      </c>
    </row>
    <row r="984" spans="1:31">
      <c r="A984" s="1" t="s">
        <v>2024</v>
      </c>
      <c r="B984" s="1" t="s">
        <v>2025</v>
      </c>
      <c r="C984" s="1" t="s">
        <v>942</v>
      </c>
      <c r="D984" s="1">
        <v>84</v>
      </c>
      <c r="E984" s="1" t="s">
        <v>56</v>
      </c>
      <c r="F984" s="1" t="s">
        <v>46</v>
      </c>
      <c r="G984" s="1" t="s">
        <v>46</v>
      </c>
      <c r="H984" s="10">
        <v>470</v>
      </c>
      <c r="I984" s="10">
        <v>312</v>
      </c>
      <c r="J984" s="10">
        <v>158</v>
      </c>
      <c r="K984" s="10">
        <v>0</v>
      </c>
      <c r="L984" s="11">
        <v>7.6595745980739594E-2</v>
      </c>
      <c r="M984" s="11">
        <v>0.21489362418651581</v>
      </c>
      <c r="N984" s="11">
        <v>0.15319149196147919</v>
      </c>
      <c r="O984" s="11">
        <v>9.3617022037506104E-2</v>
      </c>
      <c r="P984" s="11">
        <v>6.3829785212874413E-3</v>
      </c>
      <c r="Q984" s="11">
        <v>0.44893616437911987</v>
      </c>
      <c r="R984" s="11">
        <v>6.3829785212874413E-3</v>
      </c>
      <c r="S984" s="11">
        <v>0.27659574151039124</v>
      </c>
      <c r="T984" s="11">
        <v>1.9148936495184898E-2</v>
      </c>
      <c r="U984" s="11">
        <v>0.26595744490623474</v>
      </c>
      <c r="V984" s="10">
        <v>227</v>
      </c>
      <c r="W984" s="10">
        <v>132</v>
      </c>
      <c r="X984" s="11">
        <v>0.58149780273437501</v>
      </c>
      <c r="Y984" s="10">
        <v>266</v>
      </c>
      <c r="Z984" s="10">
        <v>123</v>
      </c>
      <c r="AA984" s="11">
        <v>0.46240600585937502</v>
      </c>
      <c r="AB984" s="10"/>
      <c r="AC984" s="11"/>
      <c r="AD984" s="10"/>
      <c r="AE984" s="11"/>
    </row>
    <row r="985" spans="1:31">
      <c r="A985" s="1" t="s">
        <v>2026</v>
      </c>
      <c r="B985" s="1" t="s">
        <v>2027</v>
      </c>
      <c r="C985" s="1" t="s">
        <v>942</v>
      </c>
      <c r="D985" s="1">
        <v>84</v>
      </c>
      <c r="E985" s="1" t="s">
        <v>56</v>
      </c>
      <c r="F985" s="1" t="s">
        <v>46</v>
      </c>
      <c r="G985" s="1" t="s">
        <v>46</v>
      </c>
      <c r="H985" s="10">
        <v>942</v>
      </c>
      <c r="I985" s="10">
        <v>593</v>
      </c>
      <c r="J985" s="10">
        <v>349</v>
      </c>
      <c r="K985" s="10">
        <v>0</v>
      </c>
      <c r="L985" s="11">
        <v>1.38004245236516E-2</v>
      </c>
      <c r="M985" s="11">
        <v>0.23248407244682312</v>
      </c>
      <c r="N985" s="11">
        <v>0.72292995452880859</v>
      </c>
      <c r="O985" s="11">
        <v>5.3078555501997471E-3</v>
      </c>
      <c r="P985" s="11">
        <v>3.1847134232521057E-3</v>
      </c>
      <c r="Q985" s="11">
        <v>2.0169852301478386E-2</v>
      </c>
      <c r="R985" s="11">
        <v>2.123142359778285E-3</v>
      </c>
      <c r="S985" s="11">
        <v>0.23566879332065582</v>
      </c>
      <c r="T985" s="11">
        <v>0.23142249882221222</v>
      </c>
      <c r="U985" s="11">
        <v>0.85031849145889282</v>
      </c>
      <c r="V985" s="10">
        <v>589</v>
      </c>
      <c r="W985" s="10">
        <v>367</v>
      </c>
      <c r="X985" s="11">
        <v>0.62308998107910152</v>
      </c>
      <c r="Y985" s="10">
        <v>531</v>
      </c>
      <c r="Z985" s="10">
        <v>243</v>
      </c>
      <c r="AA985" s="11">
        <v>0.45762710571289061</v>
      </c>
      <c r="AB985" s="10"/>
      <c r="AC985" s="11"/>
      <c r="AD985" s="10"/>
      <c r="AE985" s="11"/>
    </row>
    <row r="986" spans="1:31">
      <c r="A986" s="1" t="s">
        <v>2028</v>
      </c>
      <c r="B986" s="1" t="s">
        <v>2029</v>
      </c>
      <c r="C986" s="1" t="s">
        <v>942</v>
      </c>
      <c r="D986" s="1">
        <v>84</v>
      </c>
      <c r="E986" s="1" t="s">
        <v>307</v>
      </c>
      <c r="F986" s="1" t="s">
        <v>46</v>
      </c>
      <c r="G986" s="1" t="s">
        <v>46</v>
      </c>
      <c r="H986" s="10">
        <v>1202</v>
      </c>
      <c r="I986" s="10">
        <v>493</v>
      </c>
      <c r="J986" s="10">
        <v>206</v>
      </c>
      <c r="K986" s="10">
        <v>503</v>
      </c>
      <c r="L986" s="11">
        <v>4.991680383682251E-3</v>
      </c>
      <c r="M986" s="11">
        <v>0.84941762685775757</v>
      </c>
      <c r="N986" s="11">
        <v>0.11564059555530548</v>
      </c>
      <c r="O986" s="11">
        <v>8.319467306137085E-3</v>
      </c>
      <c r="P986" s="11">
        <v>7.4875205755233765E-3</v>
      </c>
      <c r="Q986" s="11">
        <v>9.983360767364502E-3</v>
      </c>
      <c r="R986" s="11">
        <v>4.1597336530685425E-3</v>
      </c>
      <c r="S986" s="11">
        <v>0.12645590305328369</v>
      </c>
      <c r="T986" s="11">
        <v>2.6622295379638672E-2</v>
      </c>
      <c r="U986" s="11">
        <v>0.82695508003234863</v>
      </c>
      <c r="V986" s="10">
        <v>503</v>
      </c>
      <c r="W986" s="10">
        <v>264</v>
      </c>
      <c r="X986" s="11">
        <v>0.52485088348388675</v>
      </c>
      <c r="Y986" s="10">
        <v>419</v>
      </c>
      <c r="Z986" s="10">
        <v>177</v>
      </c>
      <c r="AA986" s="11">
        <v>0.42243434906005861</v>
      </c>
      <c r="AB986" s="10">
        <v>85</v>
      </c>
      <c r="AC986" s="11">
        <v>0.92941177368164063</v>
      </c>
      <c r="AD986" s="10"/>
      <c r="AE986" s="11"/>
    </row>
    <row r="987" spans="1:31">
      <c r="A987" s="1" t="s">
        <v>2030</v>
      </c>
      <c r="B987" s="1" t="s">
        <v>2031</v>
      </c>
      <c r="C987" s="1" t="s">
        <v>942</v>
      </c>
      <c r="D987" s="1">
        <v>84</v>
      </c>
      <c r="E987" s="1" t="s">
        <v>307</v>
      </c>
      <c r="F987" s="1" t="s">
        <v>46</v>
      </c>
      <c r="G987" s="1" t="s">
        <v>46</v>
      </c>
      <c r="H987" s="10">
        <v>1074</v>
      </c>
      <c r="I987" s="10">
        <v>402</v>
      </c>
      <c r="J987" s="10">
        <v>267</v>
      </c>
      <c r="K987" s="10">
        <v>405</v>
      </c>
      <c r="L987" s="11">
        <v>1.6759777441620827E-2</v>
      </c>
      <c r="M987" s="11">
        <v>0.79422718286514282</v>
      </c>
      <c r="N987" s="11">
        <v>0.16945996880531311</v>
      </c>
      <c r="O987" s="11">
        <v>5.5865920148789883E-3</v>
      </c>
      <c r="P987" s="11">
        <v>8.3798887208104134E-3</v>
      </c>
      <c r="Q987" s="11">
        <v>3.7243948318064213E-3</v>
      </c>
      <c r="R987" s="11">
        <v>1.8621974159032106E-3</v>
      </c>
      <c r="S987" s="11">
        <v>0.13407821953296661</v>
      </c>
      <c r="T987" s="11">
        <v>3.7243947386741638E-2</v>
      </c>
      <c r="U987" s="11">
        <v>0.82588452100753784</v>
      </c>
      <c r="V987" s="10">
        <v>483</v>
      </c>
      <c r="W987" s="10">
        <v>254</v>
      </c>
      <c r="X987" s="11">
        <v>0.52587993621826168</v>
      </c>
      <c r="Y987" s="10">
        <v>484</v>
      </c>
      <c r="Z987" s="10">
        <v>233</v>
      </c>
      <c r="AA987" s="11">
        <v>0.48140495300292968</v>
      </c>
      <c r="AB987" s="10">
        <v>101</v>
      </c>
      <c r="AC987" s="11">
        <v>0.88118812561035154</v>
      </c>
      <c r="AD987" s="10">
        <v>84</v>
      </c>
      <c r="AE987" s="11">
        <v>0.89285713195800787</v>
      </c>
    </row>
    <row r="988" spans="1:31">
      <c r="A988" s="1" t="s">
        <v>2032</v>
      </c>
      <c r="B988" s="1" t="s">
        <v>2033</v>
      </c>
      <c r="C988" s="1" t="s">
        <v>942</v>
      </c>
      <c r="D988" s="1">
        <v>84</v>
      </c>
      <c r="E988" s="1" t="s">
        <v>62</v>
      </c>
      <c r="F988" s="1" t="s">
        <v>45</v>
      </c>
      <c r="G988" s="1" t="s">
        <v>46</v>
      </c>
      <c r="H988" s="10">
        <v>341</v>
      </c>
      <c r="I988" s="10">
        <v>74</v>
      </c>
      <c r="J988" s="10">
        <v>267</v>
      </c>
      <c r="K988" s="10">
        <v>0</v>
      </c>
      <c r="L988" s="11">
        <v>8.7976539507508278E-3</v>
      </c>
      <c r="M988" s="11">
        <v>0.58064514398574829</v>
      </c>
      <c r="N988" s="11">
        <v>0.36070382595062256</v>
      </c>
      <c r="O988" s="11">
        <v>2.0527860149741173E-2</v>
      </c>
      <c r="P988" s="11">
        <v>1.4662756584584713E-2</v>
      </c>
      <c r="Q988" s="11">
        <v>1.173020526766777E-2</v>
      </c>
      <c r="R988" s="11">
        <v>2.9325513169169426E-3</v>
      </c>
      <c r="S988" s="11">
        <v>0.18475073575973511</v>
      </c>
      <c r="T988" s="11">
        <v>0.12609970569610596</v>
      </c>
      <c r="U988" s="11">
        <v>0.82111436128616333</v>
      </c>
      <c r="V988" s="10">
        <v>311</v>
      </c>
      <c r="W988" s="10">
        <v>172</v>
      </c>
      <c r="X988" s="11">
        <v>0.55305465698242184</v>
      </c>
      <c r="Y988" s="10">
        <v>216</v>
      </c>
      <c r="Z988" s="10">
        <v>73</v>
      </c>
      <c r="AA988" s="11">
        <v>0.33796295166015627</v>
      </c>
      <c r="AB988" s="10"/>
      <c r="AC988" s="11"/>
      <c r="AD988" s="10"/>
      <c r="AE988" s="11"/>
    </row>
    <row r="989" spans="1:31">
      <c r="A989" s="1" t="s">
        <v>2034</v>
      </c>
      <c r="B989" s="1" t="s">
        <v>2035</v>
      </c>
      <c r="C989" s="1" t="s">
        <v>942</v>
      </c>
      <c r="D989" s="1">
        <v>84</v>
      </c>
      <c r="E989" s="1" t="s">
        <v>44</v>
      </c>
      <c r="F989" s="1" t="s">
        <v>45</v>
      </c>
      <c r="G989" s="1" t="s">
        <v>46</v>
      </c>
      <c r="H989" s="10">
        <v>203</v>
      </c>
      <c r="I989" s="10">
        <v>203</v>
      </c>
      <c r="J989" s="10">
        <v>0</v>
      </c>
      <c r="K989" s="10">
        <v>0</v>
      </c>
      <c r="L989" s="11">
        <v>9.8522165790200233E-3</v>
      </c>
      <c r="M989" s="11">
        <v>0.56157636642456055</v>
      </c>
      <c r="N989" s="11">
        <v>0.37931033968925476</v>
      </c>
      <c r="O989" s="11">
        <v>4.9261082895100117E-3</v>
      </c>
      <c r="P989" s="11">
        <v>1.4778325334191322E-2</v>
      </c>
      <c r="Q989" s="11">
        <v>1.4778325334191322E-2</v>
      </c>
      <c r="R989" s="11">
        <v>1.4778325334191322E-2</v>
      </c>
      <c r="S989" s="11">
        <v>0.20197044312953949</v>
      </c>
      <c r="T989" s="11">
        <v>0.24137930572032928</v>
      </c>
      <c r="U989" s="11" t="s">
        <v>194</v>
      </c>
      <c r="V989" s="10">
        <v>99</v>
      </c>
      <c r="W989" s="10">
        <v>30</v>
      </c>
      <c r="X989" s="11">
        <v>0.30303030014038085</v>
      </c>
      <c r="Y989" s="10">
        <v>97</v>
      </c>
      <c r="Z989" s="10">
        <v>48</v>
      </c>
      <c r="AA989" s="11">
        <v>0.49484535217285158</v>
      </c>
      <c r="AB989" s="10"/>
      <c r="AC989" s="11"/>
      <c r="AD989" s="10"/>
      <c r="AE989" s="11"/>
    </row>
    <row r="990" spans="1:31">
      <c r="A990" s="1" t="s">
        <v>2036</v>
      </c>
      <c r="B990" s="1" t="s">
        <v>2037</v>
      </c>
      <c r="C990" s="1" t="s">
        <v>942</v>
      </c>
      <c r="D990" s="1">
        <v>84</v>
      </c>
      <c r="E990" s="1" t="s">
        <v>307</v>
      </c>
      <c r="F990" s="1" t="s">
        <v>46</v>
      </c>
      <c r="G990" s="1" t="s">
        <v>46</v>
      </c>
      <c r="H990" s="10">
        <v>1387</v>
      </c>
      <c r="I990" s="10">
        <v>740</v>
      </c>
      <c r="J990" s="10">
        <v>287</v>
      </c>
      <c r="K990" s="10">
        <v>360</v>
      </c>
      <c r="L990" s="11">
        <v>7.2098053060472012E-3</v>
      </c>
      <c r="M990" s="11">
        <v>0.88103818893432617</v>
      </c>
      <c r="N990" s="11">
        <v>8.0028839409351349E-2</v>
      </c>
      <c r="O990" s="11">
        <v>6.4888247288763523E-3</v>
      </c>
      <c r="P990" s="11">
        <v>1.2977649457752705E-2</v>
      </c>
      <c r="Q990" s="11">
        <v>6.4888247288763523E-3</v>
      </c>
      <c r="R990" s="11">
        <v>5.7678441517055035E-3</v>
      </c>
      <c r="S990" s="11">
        <v>0.13338139653205872</v>
      </c>
      <c r="T990" s="11">
        <v>8.6517659947276115E-3</v>
      </c>
      <c r="U990" s="11">
        <v>0.88752704858779907</v>
      </c>
      <c r="V990" s="10">
        <v>679</v>
      </c>
      <c r="W990" s="10">
        <v>341</v>
      </c>
      <c r="X990" s="11">
        <v>0.50220912933349604</v>
      </c>
      <c r="Y990" s="10">
        <v>562</v>
      </c>
      <c r="Z990" s="10">
        <v>264</v>
      </c>
      <c r="AA990" s="11">
        <v>0.46975090026855471</v>
      </c>
      <c r="AB990" s="10">
        <v>98</v>
      </c>
      <c r="AC990" s="11">
        <v>0.77551017761230467</v>
      </c>
      <c r="AD990" s="10">
        <v>52</v>
      </c>
      <c r="AE990" s="11">
        <v>0.94230766296386714</v>
      </c>
    </row>
    <row r="991" spans="1:31">
      <c r="A991" s="1" t="s">
        <v>2038</v>
      </c>
      <c r="B991" s="1" t="s">
        <v>2039</v>
      </c>
      <c r="C991" s="1" t="s">
        <v>942</v>
      </c>
      <c r="D991" s="1">
        <v>84</v>
      </c>
      <c r="E991" s="1" t="s">
        <v>56</v>
      </c>
      <c r="F991" s="1" t="s">
        <v>46</v>
      </c>
      <c r="G991" s="1" t="s">
        <v>46</v>
      </c>
      <c r="H991" s="10">
        <v>773</v>
      </c>
      <c r="I991" s="10">
        <v>421</v>
      </c>
      <c r="J991" s="10">
        <v>249</v>
      </c>
      <c r="K991" s="10">
        <v>103</v>
      </c>
      <c r="L991" s="11">
        <v>2.5873221457004547E-2</v>
      </c>
      <c r="M991" s="11">
        <v>0.7542043924331665</v>
      </c>
      <c r="N991" s="11">
        <v>0.18628719449043274</v>
      </c>
      <c r="O991" s="11">
        <v>7.7619664371013641E-3</v>
      </c>
      <c r="P991" s="11">
        <v>1.8111255019903183E-2</v>
      </c>
      <c r="Q991" s="11">
        <v>5.1746442914009094E-3</v>
      </c>
      <c r="R991" s="11">
        <v>2.5873221457004547E-3</v>
      </c>
      <c r="S991" s="11">
        <v>0.1254851222038269</v>
      </c>
      <c r="T991" s="11">
        <v>4.6571798622608185E-2</v>
      </c>
      <c r="U991" s="11">
        <v>0.86287194490432739</v>
      </c>
      <c r="V991" s="10">
        <v>506</v>
      </c>
      <c r="W991" s="10">
        <v>225</v>
      </c>
      <c r="X991" s="11">
        <v>0.44466403961181639</v>
      </c>
      <c r="Y991" s="10">
        <v>504</v>
      </c>
      <c r="Z991" s="10">
        <v>166</v>
      </c>
      <c r="AA991" s="11">
        <v>0.32936508178710938</v>
      </c>
      <c r="AB991" s="10"/>
      <c r="AC991" s="11"/>
      <c r="AD991" s="10"/>
      <c r="AE991" s="11"/>
    </row>
    <row r="992" spans="1:31">
      <c r="A992" s="1" t="s">
        <v>2040</v>
      </c>
      <c r="B992" s="1" t="s">
        <v>2041</v>
      </c>
      <c r="C992" s="1" t="s">
        <v>942</v>
      </c>
      <c r="D992" s="1">
        <v>84</v>
      </c>
      <c r="E992" s="1" t="s">
        <v>59</v>
      </c>
      <c r="F992" s="1" t="s">
        <v>45</v>
      </c>
      <c r="G992" s="1" t="s">
        <v>46</v>
      </c>
      <c r="H992" s="10">
        <v>409</v>
      </c>
      <c r="I992" s="10">
        <v>0</v>
      </c>
      <c r="J992" s="10">
        <v>0</v>
      </c>
      <c r="K992" s="10">
        <v>409</v>
      </c>
      <c r="L992" s="11">
        <v>9.7799515351653099E-3</v>
      </c>
      <c r="M992" s="11">
        <v>0.22249388694763184</v>
      </c>
      <c r="N992" s="11">
        <v>0.72860634326934814</v>
      </c>
      <c r="O992" s="11">
        <v>2.4449878837913275E-3</v>
      </c>
      <c r="P992" s="11">
        <v>2.4449878837913275E-3</v>
      </c>
      <c r="Q992" s="11">
        <v>2.6894865557551384E-2</v>
      </c>
      <c r="R992" s="11">
        <v>7.3349634185433388E-3</v>
      </c>
      <c r="S992" s="11">
        <v>0.2298288494348526</v>
      </c>
      <c r="T992" s="11">
        <v>7.5794622302055359E-2</v>
      </c>
      <c r="U992" s="11">
        <v>0.84107577800750732</v>
      </c>
      <c r="V992" s="10"/>
      <c r="W992" s="10"/>
      <c r="X992" s="11"/>
      <c r="Y992" s="10"/>
      <c r="Z992" s="10"/>
      <c r="AA992" s="11"/>
      <c r="AB992" s="10">
        <v>102</v>
      </c>
      <c r="AC992" s="11">
        <v>0.90196075439453127</v>
      </c>
      <c r="AD992" s="10">
        <v>83</v>
      </c>
      <c r="AE992" s="11">
        <v>0.97590362548828125</v>
      </c>
    </row>
    <row r="993" spans="1:31">
      <c r="A993" s="1" t="s">
        <v>2042</v>
      </c>
      <c r="B993" s="1" t="s">
        <v>2043</v>
      </c>
      <c r="C993" s="1" t="s">
        <v>942</v>
      </c>
      <c r="D993" s="1">
        <v>84</v>
      </c>
      <c r="E993" s="1" t="s">
        <v>44</v>
      </c>
      <c r="F993" s="1" t="s">
        <v>45</v>
      </c>
      <c r="G993" s="1" t="s">
        <v>46</v>
      </c>
      <c r="H993" s="10">
        <v>164</v>
      </c>
      <c r="I993" s="10">
        <v>164</v>
      </c>
      <c r="J993" s="10">
        <v>0</v>
      </c>
      <c r="K993" s="10">
        <v>0</v>
      </c>
      <c r="L993" s="11">
        <v>6.0975607484579086E-3</v>
      </c>
      <c r="M993" s="11">
        <v>0.73780488967895508</v>
      </c>
      <c r="N993" s="11">
        <v>0.21951219439506531</v>
      </c>
      <c r="O993" s="11">
        <v>6.0975607484579086E-3</v>
      </c>
      <c r="P993" s="11">
        <v>6.0975607484579086E-3</v>
      </c>
      <c r="Q993" s="11">
        <v>2.4390242993831635E-2</v>
      </c>
      <c r="R993" s="11">
        <v>0</v>
      </c>
      <c r="S993" s="11">
        <v>0.19512194395065308</v>
      </c>
      <c r="T993" s="11">
        <v>6.7073173820972443E-2</v>
      </c>
      <c r="U993" s="11">
        <v>0.85975611209869385</v>
      </c>
      <c r="V993" s="10">
        <v>97</v>
      </c>
      <c r="W993" s="10">
        <v>24</v>
      </c>
      <c r="X993" s="11">
        <v>0.24742267608642579</v>
      </c>
      <c r="Y993" s="10">
        <v>92</v>
      </c>
      <c r="Z993" s="10">
        <v>18</v>
      </c>
      <c r="AA993" s="11">
        <v>0.19565217971801757</v>
      </c>
      <c r="AB993" s="10"/>
      <c r="AC993" s="11"/>
      <c r="AD993" s="10"/>
      <c r="AE993" s="11"/>
    </row>
    <row r="994" spans="1:31">
      <c r="A994" s="1" t="s">
        <v>2044</v>
      </c>
      <c r="B994" s="1" t="s">
        <v>2045</v>
      </c>
      <c r="C994" s="1" t="s">
        <v>942</v>
      </c>
      <c r="D994" s="1">
        <v>84</v>
      </c>
      <c r="E994" s="1" t="s">
        <v>56</v>
      </c>
      <c r="F994" s="1" t="s">
        <v>46</v>
      </c>
      <c r="G994" s="1" t="s">
        <v>46</v>
      </c>
      <c r="H994" s="10">
        <v>385</v>
      </c>
      <c r="I994" s="10">
        <v>240</v>
      </c>
      <c r="J994" s="10">
        <v>145</v>
      </c>
      <c r="K994" s="10">
        <v>0</v>
      </c>
      <c r="L994" s="11">
        <v>1.5584415756165981E-2</v>
      </c>
      <c r="M994" s="11">
        <v>0.57922077178955078</v>
      </c>
      <c r="N994" s="11">
        <v>0.29090908169746399</v>
      </c>
      <c r="O994" s="11">
        <v>7.7922078780829906E-3</v>
      </c>
      <c r="P994" s="11">
        <v>9.8701298236846924E-2</v>
      </c>
      <c r="Q994" s="11">
        <v>5.194805096834898E-3</v>
      </c>
      <c r="R994" s="11">
        <v>2.597402548417449E-3</v>
      </c>
      <c r="S994" s="11">
        <v>0.18181818723678589</v>
      </c>
      <c r="T994" s="11">
        <v>3.3766232430934906E-2</v>
      </c>
      <c r="U994" s="11">
        <v>0.90909093618392944</v>
      </c>
      <c r="V994" s="10">
        <v>215</v>
      </c>
      <c r="W994" s="10">
        <v>128</v>
      </c>
      <c r="X994" s="11">
        <v>0.59534885406494142</v>
      </c>
      <c r="Y994" s="10">
        <v>222</v>
      </c>
      <c r="Z994" s="10">
        <v>125</v>
      </c>
      <c r="AA994" s="11">
        <v>0.56306304931640627</v>
      </c>
      <c r="AB994" s="10"/>
      <c r="AC994" s="11"/>
      <c r="AD994" s="10"/>
      <c r="AE994" s="11"/>
    </row>
    <row r="995" spans="1:31">
      <c r="A995" s="1" t="s">
        <v>2046</v>
      </c>
      <c r="B995" s="1" t="s">
        <v>2047</v>
      </c>
      <c r="C995" s="1" t="s">
        <v>942</v>
      </c>
      <c r="D995" s="1">
        <v>84</v>
      </c>
      <c r="E995" s="1" t="s">
        <v>56</v>
      </c>
      <c r="F995" s="1" t="s">
        <v>45</v>
      </c>
      <c r="G995" s="1" t="s">
        <v>46</v>
      </c>
      <c r="H995" s="10">
        <v>523</v>
      </c>
      <c r="I995" s="10">
        <v>335</v>
      </c>
      <c r="J995" s="10">
        <v>188</v>
      </c>
      <c r="K995" s="10">
        <v>0</v>
      </c>
      <c r="L995" s="11">
        <v>5.7361377403140068E-3</v>
      </c>
      <c r="M995" s="11">
        <v>0.75334608554840088</v>
      </c>
      <c r="N995" s="11">
        <v>0.18738049268722534</v>
      </c>
      <c r="O995" s="11">
        <v>9.5602292567491531E-3</v>
      </c>
      <c r="P995" s="11">
        <v>9.5602292567491531E-3</v>
      </c>
      <c r="Q995" s="11">
        <v>2.8680687770247459E-2</v>
      </c>
      <c r="R995" s="11">
        <v>5.7361377403140068E-3</v>
      </c>
      <c r="S995" s="11">
        <v>0.135755255818367</v>
      </c>
      <c r="T995" s="11">
        <v>6.8833649158477783E-2</v>
      </c>
      <c r="U995" s="11">
        <v>0.83747607469558716</v>
      </c>
      <c r="V995" s="10">
        <v>352</v>
      </c>
      <c r="W995" s="10">
        <v>223</v>
      </c>
      <c r="X995" s="11">
        <v>0.63352272033691404</v>
      </c>
      <c r="Y995" s="10">
        <v>351</v>
      </c>
      <c r="Z995" s="10">
        <v>142</v>
      </c>
      <c r="AA995" s="11">
        <v>0.40455841064453124</v>
      </c>
      <c r="AB995" s="10"/>
      <c r="AC995" s="11"/>
      <c r="AD995" s="10"/>
      <c r="AE995" s="11"/>
    </row>
    <row r="996" spans="1:31">
      <c r="A996" s="1" t="s">
        <v>2048</v>
      </c>
      <c r="B996" s="1" t="s">
        <v>2049</v>
      </c>
      <c r="C996" s="1" t="s">
        <v>942</v>
      </c>
      <c r="D996" s="1">
        <v>84</v>
      </c>
      <c r="E996" s="1" t="s">
        <v>62</v>
      </c>
      <c r="F996" s="1" t="s">
        <v>45</v>
      </c>
      <c r="G996" s="1" t="s">
        <v>46</v>
      </c>
      <c r="H996" s="10">
        <v>114</v>
      </c>
      <c r="I996" s="10">
        <v>0</v>
      </c>
      <c r="J996" s="10">
        <v>114</v>
      </c>
      <c r="K996" s="10">
        <v>0</v>
      </c>
      <c r="L996" s="11">
        <v>0</v>
      </c>
      <c r="M996" s="11">
        <v>0.74561405181884766</v>
      </c>
      <c r="N996" s="11">
        <v>0.24561403691768646</v>
      </c>
      <c r="O996" s="11">
        <v>0</v>
      </c>
      <c r="P996" s="11">
        <v>8.7719298899173737E-3</v>
      </c>
      <c r="Q996" s="11">
        <v>0</v>
      </c>
      <c r="R996" s="11">
        <v>0</v>
      </c>
      <c r="S996" s="11">
        <v>0.24561403691768646</v>
      </c>
      <c r="T996" s="11">
        <v>3.5087719559669495E-2</v>
      </c>
      <c r="U996" s="11">
        <v>0.78070175647735596</v>
      </c>
      <c r="V996" s="10">
        <v>152</v>
      </c>
      <c r="W996" s="10">
        <v>40</v>
      </c>
      <c r="X996" s="11">
        <v>0.26315790176391601</v>
      </c>
      <c r="Y996" s="10" t="s">
        <v>49</v>
      </c>
      <c r="Z996" s="10" t="s">
        <v>49</v>
      </c>
      <c r="AA996" s="11">
        <v>7.4468083381652839E-2</v>
      </c>
      <c r="AB996" s="10"/>
      <c r="AC996" s="11"/>
      <c r="AD996" s="10"/>
      <c r="AE996" s="11"/>
    </row>
    <row r="997" spans="1:31">
      <c r="A997" s="1" t="s">
        <v>2050</v>
      </c>
      <c r="B997" s="1" t="s">
        <v>2051</v>
      </c>
      <c r="C997" s="1" t="s">
        <v>942</v>
      </c>
      <c r="D997" s="1">
        <v>84</v>
      </c>
      <c r="E997" s="1" t="s">
        <v>56</v>
      </c>
      <c r="F997" s="1" t="s">
        <v>46</v>
      </c>
      <c r="G997" s="1" t="s">
        <v>46</v>
      </c>
      <c r="H997" s="10">
        <v>642</v>
      </c>
      <c r="I997" s="10">
        <v>458</v>
      </c>
      <c r="J997" s="10">
        <v>184</v>
      </c>
      <c r="K997" s="10">
        <v>0</v>
      </c>
      <c r="L997" s="11">
        <v>3.1152646988630295E-3</v>
      </c>
      <c r="M997" s="11">
        <v>0.82087224721908569</v>
      </c>
      <c r="N997" s="11">
        <v>0.1510903388261795</v>
      </c>
      <c r="O997" s="11">
        <v>1.0903426446020603E-2</v>
      </c>
      <c r="P997" s="11">
        <v>1.0903426446020603E-2</v>
      </c>
      <c r="Q997" s="11">
        <v>3.1152646988630295E-3</v>
      </c>
      <c r="R997" s="11">
        <v>0</v>
      </c>
      <c r="S997" s="11">
        <v>0.12305296212434769</v>
      </c>
      <c r="T997" s="11">
        <v>2.9595015570521355E-2</v>
      </c>
      <c r="U997" s="11">
        <v>0.91588783264160156</v>
      </c>
      <c r="V997" s="10">
        <v>395</v>
      </c>
      <c r="W997" s="10">
        <v>221</v>
      </c>
      <c r="X997" s="11">
        <v>0.55949367523193361</v>
      </c>
      <c r="Y997" s="10">
        <v>326</v>
      </c>
      <c r="Z997" s="10">
        <v>155</v>
      </c>
      <c r="AA997" s="11">
        <v>0.4754601287841797</v>
      </c>
      <c r="AB997" s="10"/>
      <c r="AC997" s="11"/>
      <c r="AD997" s="10"/>
      <c r="AE997" s="11"/>
    </row>
    <row r="998" spans="1:31">
      <c r="A998" s="1" t="s">
        <v>2052</v>
      </c>
      <c r="B998" s="1" t="s">
        <v>2053</v>
      </c>
      <c r="C998" s="1" t="s">
        <v>942</v>
      </c>
      <c r="D998" s="1">
        <v>84</v>
      </c>
      <c r="E998" s="1" t="s">
        <v>307</v>
      </c>
      <c r="F998" s="1" t="s">
        <v>46</v>
      </c>
      <c r="G998" s="1" t="s">
        <v>46</v>
      </c>
      <c r="H998" s="10">
        <v>1055</v>
      </c>
      <c r="I998" s="10">
        <v>311</v>
      </c>
      <c r="J998" s="10">
        <v>170</v>
      </c>
      <c r="K998" s="10">
        <v>574</v>
      </c>
      <c r="L998" s="11">
        <v>3.6966823041439056E-2</v>
      </c>
      <c r="M998" s="11">
        <v>0.73838859796524048</v>
      </c>
      <c r="N998" s="11">
        <v>0.17819905281066895</v>
      </c>
      <c r="O998" s="11">
        <v>5.687203723937273E-3</v>
      </c>
      <c r="P998" s="11">
        <v>2.3696683347225189E-2</v>
      </c>
      <c r="Q998" s="11">
        <v>1.6113743185997009E-2</v>
      </c>
      <c r="R998" s="11">
        <v>9.4786728732287884E-4</v>
      </c>
      <c r="S998" s="11">
        <v>0.18293838202953339</v>
      </c>
      <c r="T998" s="11">
        <v>2.5592416524887085E-2</v>
      </c>
      <c r="U998" s="11">
        <v>0.76966822147369385</v>
      </c>
      <c r="V998" s="10">
        <v>371</v>
      </c>
      <c r="W998" s="10">
        <v>185</v>
      </c>
      <c r="X998" s="11">
        <v>0.49865230560302737</v>
      </c>
      <c r="Y998" s="10">
        <v>239</v>
      </c>
      <c r="Z998" s="10">
        <v>72</v>
      </c>
      <c r="AA998" s="11">
        <v>0.30125522613525391</v>
      </c>
      <c r="AB998" s="10">
        <v>175</v>
      </c>
      <c r="AC998" s="11">
        <v>0.88</v>
      </c>
      <c r="AD998" s="10">
        <v>226</v>
      </c>
      <c r="AE998" s="11">
        <v>0.96902656555175781</v>
      </c>
    </row>
    <row r="999" spans="1:31">
      <c r="A999" s="1" t="s">
        <v>2054</v>
      </c>
      <c r="B999" s="1" t="s">
        <v>2055</v>
      </c>
      <c r="C999" s="1" t="s">
        <v>942</v>
      </c>
      <c r="D999" s="1">
        <v>84</v>
      </c>
      <c r="E999" s="1" t="s">
        <v>56</v>
      </c>
      <c r="F999" s="1" t="s">
        <v>46</v>
      </c>
      <c r="G999" s="1" t="s">
        <v>46</v>
      </c>
      <c r="H999" s="10">
        <v>795</v>
      </c>
      <c r="I999" s="10">
        <v>532</v>
      </c>
      <c r="J999" s="10">
        <v>263</v>
      </c>
      <c r="K999" s="10">
        <v>0</v>
      </c>
      <c r="L999" s="11">
        <v>0</v>
      </c>
      <c r="M999" s="11">
        <v>0.91446542739868164</v>
      </c>
      <c r="N999" s="11">
        <v>6.0377359390258789E-2</v>
      </c>
      <c r="O999" s="11">
        <v>1.1320754885673523E-2</v>
      </c>
      <c r="P999" s="11">
        <v>1.006289292126894E-2</v>
      </c>
      <c r="Q999" s="11">
        <v>3.7735849618911743E-3</v>
      </c>
      <c r="R999" s="11">
        <v>0</v>
      </c>
      <c r="S999" s="11">
        <v>0.1169811338186264</v>
      </c>
      <c r="T999" s="11">
        <v>2.2641509771347046E-2</v>
      </c>
      <c r="U999" s="11">
        <v>0.81761008501052856</v>
      </c>
      <c r="V999" s="10">
        <v>502</v>
      </c>
      <c r="W999" s="10">
        <v>293</v>
      </c>
      <c r="X999" s="11">
        <v>0.58366535186767576</v>
      </c>
      <c r="Y999" s="10">
        <v>417</v>
      </c>
      <c r="Z999" s="10">
        <v>177</v>
      </c>
      <c r="AA999" s="11">
        <v>0.42446044921874998</v>
      </c>
      <c r="AB999" s="10"/>
      <c r="AC999" s="11"/>
      <c r="AD999" s="10"/>
      <c r="AE999" s="11"/>
    </row>
    <row r="1000" spans="1:31">
      <c r="A1000" s="1" t="s">
        <v>2056</v>
      </c>
      <c r="B1000" s="1" t="s">
        <v>2057</v>
      </c>
      <c r="C1000" s="1" t="s">
        <v>942</v>
      </c>
      <c r="D1000" s="1">
        <v>84</v>
      </c>
      <c r="E1000" s="1" t="s">
        <v>73</v>
      </c>
      <c r="F1000" s="1" t="s">
        <v>45</v>
      </c>
      <c r="G1000" s="1" t="s">
        <v>46</v>
      </c>
      <c r="H1000" s="10">
        <v>206</v>
      </c>
      <c r="I1000" s="10">
        <v>0</v>
      </c>
      <c r="J1000" s="10">
        <v>66</v>
      </c>
      <c r="K1000" s="10">
        <v>140</v>
      </c>
      <c r="L1000" s="11">
        <v>9.7087379544973373E-3</v>
      </c>
      <c r="M1000" s="11">
        <v>0.33009707927703857</v>
      </c>
      <c r="N1000" s="11">
        <v>0.63592231273651123</v>
      </c>
      <c r="O1000" s="11">
        <v>4.8543689772486687E-3</v>
      </c>
      <c r="P1000" s="11">
        <v>4.8543689772486687E-3</v>
      </c>
      <c r="Q1000" s="11">
        <v>1.4563106931746006E-2</v>
      </c>
      <c r="R1000" s="11">
        <v>0</v>
      </c>
      <c r="S1000" s="11">
        <v>0.27184465527534485</v>
      </c>
      <c r="T1000" s="11">
        <v>0.12621359527111053</v>
      </c>
      <c r="U1000" s="11">
        <v>0.88834953308105469</v>
      </c>
      <c r="V1000" s="10">
        <v>64</v>
      </c>
      <c r="W1000" s="10">
        <v>13</v>
      </c>
      <c r="X1000" s="11">
        <v>0.203125</v>
      </c>
      <c r="Y1000" s="10" t="s">
        <v>49</v>
      </c>
      <c r="Z1000" s="10" t="s">
        <v>49</v>
      </c>
      <c r="AA1000" s="11">
        <v>0.125</v>
      </c>
      <c r="AB1000" s="10">
        <v>33</v>
      </c>
      <c r="AC1000" s="11">
        <v>0.81818183898925778</v>
      </c>
      <c r="AD1000" s="10">
        <v>47</v>
      </c>
      <c r="AE1000" s="11">
        <v>0.9574468231201172</v>
      </c>
    </row>
    <row r="1001" spans="1:31">
      <c r="A1001" s="1" t="s">
        <v>2058</v>
      </c>
      <c r="B1001" s="1" t="s">
        <v>2059</v>
      </c>
      <c r="C1001" s="1" t="s">
        <v>942</v>
      </c>
      <c r="D1001" s="1">
        <v>84</v>
      </c>
      <c r="E1001" s="1" t="s">
        <v>59</v>
      </c>
      <c r="F1001" s="1" t="s">
        <v>45</v>
      </c>
      <c r="G1001" s="1" t="s">
        <v>46</v>
      </c>
      <c r="H1001" s="10">
        <v>509</v>
      </c>
      <c r="I1001" s="10">
        <v>0</v>
      </c>
      <c r="J1001" s="10">
        <v>0</v>
      </c>
      <c r="K1001" s="10">
        <v>509</v>
      </c>
      <c r="L1001" s="11">
        <v>1.3752455823123455E-2</v>
      </c>
      <c r="M1001" s="11">
        <v>6.2868371605873108E-2</v>
      </c>
      <c r="N1001" s="11">
        <v>0.86247545480728149</v>
      </c>
      <c r="O1001" s="11">
        <v>1.9646366126835346E-3</v>
      </c>
      <c r="P1001" s="11">
        <v>5.8939098380506039E-3</v>
      </c>
      <c r="Q1001" s="11">
        <v>1.7681729048490524E-2</v>
      </c>
      <c r="R1001" s="11">
        <v>3.5363458096981049E-2</v>
      </c>
      <c r="S1001" s="11">
        <v>0.15913556516170502</v>
      </c>
      <c r="T1001" s="11">
        <v>0.16895873844623566</v>
      </c>
      <c r="U1001" s="11">
        <v>0.86444008350372314</v>
      </c>
      <c r="V1001" s="10"/>
      <c r="W1001" s="10"/>
      <c r="X1001" s="11"/>
      <c r="Y1001" s="10"/>
      <c r="Z1001" s="10"/>
      <c r="AA1001" s="11"/>
      <c r="AB1001" s="10">
        <v>125</v>
      </c>
      <c r="AC1001" s="11">
        <v>0.92</v>
      </c>
      <c r="AD1001" s="10">
        <v>110</v>
      </c>
      <c r="AE1001" s="11">
        <v>0.98181816101074215</v>
      </c>
    </row>
    <row r="1002" spans="1:31">
      <c r="A1002" s="1" t="s">
        <v>2060</v>
      </c>
      <c r="B1002" s="1" t="s">
        <v>2061</v>
      </c>
      <c r="C1002" s="1" t="s">
        <v>942</v>
      </c>
      <c r="D1002" s="1">
        <v>84</v>
      </c>
      <c r="E1002" s="1" t="s">
        <v>44</v>
      </c>
      <c r="F1002" s="1" t="s">
        <v>45</v>
      </c>
      <c r="G1002" s="1" t="s">
        <v>46</v>
      </c>
      <c r="H1002" s="10">
        <v>264</v>
      </c>
      <c r="I1002" s="10">
        <v>264</v>
      </c>
      <c r="J1002" s="10">
        <v>0</v>
      </c>
      <c r="K1002" s="10">
        <v>0</v>
      </c>
      <c r="L1002" s="11">
        <v>0</v>
      </c>
      <c r="M1002" s="11">
        <v>0.875</v>
      </c>
      <c r="N1002" s="11">
        <v>9.0909093618392944E-2</v>
      </c>
      <c r="O1002" s="11">
        <v>1.1363636702299118E-2</v>
      </c>
      <c r="P1002" s="11">
        <v>3.7878789007663727E-3</v>
      </c>
      <c r="Q1002" s="11">
        <v>1.8939394503831863E-2</v>
      </c>
      <c r="R1002" s="11">
        <v>0</v>
      </c>
      <c r="S1002" s="11">
        <v>0.15909090638160706</v>
      </c>
      <c r="T1002" s="11">
        <v>3.7878789007663727E-2</v>
      </c>
      <c r="U1002" s="11">
        <v>0.7348484992980957</v>
      </c>
      <c r="V1002" s="10">
        <v>126</v>
      </c>
      <c r="W1002" s="10">
        <v>47</v>
      </c>
      <c r="X1002" s="11">
        <v>0.37301586151123045</v>
      </c>
      <c r="Y1002" s="10">
        <v>131</v>
      </c>
      <c r="Z1002" s="10">
        <v>30</v>
      </c>
      <c r="AA1002" s="11">
        <v>0.22900762557983398</v>
      </c>
      <c r="AB1002" s="10"/>
      <c r="AC1002" s="11"/>
      <c r="AD1002" s="10"/>
      <c r="AE1002" s="11"/>
    </row>
    <row r="1003" spans="1:31">
      <c r="A1003" s="1" t="s">
        <v>2062</v>
      </c>
      <c r="B1003" s="1" t="s">
        <v>2063</v>
      </c>
      <c r="C1003" s="1" t="s">
        <v>942</v>
      </c>
      <c r="D1003" s="1">
        <v>84</v>
      </c>
      <c r="E1003" s="1" t="s">
        <v>56</v>
      </c>
      <c r="F1003" s="1" t="s">
        <v>45</v>
      </c>
      <c r="G1003" s="1" t="s">
        <v>46</v>
      </c>
      <c r="H1003" s="10">
        <v>875</v>
      </c>
      <c r="I1003" s="10">
        <v>558</v>
      </c>
      <c r="J1003" s="10">
        <v>317</v>
      </c>
      <c r="K1003" s="10">
        <v>0</v>
      </c>
      <c r="L1003" s="11">
        <v>1.371428556740284E-2</v>
      </c>
      <c r="M1003" s="11">
        <v>0.8320000171661377</v>
      </c>
      <c r="N1003" s="11">
        <v>0.12342856824398041</v>
      </c>
      <c r="O1003" s="11">
        <v>1.1428571306169033E-2</v>
      </c>
      <c r="P1003" s="11">
        <v>5.7142856530845165E-3</v>
      </c>
      <c r="Q1003" s="11">
        <v>1.0285714641213417E-2</v>
      </c>
      <c r="R1003" s="11">
        <v>3.4285713918507099E-3</v>
      </c>
      <c r="S1003" s="11">
        <v>0.17028571665287018</v>
      </c>
      <c r="T1003" s="11">
        <v>1.371428556740284E-2</v>
      </c>
      <c r="U1003" s="11">
        <v>0.93371427059173584</v>
      </c>
      <c r="V1003" s="10">
        <v>599</v>
      </c>
      <c r="W1003" s="10">
        <v>287</v>
      </c>
      <c r="X1003" s="11">
        <v>0.47913188934326173</v>
      </c>
      <c r="Y1003" s="10">
        <v>512</v>
      </c>
      <c r="Z1003" s="10">
        <v>211</v>
      </c>
      <c r="AA1003" s="11">
        <v>0.412109375</v>
      </c>
      <c r="AB1003" s="10"/>
      <c r="AC1003" s="11"/>
      <c r="AD1003" s="10"/>
      <c r="AE1003" s="11"/>
    </row>
    <row r="1004" spans="1:31">
      <c r="A1004" s="1" t="s">
        <v>2064</v>
      </c>
      <c r="B1004" s="1" t="s">
        <v>2065</v>
      </c>
      <c r="C1004" s="1" t="s">
        <v>942</v>
      </c>
      <c r="D1004" s="1">
        <v>84</v>
      </c>
      <c r="E1004" s="1" t="s">
        <v>59</v>
      </c>
      <c r="F1004" s="1" t="s">
        <v>45</v>
      </c>
      <c r="G1004" s="1" t="s">
        <v>46</v>
      </c>
      <c r="H1004" s="10">
        <v>402</v>
      </c>
      <c r="I1004" s="10">
        <v>0</v>
      </c>
      <c r="J1004" s="10">
        <v>0</v>
      </c>
      <c r="K1004" s="10">
        <v>402</v>
      </c>
      <c r="L1004" s="11">
        <v>4.2288556694984436E-2</v>
      </c>
      <c r="M1004" s="11">
        <v>0.79104477167129517</v>
      </c>
      <c r="N1004" s="11">
        <v>0.11194030195474625</v>
      </c>
      <c r="O1004" s="11">
        <v>0</v>
      </c>
      <c r="P1004" s="11">
        <v>1.7412934452295303E-2</v>
      </c>
      <c r="Q1004" s="11">
        <v>1.7412934452295303E-2</v>
      </c>
      <c r="R1004" s="11">
        <v>1.9900497049093246E-2</v>
      </c>
      <c r="S1004" s="11">
        <v>0.15422885119915009</v>
      </c>
      <c r="T1004" s="11">
        <v>4.2288556694984436E-2</v>
      </c>
      <c r="U1004" s="11">
        <v>0.80099505186080933</v>
      </c>
      <c r="V1004" s="10"/>
      <c r="W1004" s="10"/>
      <c r="X1004" s="11"/>
      <c r="Y1004" s="10"/>
      <c r="Z1004" s="10"/>
      <c r="AA1004" s="11"/>
      <c r="AB1004" s="10">
        <v>94</v>
      </c>
      <c r="AC1004" s="11">
        <v>0.96808509826660161</v>
      </c>
      <c r="AD1004" s="10">
        <v>91</v>
      </c>
      <c r="AE1004" s="11">
        <v>0.97802200317382815</v>
      </c>
    </row>
    <row r="1005" spans="1:31">
      <c r="A1005" s="1" t="s">
        <v>2066</v>
      </c>
      <c r="B1005" s="1" t="s">
        <v>2067</v>
      </c>
      <c r="C1005" s="1" t="s">
        <v>942</v>
      </c>
      <c r="D1005" s="1">
        <v>84</v>
      </c>
      <c r="E1005" s="1" t="s">
        <v>56</v>
      </c>
      <c r="F1005" s="1" t="s">
        <v>46</v>
      </c>
      <c r="G1005" s="1" t="s">
        <v>46</v>
      </c>
      <c r="H1005" s="10">
        <v>778</v>
      </c>
      <c r="I1005" s="10">
        <v>495</v>
      </c>
      <c r="J1005" s="10">
        <v>283</v>
      </c>
      <c r="K1005" s="10">
        <v>0</v>
      </c>
      <c r="L1005" s="11">
        <v>2.5706940796226263E-3</v>
      </c>
      <c r="M1005" s="11">
        <v>0.87660670280456543</v>
      </c>
      <c r="N1005" s="11">
        <v>8.7403595447540283E-2</v>
      </c>
      <c r="O1005" s="11">
        <v>6.4267353154718876E-3</v>
      </c>
      <c r="P1005" s="11">
        <v>1.156812347471714E-2</v>
      </c>
      <c r="Q1005" s="11">
        <v>1.5424164943397045E-2</v>
      </c>
      <c r="R1005" s="11">
        <v>0</v>
      </c>
      <c r="S1005" s="11">
        <v>0.14395886659622192</v>
      </c>
      <c r="T1005" s="11">
        <v>1.670951209962368E-2</v>
      </c>
      <c r="U1005" s="11">
        <v>0.65809768438339233</v>
      </c>
      <c r="V1005" s="10">
        <v>584</v>
      </c>
      <c r="W1005" s="10">
        <v>420</v>
      </c>
      <c r="X1005" s="11">
        <v>0.71917808532714844</v>
      </c>
      <c r="Y1005" s="10">
        <v>499</v>
      </c>
      <c r="Z1005" s="10">
        <v>366</v>
      </c>
      <c r="AA1005" s="11">
        <v>0.73346694946289059</v>
      </c>
      <c r="AB1005" s="10"/>
      <c r="AC1005" s="11"/>
      <c r="AD1005" s="10"/>
      <c r="AE1005" s="11"/>
    </row>
    <row r="1006" spans="1:31">
      <c r="A1006" s="1" t="s">
        <v>2068</v>
      </c>
      <c r="B1006" s="1" t="s">
        <v>2069</v>
      </c>
      <c r="C1006" s="1" t="s">
        <v>942</v>
      </c>
      <c r="D1006" s="1">
        <v>84</v>
      </c>
      <c r="E1006" s="1" t="s">
        <v>56</v>
      </c>
      <c r="F1006" s="1" t="s">
        <v>45</v>
      </c>
      <c r="G1006" s="1" t="s">
        <v>46</v>
      </c>
      <c r="H1006" s="10">
        <v>428</v>
      </c>
      <c r="I1006" s="10">
        <v>252</v>
      </c>
      <c r="J1006" s="10">
        <v>176</v>
      </c>
      <c r="K1006" s="10">
        <v>0</v>
      </c>
      <c r="L1006" s="11">
        <v>1.4018691144883633E-2</v>
      </c>
      <c r="M1006" s="11">
        <v>0.85747665166854858</v>
      </c>
      <c r="N1006" s="11">
        <v>0.10280373692512512</v>
      </c>
      <c r="O1006" s="11">
        <v>9.3457940965890884E-3</v>
      </c>
      <c r="P1006" s="11">
        <v>1.4018691144883633E-2</v>
      </c>
      <c r="Q1006" s="11">
        <v>2.3364485241472721E-3</v>
      </c>
      <c r="R1006" s="11">
        <v>0</v>
      </c>
      <c r="S1006" s="11">
        <v>0.20794393122196198</v>
      </c>
      <c r="T1006" s="11">
        <v>5.6074764579534531E-2</v>
      </c>
      <c r="U1006" s="11">
        <v>0.84345793724060059</v>
      </c>
      <c r="V1006" s="10">
        <v>315</v>
      </c>
      <c r="W1006" s="10">
        <v>136</v>
      </c>
      <c r="X1006" s="11">
        <v>0.43174602508544924</v>
      </c>
      <c r="Y1006" s="10">
        <v>322</v>
      </c>
      <c r="Z1006" s="10">
        <v>101</v>
      </c>
      <c r="AA1006" s="11">
        <v>0.31366458892822263</v>
      </c>
      <c r="AB1006" s="10"/>
      <c r="AC1006" s="11"/>
      <c r="AD1006" s="10"/>
      <c r="AE1006" s="11"/>
    </row>
    <row r="1007" spans="1:31">
      <c r="A1007" s="1" t="s">
        <v>2070</v>
      </c>
      <c r="B1007" s="1" t="s">
        <v>2071</v>
      </c>
      <c r="C1007" s="1" t="s">
        <v>942</v>
      </c>
      <c r="D1007" s="1">
        <v>84</v>
      </c>
      <c r="E1007" s="1" t="s">
        <v>307</v>
      </c>
      <c r="F1007" s="1" t="s">
        <v>46</v>
      </c>
      <c r="G1007" s="1" t="s">
        <v>46</v>
      </c>
      <c r="H1007" s="10">
        <v>1259</v>
      </c>
      <c r="I1007" s="10">
        <v>585</v>
      </c>
      <c r="J1007" s="10">
        <v>318</v>
      </c>
      <c r="K1007" s="10">
        <v>356</v>
      </c>
      <c r="L1007" s="11">
        <v>7.1485303342342377E-2</v>
      </c>
      <c r="M1007" s="11">
        <v>0.39714059233665466</v>
      </c>
      <c r="N1007" s="11">
        <v>0.3471008837223053</v>
      </c>
      <c r="O1007" s="11">
        <v>1.7474185675382614E-2</v>
      </c>
      <c r="P1007" s="11">
        <v>7.148530799895525E-3</v>
      </c>
      <c r="Q1007" s="11">
        <v>0.15647339820861816</v>
      </c>
      <c r="R1007" s="11">
        <v>3.1771247740834951E-3</v>
      </c>
      <c r="S1007" s="11">
        <v>0.23351866006851196</v>
      </c>
      <c r="T1007" s="11">
        <v>0.1143764927983284</v>
      </c>
      <c r="U1007" s="11">
        <v>0.87370932102203369</v>
      </c>
      <c r="V1007" s="10">
        <v>528</v>
      </c>
      <c r="W1007" s="10">
        <v>222</v>
      </c>
      <c r="X1007" s="11">
        <v>0.42045455932617187</v>
      </c>
      <c r="Y1007" s="10">
        <v>516</v>
      </c>
      <c r="Z1007" s="10">
        <v>127</v>
      </c>
      <c r="AA1007" s="11">
        <v>0.24612403869628907</v>
      </c>
      <c r="AB1007" s="10">
        <v>79</v>
      </c>
      <c r="AC1007" s="11">
        <v>0.79746833801269534</v>
      </c>
      <c r="AD1007" s="10">
        <v>74</v>
      </c>
      <c r="AE1007" s="11">
        <v>1</v>
      </c>
    </row>
    <row r="1008" spans="1:31">
      <c r="A1008" s="1" t="s">
        <v>2072</v>
      </c>
      <c r="B1008" s="1" t="s">
        <v>2073</v>
      </c>
      <c r="C1008" s="1" t="s">
        <v>942</v>
      </c>
      <c r="D1008" s="1">
        <v>84</v>
      </c>
      <c r="E1008" s="1" t="s">
        <v>44</v>
      </c>
      <c r="F1008" s="1" t="s">
        <v>45</v>
      </c>
      <c r="G1008" s="1" t="s">
        <v>46</v>
      </c>
      <c r="H1008" s="10">
        <v>181</v>
      </c>
      <c r="I1008" s="10">
        <v>58</v>
      </c>
      <c r="J1008" s="10">
        <v>123</v>
      </c>
      <c r="K1008" s="10">
        <v>0</v>
      </c>
      <c r="L1008" s="11">
        <v>1.6574585810303688E-2</v>
      </c>
      <c r="M1008" s="11">
        <v>0.40883979201316833</v>
      </c>
      <c r="N1008" s="11">
        <v>0.50276243686676025</v>
      </c>
      <c r="O1008" s="11">
        <v>2.20994483679533E-2</v>
      </c>
      <c r="P1008" s="11">
        <v>0</v>
      </c>
      <c r="Q1008" s="11">
        <v>4.9723755568265915E-2</v>
      </c>
      <c r="R1008" s="11">
        <v>0</v>
      </c>
      <c r="S1008" s="11">
        <v>0.16574585437774658</v>
      </c>
      <c r="T1008" s="11">
        <v>2.20994483679533E-2</v>
      </c>
      <c r="U1008" s="11">
        <v>0.72375690937042236</v>
      </c>
      <c r="V1008" s="10">
        <v>83</v>
      </c>
      <c r="W1008" s="10">
        <v>37</v>
      </c>
      <c r="X1008" s="11">
        <v>0.44578311920166014</v>
      </c>
      <c r="Y1008" s="10">
        <v>83</v>
      </c>
      <c r="Z1008" s="10">
        <v>66</v>
      </c>
      <c r="AA1008" s="11">
        <v>0.79518074035644526</v>
      </c>
      <c r="AB1008" s="10"/>
      <c r="AC1008" s="11"/>
      <c r="AD1008" s="10"/>
      <c r="AE1008" s="11"/>
    </row>
    <row r="1009" spans="1:31">
      <c r="A1009" s="1" t="s">
        <v>2074</v>
      </c>
      <c r="B1009" s="1" t="s">
        <v>2075</v>
      </c>
      <c r="C1009" s="1" t="s">
        <v>942</v>
      </c>
      <c r="D1009" s="1">
        <v>84</v>
      </c>
      <c r="E1009" s="1" t="s">
        <v>56</v>
      </c>
      <c r="F1009" s="1" t="s">
        <v>45</v>
      </c>
      <c r="G1009" s="1" t="s">
        <v>46</v>
      </c>
      <c r="H1009" s="10">
        <v>275</v>
      </c>
      <c r="I1009" s="10">
        <v>275</v>
      </c>
      <c r="J1009" s="10">
        <v>0</v>
      </c>
      <c r="K1009" s="10">
        <v>0</v>
      </c>
      <c r="L1009" s="11">
        <v>1.0909090749919415E-2</v>
      </c>
      <c r="M1009" s="11">
        <v>0.8545454740524292</v>
      </c>
      <c r="N1009" s="11">
        <v>9.8181821405887604E-2</v>
      </c>
      <c r="O1009" s="11">
        <v>1.4545454643666744E-2</v>
      </c>
      <c r="P1009" s="11">
        <v>0</v>
      </c>
      <c r="Q1009" s="11">
        <v>2.1818181499838829E-2</v>
      </c>
      <c r="R1009" s="11">
        <v>0</v>
      </c>
      <c r="S1009" s="11">
        <v>0.17818181216716766</v>
      </c>
      <c r="T1009" s="11">
        <v>2.9090909287333488E-2</v>
      </c>
      <c r="U1009" s="11">
        <v>0.70181816816329956</v>
      </c>
      <c r="V1009" s="10">
        <v>334</v>
      </c>
      <c r="W1009" s="10">
        <v>252</v>
      </c>
      <c r="X1009" s="11">
        <v>0.75449104309082027</v>
      </c>
      <c r="Y1009" s="10">
        <v>279</v>
      </c>
      <c r="Z1009" s="10">
        <v>213</v>
      </c>
      <c r="AA1009" s="11">
        <v>0.76344085693359376</v>
      </c>
      <c r="AB1009" s="10"/>
      <c r="AC1009" s="11"/>
      <c r="AD1009" s="10"/>
      <c r="AE1009" s="11"/>
    </row>
    <row r="1010" spans="1:31">
      <c r="A1010" s="1" t="s">
        <v>2076</v>
      </c>
      <c r="B1010" s="1" t="s">
        <v>2077</v>
      </c>
      <c r="C1010" s="1" t="s">
        <v>942</v>
      </c>
      <c r="D1010" s="1">
        <v>84</v>
      </c>
      <c r="E1010" s="1" t="s">
        <v>73</v>
      </c>
      <c r="F1010" s="1" t="s">
        <v>46</v>
      </c>
      <c r="G1010" s="1" t="s">
        <v>46</v>
      </c>
      <c r="H1010" s="10">
        <v>548</v>
      </c>
      <c r="I1010" s="10">
        <v>0</v>
      </c>
      <c r="J1010" s="10">
        <v>268</v>
      </c>
      <c r="K1010" s="10">
        <v>280</v>
      </c>
      <c r="L1010" s="11">
        <v>5.4744523949921131E-3</v>
      </c>
      <c r="M1010" s="11">
        <v>0.74635034799575806</v>
      </c>
      <c r="N1010" s="11">
        <v>0.20985402166843414</v>
      </c>
      <c r="O1010" s="11">
        <v>7.2992700152099133E-3</v>
      </c>
      <c r="P1010" s="11">
        <v>1.6423357650637627E-2</v>
      </c>
      <c r="Q1010" s="11">
        <v>1.2773722410202026E-2</v>
      </c>
      <c r="R1010" s="11">
        <v>1.8248175038024783E-3</v>
      </c>
      <c r="S1010" s="11">
        <v>0.23905108869075775</v>
      </c>
      <c r="T1010" s="11">
        <v>3.2846715301275253E-2</v>
      </c>
      <c r="U1010" s="11">
        <v>0.77554744482040405</v>
      </c>
      <c r="V1010" s="10">
        <v>219</v>
      </c>
      <c r="W1010" s="10">
        <v>82</v>
      </c>
      <c r="X1010" s="11">
        <v>0.37442920684814451</v>
      </c>
      <c r="Y1010" s="10">
        <v>223</v>
      </c>
      <c r="Z1010" s="10">
        <v>38</v>
      </c>
      <c r="AA1010" s="11">
        <v>0.17040359497070312</v>
      </c>
      <c r="AB1010" s="10">
        <v>56</v>
      </c>
      <c r="AC1010" s="11">
        <v>0.94642860412597651</v>
      </c>
      <c r="AD1010" s="10">
        <v>82</v>
      </c>
      <c r="AE1010" s="11">
        <v>0.98780487060546873</v>
      </c>
    </row>
    <row r="1011" spans="1:31">
      <c r="A1011" s="1" t="s">
        <v>2078</v>
      </c>
      <c r="B1011" s="1" t="s">
        <v>2079</v>
      </c>
      <c r="C1011" s="1" t="s">
        <v>942</v>
      </c>
      <c r="D1011" s="1">
        <v>84</v>
      </c>
      <c r="E1011" s="1" t="s">
        <v>44</v>
      </c>
      <c r="F1011" s="1" t="s">
        <v>45</v>
      </c>
      <c r="G1011" s="1" t="s">
        <v>46</v>
      </c>
      <c r="H1011" s="10">
        <v>403</v>
      </c>
      <c r="I1011" s="10">
        <v>403</v>
      </c>
      <c r="J1011" s="10">
        <v>0</v>
      </c>
      <c r="K1011" s="10">
        <v>0</v>
      </c>
      <c r="L1011" s="11">
        <v>8.1885859370231628E-2</v>
      </c>
      <c r="M1011" s="11">
        <v>0.28535979986190796</v>
      </c>
      <c r="N1011" s="11">
        <v>0.17121587693691254</v>
      </c>
      <c r="O1011" s="11">
        <v>9.4292804598808289E-2</v>
      </c>
      <c r="P1011" s="11">
        <v>1.4888337813317776E-2</v>
      </c>
      <c r="Q1011" s="11">
        <v>0.33995038270950317</v>
      </c>
      <c r="R1011" s="11">
        <v>1.2406948022544384E-2</v>
      </c>
      <c r="S1011" s="11">
        <v>0.1513647586107254</v>
      </c>
      <c r="T1011" s="11">
        <v>3.4739453345537186E-2</v>
      </c>
      <c r="U1011" s="11">
        <v>0.29280397295951843</v>
      </c>
      <c r="V1011" s="10">
        <v>200</v>
      </c>
      <c r="W1011" s="10">
        <v>130</v>
      </c>
      <c r="X1011" s="11">
        <v>0.65</v>
      </c>
      <c r="Y1011" s="10">
        <v>196</v>
      </c>
      <c r="Z1011" s="10">
        <v>133</v>
      </c>
      <c r="AA1011" s="11">
        <v>0.67857139587402349</v>
      </c>
      <c r="AB1011" s="10"/>
      <c r="AC1011" s="11"/>
      <c r="AD1011" s="10"/>
      <c r="AE1011" s="11"/>
    </row>
    <row r="1012" spans="1:31">
      <c r="A1012" s="1" t="s">
        <v>2080</v>
      </c>
      <c r="B1012" s="1" t="s">
        <v>2081</v>
      </c>
      <c r="C1012" s="1" t="s">
        <v>942</v>
      </c>
      <c r="D1012" s="1">
        <v>84</v>
      </c>
      <c r="E1012" s="1" t="s">
        <v>56</v>
      </c>
      <c r="F1012" s="1" t="s">
        <v>46</v>
      </c>
      <c r="G1012" s="1" t="s">
        <v>46</v>
      </c>
      <c r="H1012" s="10">
        <v>468</v>
      </c>
      <c r="I1012" s="10">
        <v>303</v>
      </c>
      <c r="J1012" s="10">
        <v>165</v>
      </c>
      <c r="K1012" s="10">
        <v>0</v>
      </c>
      <c r="L1012" s="11">
        <v>8.5470089688897133E-3</v>
      </c>
      <c r="M1012" s="11">
        <v>0.69230771064758301</v>
      </c>
      <c r="N1012" s="11">
        <v>0.27991452813148499</v>
      </c>
      <c r="O1012" s="11">
        <v>8.5470089688897133E-3</v>
      </c>
      <c r="P1012" s="11">
        <v>1.0683760978281498E-2</v>
      </c>
      <c r="Q1012" s="11">
        <v>0</v>
      </c>
      <c r="R1012" s="11">
        <v>0</v>
      </c>
      <c r="S1012" s="11">
        <v>0.17735043168067932</v>
      </c>
      <c r="T1012" s="11">
        <v>7.6923079788684845E-2</v>
      </c>
      <c r="U1012" s="11">
        <v>0.8760683536529541</v>
      </c>
      <c r="V1012" s="10">
        <v>319</v>
      </c>
      <c r="W1012" s="10">
        <v>116</v>
      </c>
      <c r="X1012" s="11">
        <v>0.36363636016845702</v>
      </c>
      <c r="Y1012" s="10">
        <v>322</v>
      </c>
      <c r="Z1012" s="10">
        <v>69</v>
      </c>
      <c r="AA1012" s="11">
        <v>0.21428571701049803</v>
      </c>
      <c r="AB1012" s="10"/>
      <c r="AC1012" s="11"/>
      <c r="AD1012" s="10"/>
      <c r="AE1012" s="11"/>
    </row>
    <row r="1013" spans="1:31">
      <c r="A1013" s="1" t="s">
        <v>2082</v>
      </c>
      <c r="B1013" s="1" t="s">
        <v>2083</v>
      </c>
      <c r="C1013" s="1" t="s">
        <v>942</v>
      </c>
      <c r="D1013" s="1">
        <v>84</v>
      </c>
      <c r="E1013" s="1" t="s">
        <v>44</v>
      </c>
      <c r="F1013" s="1" t="s">
        <v>45</v>
      </c>
      <c r="G1013" s="1" t="s">
        <v>46</v>
      </c>
      <c r="H1013" s="10">
        <v>646</v>
      </c>
      <c r="I1013" s="10">
        <v>646</v>
      </c>
      <c r="J1013" s="10">
        <v>0</v>
      </c>
      <c r="K1013" s="10">
        <v>0</v>
      </c>
      <c r="L1013" s="11">
        <v>0.28173375129699707</v>
      </c>
      <c r="M1013" s="11">
        <v>4.7987617552280426E-2</v>
      </c>
      <c r="N1013" s="11">
        <v>7.4303403496742249E-2</v>
      </c>
      <c r="O1013" s="11">
        <v>1.2383900582790375E-2</v>
      </c>
      <c r="P1013" s="11">
        <v>1.5479875728487968E-3</v>
      </c>
      <c r="Q1013" s="11">
        <v>0.5820433497428894</v>
      </c>
      <c r="R1013" s="11">
        <v>0</v>
      </c>
      <c r="S1013" s="11">
        <v>8.0495357513427734E-2</v>
      </c>
      <c r="T1013" s="11">
        <v>0.31269350647926331</v>
      </c>
      <c r="U1013" s="11">
        <v>0.52786380052566528</v>
      </c>
      <c r="V1013" s="10">
        <v>233</v>
      </c>
      <c r="W1013" s="10">
        <v>207</v>
      </c>
      <c r="X1013" s="11">
        <v>0.88841201782226564</v>
      </c>
      <c r="Y1013" s="10">
        <v>235</v>
      </c>
      <c r="Z1013" s="10">
        <v>232</v>
      </c>
      <c r="AA1013" s="11">
        <v>0.98723403930664066</v>
      </c>
      <c r="AB1013" s="10"/>
      <c r="AC1013" s="11"/>
      <c r="AD1013" s="10"/>
      <c r="AE1013" s="11"/>
    </row>
    <row r="1014" spans="1:31">
      <c r="A1014" s="1" t="s">
        <v>2084</v>
      </c>
      <c r="B1014" s="1" t="s">
        <v>2085</v>
      </c>
      <c r="C1014" s="1" t="s">
        <v>942</v>
      </c>
      <c r="D1014" s="1">
        <v>84</v>
      </c>
      <c r="E1014" s="1" t="s">
        <v>56</v>
      </c>
      <c r="F1014" s="1" t="s">
        <v>46</v>
      </c>
      <c r="G1014" s="1" t="s">
        <v>46</v>
      </c>
      <c r="H1014" s="10">
        <v>918</v>
      </c>
      <c r="I1014" s="10">
        <v>590</v>
      </c>
      <c r="J1014" s="10">
        <v>328</v>
      </c>
      <c r="K1014" s="10">
        <v>0</v>
      </c>
      <c r="L1014" s="11">
        <v>8.1699348986148834E-2</v>
      </c>
      <c r="M1014" s="11">
        <v>0.48801743984222412</v>
      </c>
      <c r="N1014" s="11">
        <v>0.39760348200798035</v>
      </c>
      <c r="O1014" s="11">
        <v>6.5359477885067463E-3</v>
      </c>
      <c r="P1014" s="11">
        <v>1.8518518656492233E-2</v>
      </c>
      <c r="Q1014" s="11">
        <v>6.5359477885067463E-3</v>
      </c>
      <c r="R1014" s="11">
        <v>1.0893245926126838E-3</v>
      </c>
      <c r="S1014" s="11">
        <v>0.10675381124019623</v>
      </c>
      <c r="T1014" s="11">
        <v>9.368191659450531E-2</v>
      </c>
      <c r="U1014" s="11">
        <v>0.83551198244094849</v>
      </c>
      <c r="V1014" s="10">
        <v>528</v>
      </c>
      <c r="W1014" s="10">
        <v>251</v>
      </c>
      <c r="X1014" s="11">
        <v>0.47537879943847655</v>
      </c>
      <c r="Y1014" s="10">
        <v>530</v>
      </c>
      <c r="Z1014" s="10">
        <v>243</v>
      </c>
      <c r="AA1014" s="11">
        <v>0.45849056243896485</v>
      </c>
      <c r="AB1014" s="10"/>
      <c r="AC1014" s="11"/>
      <c r="AD1014" s="10"/>
      <c r="AE1014" s="11"/>
    </row>
    <row r="1015" spans="1:31">
      <c r="A1015" s="1" t="s">
        <v>2086</v>
      </c>
      <c r="B1015" s="1" t="s">
        <v>2087</v>
      </c>
      <c r="C1015" s="1" t="s">
        <v>942</v>
      </c>
      <c r="D1015" s="1">
        <v>84</v>
      </c>
      <c r="E1015" s="1" t="s">
        <v>307</v>
      </c>
      <c r="F1015" s="1" t="s">
        <v>46</v>
      </c>
      <c r="G1015" s="1" t="s">
        <v>46</v>
      </c>
      <c r="H1015" s="10">
        <v>1203</v>
      </c>
      <c r="I1015" s="10">
        <v>453</v>
      </c>
      <c r="J1015" s="10">
        <v>241</v>
      </c>
      <c r="K1015" s="10">
        <v>509</v>
      </c>
      <c r="L1015" s="11">
        <v>1.246882788836956E-2</v>
      </c>
      <c r="M1015" s="11">
        <v>0.8179551362991333</v>
      </c>
      <c r="N1015" s="11">
        <v>0.14131338894367218</v>
      </c>
      <c r="O1015" s="11">
        <v>5.8187865652143955E-3</v>
      </c>
      <c r="P1015" s="11">
        <v>1.8287613987922668E-2</v>
      </c>
      <c r="Q1015" s="11">
        <v>4.1562761180102825E-3</v>
      </c>
      <c r="R1015" s="11">
        <v>0</v>
      </c>
      <c r="S1015" s="11">
        <v>0.11886949092149734</v>
      </c>
      <c r="T1015" s="11">
        <v>2.5768911466002464E-2</v>
      </c>
      <c r="U1015" s="11">
        <v>0.82709890604019165</v>
      </c>
      <c r="V1015" s="10">
        <v>443</v>
      </c>
      <c r="W1015" s="10">
        <v>200</v>
      </c>
      <c r="X1015" s="11">
        <v>0.45146728515625001</v>
      </c>
      <c r="Y1015" s="10">
        <v>373</v>
      </c>
      <c r="Z1015" s="10">
        <v>119</v>
      </c>
      <c r="AA1015" s="11">
        <v>0.31903484344482425</v>
      </c>
      <c r="AB1015" s="10">
        <v>117</v>
      </c>
      <c r="AC1015" s="11">
        <v>0.94871795654296875</v>
      </c>
      <c r="AD1015" s="10">
        <v>71</v>
      </c>
      <c r="AE1015" s="11">
        <v>0.98591552734374999</v>
      </c>
    </row>
    <row r="1016" spans="1:31">
      <c r="A1016" s="1" t="s">
        <v>2088</v>
      </c>
      <c r="B1016" s="1" t="s">
        <v>2089</v>
      </c>
      <c r="C1016" s="1" t="s">
        <v>942</v>
      </c>
      <c r="D1016" s="1">
        <v>84</v>
      </c>
      <c r="E1016" s="1" t="s">
        <v>56</v>
      </c>
      <c r="F1016" s="1" t="s">
        <v>46</v>
      </c>
      <c r="G1016" s="1" t="s">
        <v>46</v>
      </c>
      <c r="H1016" s="10">
        <v>405</v>
      </c>
      <c r="I1016" s="10">
        <v>230</v>
      </c>
      <c r="J1016" s="10">
        <v>173</v>
      </c>
      <c r="K1016" s="10">
        <v>2</v>
      </c>
      <c r="L1016" s="11">
        <v>2.4691359139978886E-3</v>
      </c>
      <c r="M1016" s="11">
        <v>0.85432100296020508</v>
      </c>
      <c r="N1016" s="11">
        <v>0.11358024924993515</v>
      </c>
      <c r="O1016" s="11">
        <v>7.4074072763323784E-3</v>
      </c>
      <c r="P1016" s="11">
        <v>1.2345679104328156E-2</v>
      </c>
      <c r="Q1016" s="11">
        <v>4.9382718279957771E-3</v>
      </c>
      <c r="R1016" s="11">
        <v>4.9382718279957771E-3</v>
      </c>
      <c r="S1016" s="11">
        <v>0.11358024924993515</v>
      </c>
      <c r="T1016" s="11">
        <v>3.7037037312984467E-2</v>
      </c>
      <c r="U1016" s="11">
        <v>0.76049381494522095</v>
      </c>
      <c r="V1016" s="10">
        <v>261</v>
      </c>
      <c r="W1016" s="10">
        <v>166</v>
      </c>
      <c r="X1016" s="11">
        <v>0.63601531982421877</v>
      </c>
      <c r="Y1016" s="10">
        <v>180</v>
      </c>
      <c r="Z1016" s="10">
        <v>98</v>
      </c>
      <c r="AA1016" s="11">
        <v>0.54444442749023436</v>
      </c>
      <c r="AB1016" s="10"/>
      <c r="AC1016" s="11"/>
      <c r="AD1016" s="10"/>
      <c r="AE1016" s="11"/>
    </row>
    <row r="1017" spans="1:31">
      <c r="A1017" s="1" t="s">
        <v>2090</v>
      </c>
      <c r="B1017" s="1" t="s">
        <v>2091</v>
      </c>
      <c r="C1017" s="1" t="s">
        <v>942</v>
      </c>
      <c r="D1017" s="1">
        <v>84</v>
      </c>
      <c r="E1017" s="1" t="s">
        <v>62</v>
      </c>
      <c r="F1017" s="1" t="s">
        <v>45</v>
      </c>
      <c r="G1017" s="1" t="s">
        <v>46</v>
      </c>
      <c r="H1017" s="10">
        <v>66</v>
      </c>
      <c r="I1017" s="10">
        <v>0</v>
      </c>
      <c r="J1017" s="10">
        <v>66</v>
      </c>
      <c r="K1017" s="10">
        <v>0</v>
      </c>
      <c r="L1017" s="11">
        <v>1.5151515603065491E-2</v>
      </c>
      <c r="M1017" s="11">
        <v>0.90909093618392944</v>
      </c>
      <c r="N1017" s="11">
        <v>6.0606062412261963E-2</v>
      </c>
      <c r="O1017" s="11">
        <v>0</v>
      </c>
      <c r="P1017" s="11">
        <v>0</v>
      </c>
      <c r="Q1017" s="11">
        <v>1.5151515603065491E-2</v>
      </c>
      <c r="R1017" s="11">
        <v>0</v>
      </c>
      <c r="S1017" s="11">
        <v>0</v>
      </c>
      <c r="T1017" s="11">
        <v>1.5151515603065491E-2</v>
      </c>
      <c r="U1017" s="11">
        <v>0.80303031206130981</v>
      </c>
      <c r="V1017" s="10">
        <v>60</v>
      </c>
      <c r="W1017" s="10">
        <v>28</v>
      </c>
      <c r="X1017" s="11">
        <v>0.4666666793823242</v>
      </c>
      <c r="Y1017" s="10" t="s">
        <v>49</v>
      </c>
      <c r="Z1017" s="10" t="s">
        <v>49</v>
      </c>
      <c r="AA1017" s="11">
        <v>4.7619047164916994E-2</v>
      </c>
      <c r="AB1017" s="10"/>
      <c r="AC1017" s="11"/>
      <c r="AD1017" s="10"/>
      <c r="AE1017" s="11"/>
    </row>
    <row r="1018" spans="1:31">
      <c r="A1018" s="1" t="s">
        <v>2092</v>
      </c>
      <c r="B1018" s="1" t="s">
        <v>2093</v>
      </c>
      <c r="C1018" s="1" t="s">
        <v>942</v>
      </c>
      <c r="D1018" s="1">
        <v>84</v>
      </c>
      <c r="E1018" s="1" t="s">
        <v>56</v>
      </c>
      <c r="F1018" s="1" t="s">
        <v>46</v>
      </c>
      <c r="G1018" s="1" t="s">
        <v>46</v>
      </c>
      <c r="H1018" s="10">
        <v>1039</v>
      </c>
      <c r="I1018" s="10">
        <v>754</v>
      </c>
      <c r="J1018" s="10">
        <v>285</v>
      </c>
      <c r="K1018" s="10">
        <v>0</v>
      </c>
      <c r="L1018" s="11">
        <v>5.7747833430767059E-2</v>
      </c>
      <c r="M1018" s="11">
        <v>0.76130896806716919</v>
      </c>
      <c r="N1018" s="11">
        <v>6.1597689986228943E-2</v>
      </c>
      <c r="O1018" s="11">
        <v>3.0798844993114471E-2</v>
      </c>
      <c r="P1018" s="11">
        <v>1.4436958357691765E-2</v>
      </c>
      <c r="Q1018" s="11">
        <v>7.4109718203544617E-2</v>
      </c>
      <c r="R1018" s="11">
        <v>0</v>
      </c>
      <c r="S1018" s="11">
        <v>0.10298363864421844</v>
      </c>
      <c r="T1018" s="11">
        <v>2.7911452576518059E-2</v>
      </c>
      <c r="U1018" s="11">
        <v>0.57555341720581055</v>
      </c>
      <c r="V1018" s="10">
        <v>649</v>
      </c>
      <c r="W1018" s="10">
        <v>475</v>
      </c>
      <c r="X1018" s="11">
        <v>0.73189521789550782</v>
      </c>
      <c r="Y1018" s="10">
        <v>604</v>
      </c>
      <c r="Z1018" s="10">
        <v>459</v>
      </c>
      <c r="AA1018" s="11">
        <v>0.7599337768554687</v>
      </c>
      <c r="AB1018" s="10"/>
      <c r="AC1018" s="11"/>
      <c r="AD1018" s="10"/>
      <c r="AE1018" s="11"/>
    </row>
    <row r="1019" spans="1:31">
      <c r="A1019" s="1" t="s">
        <v>2094</v>
      </c>
      <c r="B1019" s="1" t="s">
        <v>2095</v>
      </c>
      <c r="C1019" s="1" t="s">
        <v>942</v>
      </c>
      <c r="D1019" s="1">
        <v>84</v>
      </c>
      <c r="E1019" s="1" t="s">
        <v>56</v>
      </c>
      <c r="F1019" s="1" t="s">
        <v>45</v>
      </c>
      <c r="G1019" s="1" t="s">
        <v>46</v>
      </c>
      <c r="H1019" s="10">
        <v>841</v>
      </c>
      <c r="I1019" s="10">
        <v>560</v>
      </c>
      <c r="J1019" s="10">
        <v>281</v>
      </c>
      <c r="K1019" s="10">
        <v>0</v>
      </c>
      <c r="L1019" s="11">
        <v>1.0701545514166355E-2</v>
      </c>
      <c r="M1019" s="11">
        <v>0.13317479193210602</v>
      </c>
      <c r="N1019" s="11">
        <v>0.82877528667449951</v>
      </c>
      <c r="O1019" s="11">
        <v>1.1890606256201863E-3</v>
      </c>
      <c r="P1019" s="11">
        <v>3.5671819932758808E-3</v>
      </c>
      <c r="Q1019" s="11">
        <v>2.2592151537537575E-2</v>
      </c>
      <c r="R1019" s="11">
        <v>0</v>
      </c>
      <c r="S1019" s="11">
        <v>0.16646848618984222</v>
      </c>
      <c r="T1019" s="11">
        <v>0.23186682164669037</v>
      </c>
      <c r="U1019" s="11">
        <v>0.88109391927719116</v>
      </c>
      <c r="V1019" s="10">
        <v>551</v>
      </c>
      <c r="W1019" s="10">
        <v>264</v>
      </c>
      <c r="X1019" s="11">
        <v>0.47912883758544922</v>
      </c>
      <c r="Y1019" s="10">
        <v>500</v>
      </c>
      <c r="Z1019" s="10">
        <v>189</v>
      </c>
      <c r="AA1019" s="11">
        <v>0.37799999237060544</v>
      </c>
      <c r="AB1019" s="10"/>
      <c r="AC1019" s="11"/>
      <c r="AD1019" s="10"/>
      <c r="AE1019" s="11"/>
    </row>
    <row r="1020" spans="1:31">
      <c r="A1020" s="1" t="s">
        <v>2096</v>
      </c>
      <c r="B1020" s="1" t="s">
        <v>2097</v>
      </c>
      <c r="C1020" s="1" t="s">
        <v>942</v>
      </c>
      <c r="D1020" s="1">
        <v>84</v>
      </c>
      <c r="E1020" s="1" t="s">
        <v>56</v>
      </c>
      <c r="F1020" s="1" t="s">
        <v>46</v>
      </c>
      <c r="G1020" s="1" t="s">
        <v>46</v>
      </c>
      <c r="H1020" s="10">
        <v>748</v>
      </c>
      <c r="I1020" s="10">
        <v>509</v>
      </c>
      <c r="J1020" s="10">
        <v>239</v>
      </c>
      <c r="K1020" s="10">
        <v>0</v>
      </c>
      <c r="L1020" s="11">
        <v>1.8716577440500259E-2</v>
      </c>
      <c r="M1020" s="11">
        <v>0.80080211162567139</v>
      </c>
      <c r="N1020" s="11">
        <v>0.14037433266639709</v>
      </c>
      <c r="O1020" s="11">
        <v>1.7379678785800934E-2</v>
      </c>
      <c r="P1020" s="11">
        <v>1.3368983753025532E-2</v>
      </c>
      <c r="Q1020" s="11">
        <v>9.3582887202501297E-3</v>
      </c>
      <c r="R1020" s="11">
        <v>0</v>
      </c>
      <c r="S1020" s="11">
        <v>0.16443850100040436</v>
      </c>
      <c r="T1020" s="11">
        <v>1.2032085098326206E-2</v>
      </c>
      <c r="U1020" s="11">
        <v>0.84491980075836182</v>
      </c>
      <c r="V1020" s="10">
        <v>492</v>
      </c>
      <c r="W1020" s="10">
        <v>211</v>
      </c>
      <c r="X1020" s="11">
        <v>0.42886177062988279</v>
      </c>
      <c r="Y1020" s="10">
        <v>482</v>
      </c>
      <c r="Z1020" s="10">
        <v>136</v>
      </c>
      <c r="AA1020" s="11">
        <v>0.28215766906738282</v>
      </c>
      <c r="AB1020" s="10"/>
      <c r="AC1020" s="11"/>
      <c r="AD1020" s="10"/>
      <c r="AE1020" s="11"/>
    </row>
    <row r="1021" spans="1:31">
      <c r="A1021" s="1" t="s">
        <v>2098</v>
      </c>
      <c r="B1021" s="1" t="s">
        <v>2099</v>
      </c>
      <c r="C1021" s="1" t="s">
        <v>942</v>
      </c>
      <c r="D1021" s="1">
        <v>84</v>
      </c>
      <c r="E1021" s="1" t="s">
        <v>44</v>
      </c>
      <c r="F1021" s="1" t="s">
        <v>45</v>
      </c>
      <c r="G1021" s="1" t="s">
        <v>46</v>
      </c>
      <c r="H1021" s="10">
        <v>357</v>
      </c>
      <c r="I1021" s="10">
        <v>357</v>
      </c>
      <c r="J1021" s="10">
        <v>0</v>
      </c>
      <c r="K1021" s="10">
        <v>0</v>
      </c>
      <c r="L1021" s="11">
        <v>9.5238097012042999E-2</v>
      </c>
      <c r="M1021" s="11">
        <v>0.24089635908603668</v>
      </c>
      <c r="N1021" s="11">
        <v>0.12044817954301834</v>
      </c>
      <c r="O1021" s="11">
        <v>5.3221289068460464E-2</v>
      </c>
      <c r="P1021" s="11">
        <v>0</v>
      </c>
      <c r="Q1021" s="11">
        <v>0.48739495873451233</v>
      </c>
      <c r="R1021" s="11">
        <v>2.8011205140501261E-3</v>
      </c>
      <c r="S1021" s="11">
        <v>0.22408963739871979</v>
      </c>
      <c r="T1021" s="11">
        <v>2.8011204674839973E-2</v>
      </c>
      <c r="U1021" s="11">
        <v>0.28291317820549011</v>
      </c>
      <c r="V1021" s="10">
        <v>107</v>
      </c>
      <c r="W1021" s="10">
        <v>65</v>
      </c>
      <c r="X1021" s="11">
        <v>0.60747665405273432</v>
      </c>
      <c r="Y1021" s="10">
        <v>106</v>
      </c>
      <c r="Z1021" s="10">
        <v>57</v>
      </c>
      <c r="AA1021" s="11">
        <v>0.53773586273193363</v>
      </c>
      <c r="AB1021" s="10"/>
      <c r="AC1021" s="11"/>
      <c r="AD1021" s="10"/>
      <c r="AE1021" s="11"/>
    </row>
    <row r="1022" spans="1:31">
      <c r="A1022" s="1" t="s">
        <v>2100</v>
      </c>
      <c r="B1022" s="1" t="s">
        <v>2101</v>
      </c>
      <c r="C1022" s="1" t="s">
        <v>942</v>
      </c>
      <c r="D1022" s="1">
        <v>84</v>
      </c>
      <c r="E1022" s="1" t="s">
        <v>73</v>
      </c>
      <c r="F1022" s="1" t="s">
        <v>45</v>
      </c>
      <c r="G1022" s="1" t="s">
        <v>46</v>
      </c>
      <c r="H1022" s="10">
        <v>447</v>
      </c>
      <c r="I1022" s="10">
        <v>0</v>
      </c>
      <c r="J1022" s="10">
        <v>150</v>
      </c>
      <c r="K1022" s="10">
        <v>297</v>
      </c>
      <c r="L1022" s="11">
        <v>1.7897091805934906E-2</v>
      </c>
      <c r="M1022" s="11">
        <v>0.74944072961807251</v>
      </c>
      <c r="N1022" s="11">
        <v>0.19015659391880035</v>
      </c>
      <c r="O1022" s="11">
        <v>4.4742729514837265E-3</v>
      </c>
      <c r="P1022" s="11">
        <v>1.7897091805934906E-2</v>
      </c>
      <c r="Q1022" s="11">
        <v>2.0134227350354195E-2</v>
      </c>
      <c r="R1022" s="11">
        <v>0</v>
      </c>
      <c r="S1022" s="11">
        <v>0.27069351077079773</v>
      </c>
      <c r="T1022" s="11">
        <v>4.0268454700708389E-2</v>
      </c>
      <c r="U1022" s="11">
        <v>0.76957494020462036</v>
      </c>
      <c r="V1022" s="10">
        <v>68</v>
      </c>
      <c r="W1022" s="10">
        <v>27</v>
      </c>
      <c r="X1022" s="11">
        <v>0.39705883026123046</v>
      </c>
      <c r="Y1022" s="10">
        <v>98</v>
      </c>
      <c r="Z1022" s="10">
        <v>24</v>
      </c>
      <c r="AA1022" s="11">
        <v>0.24489795684814453</v>
      </c>
      <c r="AB1022" s="10">
        <v>99</v>
      </c>
      <c r="AC1022" s="11">
        <v>0.78787879943847661</v>
      </c>
      <c r="AD1022" s="10" t="s">
        <v>49</v>
      </c>
      <c r="AE1022" s="11">
        <v>0.4</v>
      </c>
    </row>
    <row r="1023" spans="1:31">
      <c r="A1023" s="1" t="s">
        <v>2102</v>
      </c>
      <c r="B1023" s="1" t="s">
        <v>2103</v>
      </c>
      <c r="C1023" s="1" t="s">
        <v>942</v>
      </c>
      <c r="D1023" s="1">
        <v>84</v>
      </c>
      <c r="E1023" s="1" t="s">
        <v>56</v>
      </c>
      <c r="F1023" s="1" t="s">
        <v>45</v>
      </c>
      <c r="G1023" s="1" t="s">
        <v>46</v>
      </c>
      <c r="H1023" s="10">
        <v>158</v>
      </c>
      <c r="I1023" s="10">
        <v>0</v>
      </c>
      <c r="J1023" s="10">
        <v>158</v>
      </c>
      <c r="K1023" s="10">
        <v>0</v>
      </c>
      <c r="L1023" s="11">
        <v>2.5316456332802773E-2</v>
      </c>
      <c r="M1023" s="11">
        <v>0.82911390066146851</v>
      </c>
      <c r="N1023" s="11">
        <v>0.12658227980136871</v>
      </c>
      <c r="O1023" s="11">
        <v>0</v>
      </c>
      <c r="P1023" s="11">
        <v>6.3291140832006931E-3</v>
      </c>
      <c r="Q1023" s="11">
        <v>1.2658228166401386E-2</v>
      </c>
      <c r="R1023" s="11">
        <v>0</v>
      </c>
      <c r="S1023" s="11">
        <v>0.20253165066242218</v>
      </c>
      <c r="T1023" s="11">
        <v>1.8987340852618217E-2</v>
      </c>
      <c r="U1023" s="11">
        <v>0.78481012582778931</v>
      </c>
      <c r="V1023" s="10">
        <v>181</v>
      </c>
      <c r="W1023" s="10">
        <v>111</v>
      </c>
      <c r="X1023" s="11">
        <v>0.61325965881347655</v>
      </c>
      <c r="Y1023" s="10">
        <v>120</v>
      </c>
      <c r="Z1023" s="10">
        <v>51</v>
      </c>
      <c r="AA1023" s="11">
        <v>0.42499999999999999</v>
      </c>
      <c r="AB1023" s="10"/>
      <c r="AC1023" s="11"/>
      <c r="AD1023" s="10"/>
      <c r="AE1023" s="11"/>
    </row>
    <row r="1024" spans="1:31">
      <c r="A1024" s="1" t="s">
        <v>2104</v>
      </c>
      <c r="B1024" s="1" t="s">
        <v>2105</v>
      </c>
      <c r="C1024" s="1" t="s">
        <v>942</v>
      </c>
      <c r="D1024" s="1">
        <v>84</v>
      </c>
      <c r="E1024" s="1" t="s">
        <v>56</v>
      </c>
      <c r="F1024" s="1" t="s">
        <v>46</v>
      </c>
      <c r="G1024" s="1" t="s">
        <v>46</v>
      </c>
      <c r="H1024" s="10">
        <v>716</v>
      </c>
      <c r="I1024" s="10">
        <v>368</v>
      </c>
      <c r="J1024" s="10">
        <v>348</v>
      </c>
      <c r="K1024" s="10">
        <v>0</v>
      </c>
      <c r="L1024" s="11">
        <v>6.5642461180686951E-2</v>
      </c>
      <c r="M1024" s="11">
        <v>0.31564244627952576</v>
      </c>
      <c r="N1024" s="11">
        <v>0.11033519357442856</v>
      </c>
      <c r="O1024" s="11">
        <v>9.3575417995452881E-2</v>
      </c>
      <c r="P1024" s="11">
        <v>1.3966480037197471E-3</v>
      </c>
      <c r="Q1024" s="11">
        <v>0.40642458200454712</v>
      </c>
      <c r="R1024" s="11">
        <v>6.9832401350140572E-3</v>
      </c>
      <c r="S1024" s="11">
        <v>0.19692736864089966</v>
      </c>
      <c r="T1024" s="11">
        <v>1.1173184029757977E-2</v>
      </c>
      <c r="U1024" s="11">
        <v>0.34078213572502136</v>
      </c>
      <c r="V1024" s="10">
        <v>410</v>
      </c>
      <c r="W1024" s="10">
        <v>294</v>
      </c>
      <c r="X1024" s="11">
        <v>0.71707313537597661</v>
      </c>
      <c r="Y1024" s="10">
        <v>464</v>
      </c>
      <c r="Z1024" s="10">
        <v>257</v>
      </c>
      <c r="AA1024" s="11">
        <v>0.55387931823730474</v>
      </c>
      <c r="AB1024" s="10"/>
      <c r="AC1024" s="11"/>
      <c r="AD1024" s="10"/>
      <c r="AE1024" s="11"/>
    </row>
    <row r="1025" spans="1:31">
      <c r="A1025" s="1" t="s">
        <v>2106</v>
      </c>
      <c r="B1025" s="1" t="s">
        <v>2107</v>
      </c>
      <c r="C1025" s="1" t="s">
        <v>942</v>
      </c>
      <c r="D1025" s="1">
        <v>84</v>
      </c>
      <c r="E1025" s="1" t="s">
        <v>62</v>
      </c>
      <c r="F1025" s="1" t="s">
        <v>45</v>
      </c>
      <c r="G1025" s="1" t="s">
        <v>46</v>
      </c>
      <c r="H1025" s="10">
        <v>226</v>
      </c>
      <c r="I1025" s="10">
        <v>82</v>
      </c>
      <c r="J1025" s="10">
        <v>144</v>
      </c>
      <c r="K1025" s="10">
        <v>0</v>
      </c>
      <c r="L1025" s="11">
        <v>2.2123893722891808E-2</v>
      </c>
      <c r="M1025" s="11">
        <v>0.51327431201934814</v>
      </c>
      <c r="N1025" s="11">
        <v>0.36283186078071594</v>
      </c>
      <c r="O1025" s="11">
        <v>1.7699114978313446E-2</v>
      </c>
      <c r="P1025" s="11">
        <v>8.849557489156723E-3</v>
      </c>
      <c r="Q1025" s="11">
        <v>7.5221240520477295E-2</v>
      </c>
      <c r="R1025" s="11">
        <v>0</v>
      </c>
      <c r="S1025" s="11">
        <v>0.1548672616481781</v>
      </c>
      <c r="T1025" s="11">
        <v>1.7699114978313446E-2</v>
      </c>
      <c r="U1025" s="11">
        <v>0.62389379739761353</v>
      </c>
      <c r="V1025" s="10">
        <v>203</v>
      </c>
      <c r="W1025" s="10">
        <v>158</v>
      </c>
      <c r="X1025" s="11">
        <v>0.77832511901855472</v>
      </c>
      <c r="Y1025" s="10">
        <v>169</v>
      </c>
      <c r="Z1025" s="10">
        <v>125</v>
      </c>
      <c r="AA1025" s="11">
        <v>0.73964500427246094</v>
      </c>
      <c r="AB1025" s="10"/>
      <c r="AC1025" s="11"/>
      <c r="AD1025" s="10"/>
      <c r="AE1025" s="11"/>
    </row>
    <row r="1026" spans="1:31">
      <c r="A1026" s="1" t="s">
        <v>2108</v>
      </c>
      <c r="B1026" s="1" t="s">
        <v>2109</v>
      </c>
      <c r="C1026" s="1" t="s">
        <v>942</v>
      </c>
      <c r="D1026" s="1">
        <v>84</v>
      </c>
      <c r="E1026" s="1" t="s">
        <v>59</v>
      </c>
      <c r="F1026" s="1" t="s">
        <v>45</v>
      </c>
      <c r="G1026" s="1" t="s">
        <v>46</v>
      </c>
      <c r="H1026" s="10">
        <v>236</v>
      </c>
      <c r="I1026" s="10">
        <v>0</v>
      </c>
      <c r="J1026" s="10">
        <v>0</v>
      </c>
      <c r="K1026" s="10">
        <v>236</v>
      </c>
      <c r="L1026" s="11">
        <v>4.2372881434857845E-3</v>
      </c>
      <c r="M1026" s="11">
        <v>0.81355929374694824</v>
      </c>
      <c r="N1026" s="11">
        <v>0.14830508828163147</v>
      </c>
      <c r="O1026" s="11">
        <v>4.2372881434857845E-3</v>
      </c>
      <c r="P1026" s="11">
        <v>4.2372881434857845E-3</v>
      </c>
      <c r="Q1026" s="11">
        <v>1.6949152573943138E-2</v>
      </c>
      <c r="R1026" s="11">
        <v>8.4745762869715691E-3</v>
      </c>
      <c r="S1026" s="11">
        <v>0.19491524994373322</v>
      </c>
      <c r="T1026" s="11">
        <v>2.9661016538739204E-2</v>
      </c>
      <c r="U1026" s="11">
        <v>0.80508476495742798</v>
      </c>
      <c r="V1026" s="10"/>
      <c r="W1026" s="10"/>
      <c r="X1026" s="11"/>
      <c r="Y1026" s="10"/>
      <c r="Z1026" s="10"/>
      <c r="AA1026" s="11"/>
      <c r="AB1026" s="10">
        <v>55</v>
      </c>
      <c r="AC1026" s="11">
        <v>0.87272727966308594</v>
      </c>
      <c r="AD1026" s="10"/>
      <c r="AE1026" s="11"/>
    </row>
    <row r="1027" spans="1:31">
      <c r="A1027" s="1" t="s">
        <v>2110</v>
      </c>
      <c r="B1027" s="1" t="s">
        <v>2111</v>
      </c>
      <c r="C1027" s="1" t="s">
        <v>942</v>
      </c>
      <c r="D1027" s="1">
        <v>84</v>
      </c>
      <c r="E1027" s="1" t="s">
        <v>73</v>
      </c>
      <c r="F1027" s="1" t="s">
        <v>45</v>
      </c>
      <c r="G1027" s="1" t="s">
        <v>46</v>
      </c>
      <c r="H1027" s="10">
        <v>268</v>
      </c>
      <c r="I1027" s="10">
        <v>0</v>
      </c>
      <c r="J1027" s="10">
        <v>68</v>
      </c>
      <c r="K1027" s="10">
        <v>200</v>
      </c>
      <c r="L1027" s="11">
        <v>1.1194029822945595E-2</v>
      </c>
      <c r="M1027" s="11">
        <v>0.78358209133148193</v>
      </c>
      <c r="N1027" s="11">
        <v>0.15671642124652863</v>
      </c>
      <c r="O1027" s="11">
        <v>7.4626863934099674E-3</v>
      </c>
      <c r="P1027" s="11">
        <v>1.1194029822945595E-2</v>
      </c>
      <c r="Q1027" s="11">
        <v>2.985074557363987E-2</v>
      </c>
      <c r="R1027" s="11">
        <v>0</v>
      </c>
      <c r="S1027" s="11">
        <v>0.28358209133148193</v>
      </c>
      <c r="T1027" s="11">
        <v>3.3582091331481934E-2</v>
      </c>
      <c r="U1027" s="11">
        <v>0.81343281269073486</v>
      </c>
      <c r="V1027" s="10">
        <v>80</v>
      </c>
      <c r="W1027" s="10">
        <v>39</v>
      </c>
      <c r="X1027" s="11">
        <v>0.48749999999999999</v>
      </c>
      <c r="Y1027" s="10">
        <v>74</v>
      </c>
      <c r="Z1027" s="10">
        <v>20</v>
      </c>
      <c r="AA1027" s="11">
        <v>0.27027027130126952</v>
      </c>
      <c r="AB1027" s="10" t="s">
        <v>49</v>
      </c>
      <c r="AC1027" s="11">
        <v>0</v>
      </c>
      <c r="AD1027" s="10"/>
      <c r="AE1027" s="11"/>
    </row>
    <row r="1028" spans="1:31">
      <c r="A1028" s="1" t="s">
        <v>2112</v>
      </c>
      <c r="B1028" s="1" t="s">
        <v>2113</v>
      </c>
      <c r="C1028" s="1" t="s">
        <v>942</v>
      </c>
      <c r="D1028" s="1">
        <v>84</v>
      </c>
      <c r="E1028" s="1" t="s">
        <v>62</v>
      </c>
      <c r="F1028" s="1" t="s">
        <v>45</v>
      </c>
      <c r="G1028" s="1" t="s">
        <v>46</v>
      </c>
      <c r="H1028" s="10">
        <v>188</v>
      </c>
      <c r="I1028" s="10">
        <v>0</v>
      </c>
      <c r="J1028" s="10">
        <v>188</v>
      </c>
      <c r="K1028" s="10">
        <v>0</v>
      </c>
      <c r="L1028" s="11">
        <v>1.595744676887989E-2</v>
      </c>
      <c r="M1028" s="11">
        <v>0.80319148302078247</v>
      </c>
      <c r="N1028" s="11">
        <v>9.0425528585910797E-2</v>
      </c>
      <c r="O1028" s="11">
        <v>5.3191487677395344E-3</v>
      </c>
      <c r="P1028" s="11">
        <v>5.3191487677395344E-3</v>
      </c>
      <c r="Q1028" s="11">
        <v>2.1276595070958138E-2</v>
      </c>
      <c r="R1028" s="11">
        <v>5.8510638773441315E-2</v>
      </c>
      <c r="S1028" s="11">
        <v>0.23404255509376526</v>
      </c>
      <c r="T1028" s="11">
        <v>7.9787231981754303E-2</v>
      </c>
      <c r="U1028" s="11">
        <v>0.67021274566650391</v>
      </c>
      <c r="V1028" s="10">
        <v>88</v>
      </c>
      <c r="W1028" s="10">
        <v>18</v>
      </c>
      <c r="X1028" s="11">
        <v>0.20454545974731445</v>
      </c>
      <c r="Y1028" s="10" t="s">
        <v>49</v>
      </c>
      <c r="Z1028" s="10" t="s">
        <v>49</v>
      </c>
      <c r="AA1028" s="11">
        <v>4.7058825492858884E-2</v>
      </c>
      <c r="AB1028" s="10"/>
      <c r="AC1028" s="11"/>
      <c r="AD1028" s="10"/>
      <c r="AE1028" s="11"/>
    </row>
    <row r="1029" spans="1:31">
      <c r="A1029" s="1" t="s">
        <v>2114</v>
      </c>
      <c r="B1029" s="1" t="s">
        <v>2115</v>
      </c>
      <c r="C1029" s="1" t="s">
        <v>43</v>
      </c>
      <c r="D1029" s="1">
        <v>84</v>
      </c>
      <c r="E1029" s="1" t="s">
        <v>73</v>
      </c>
      <c r="F1029" s="1" t="s">
        <v>46</v>
      </c>
      <c r="G1029" s="1" t="s">
        <v>46</v>
      </c>
      <c r="H1029" s="10">
        <v>674</v>
      </c>
      <c r="I1029" s="10">
        <v>167</v>
      </c>
      <c r="J1029" s="10">
        <v>179</v>
      </c>
      <c r="K1029" s="10">
        <v>328</v>
      </c>
      <c r="L1029" s="11">
        <v>7.4183978140354156E-3</v>
      </c>
      <c r="M1029" s="11">
        <v>0.61721068620681763</v>
      </c>
      <c r="N1029" s="11">
        <v>0.32789316773414612</v>
      </c>
      <c r="O1029" s="11">
        <v>1.3353115878999233E-2</v>
      </c>
      <c r="P1029" s="11">
        <v>2.0771512761712074E-2</v>
      </c>
      <c r="Q1029" s="11">
        <v>1.3353115878999233E-2</v>
      </c>
      <c r="R1029" s="11">
        <v>0</v>
      </c>
      <c r="S1029" s="11">
        <v>0.20178040862083435</v>
      </c>
      <c r="T1029" s="11">
        <v>8.011869341135025E-2</v>
      </c>
      <c r="U1029" s="11">
        <v>0.88130563497543335</v>
      </c>
      <c r="V1029" s="10">
        <v>232</v>
      </c>
      <c r="W1029" s="10">
        <v>89</v>
      </c>
      <c r="X1029" s="11">
        <v>0.38362068176269531</v>
      </c>
      <c r="Y1029" s="10">
        <v>125</v>
      </c>
      <c r="Z1029" s="10">
        <v>10</v>
      </c>
      <c r="AA1029" s="11">
        <v>0.08</v>
      </c>
      <c r="AB1029" s="10">
        <v>75</v>
      </c>
      <c r="AC1029" s="11">
        <v>0.73333335876464845</v>
      </c>
      <c r="AD1029" s="10">
        <v>54</v>
      </c>
      <c r="AE1029" s="11">
        <v>0.9074073791503906</v>
      </c>
    </row>
    <row r="1030" spans="1:31">
      <c r="A1030" s="1" t="s">
        <v>2116</v>
      </c>
      <c r="B1030" s="1" t="s">
        <v>2117</v>
      </c>
      <c r="C1030" s="1" t="s">
        <v>43</v>
      </c>
      <c r="D1030" s="1">
        <v>84</v>
      </c>
      <c r="E1030" s="1" t="s">
        <v>307</v>
      </c>
      <c r="F1030" s="1" t="s">
        <v>46</v>
      </c>
      <c r="G1030" s="1" t="s">
        <v>46</v>
      </c>
      <c r="H1030" s="10">
        <v>793</v>
      </c>
      <c r="I1030" s="10">
        <v>511</v>
      </c>
      <c r="J1030" s="10">
        <v>282</v>
      </c>
      <c r="K1030" s="10">
        <v>0</v>
      </c>
      <c r="L1030" s="11">
        <v>2.5220680981874466E-3</v>
      </c>
      <c r="M1030" s="11">
        <v>8.0706179141998291E-2</v>
      </c>
      <c r="N1030" s="11">
        <v>0.87767970561981201</v>
      </c>
      <c r="O1030" s="11">
        <v>8.8272383436560631E-3</v>
      </c>
      <c r="P1030" s="11">
        <v>6.3051702454686165E-3</v>
      </c>
      <c r="Q1030" s="11">
        <v>1.134930644184351E-2</v>
      </c>
      <c r="R1030" s="11">
        <v>1.2610340490937233E-2</v>
      </c>
      <c r="S1030" s="11">
        <v>0.25094577670097351</v>
      </c>
      <c r="T1030" s="11">
        <v>0.15258511900901794</v>
      </c>
      <c r="U1030" s="11">
        <v>0.92559897899627686</v>
      </c>
      <c r="V1030" s="10">
        <v>517</v>
      </c>
      <c r="W1030" s="10">
        <v>203</v>
      </c>
      <c r="X1030" s="11">
        <v>0.39264991760253909</v>
      </c>
      <c r="Y1030" s="10">
        <v>463</v>
      </c>
      <c r="Z1030" s="10">
        <v>171</v>
      </c>
      <c r="AA1030" s="11">
        <v>0.36933044433593748</v>
      </c>
      <c r="AB1030" s="10"/>
      <c r="AC1030" s="11"/>
      <c r="AD1030" s="10"/>
      <c r="AE1030" s="11"/>
    </row>
    <row r="1031" spans="1:31">
      <c r="A1031" s="1" t="s">
        <v>2118</v>
      </c>
      <c r="B1031" s="1" t="s">
        <v>2119</v>
      </c>
      <c r="C1031" s="1" t="s">
        <v>43</v>
      </c>
      <c r="D1031" s="1">
        <v>84</v>
      </c>
      <c r="E1031" s="1" t="s">
        <v>44</v>
      </c>
      <c r="F1031" s="1" t="s">
        <v>45</v>
      </c>
      <c r="G1031" s="1" t="s">
        <v>46</v>
      </c>
      <c r="H1031" s="10">
        <v>101</v>
      </c>
      <c r="I1031" s="10">
        <v>101</v>
      </c>
      <c r="J1031" s="10">
        <v>0</v>
      </c>
      <c r="K1031" s="10">
        <v>0</v>
      </c>
      <c r="L1031" s="11">
        <v>9.900989942252636E-3</v>
      </c>
      <c r="M1031" s="11">
        <v>0.42574256658554077</v>
      </c>
      <c r="N1031" s="11">
        <v>0.53465348482131958</v>
      </c>
      <c r="O1031" s="11">
        <v>9.900989942252636E-3</v>
      </c>
      <c r="P1031" s="11">
        <v>9.900989942252636E-3</v>
      </c>
      <c r="Q1031" s="11">
        <v>9.900989942252636E-3</v>
      </c>
      <c r="R1031" s="11">
        <v>0</v>
      </c>
      <c r="S1031" s="11">
        <v>0.37623763084411621</v>
      </c>
      <c r="T1031" s="11">
        <v>8.9108914136886597E-2</v>
      </c>
      <c r="U1031" s="11">
        <v>0.94059407711029053</v>
      </c>
      <c r="V1031" s="10">
        <v>58</v>
      </c>
      <c r="W1031" s="10">
        <v>26</v>
      </c>
      <c r="X1031" s="11">
        <v>0.44827587127685548</v>
      </c>
      <c r="Y1031" s="10">
        <v>60</v>
      </c>
      <c r="Z1031" s="10">
        <v>12</v>
      </c>
      <c r="AA1031" s="11">
        <v>0.2</v>
      </c>
      <c r="AB1031" s="10"/>
      <c r="AC1031" s="11"/>
      <c r="AD1031" s="10"/>
      <c r="AE1031" s="11"/>
    </row>
    <row r="1032" spans="1:31">
      <c r="A1032" s="1" t="s">
        <v>2120</v>
      </c>
      <c r="B1032" s="1" t="s">
        <v>2121</v>
      </c>
      <c r="C1032" s="1" t="s">
        <v>43</v>
      </c>
      <c r="D1032" s="1">
        <v>84</v>
      </c>
      <c r="E1032" s="1" t="s">
        <v>56</v>
      </c>
      <c r="F1032" s="1" t="s">
        <v>45</v>
      </c>
      <c r="G1032" s="1" t="s">
        <v>46</v>
      </c>
      <c r="H1032" s="10">
        <v>414</v>
      </c>
      <c r="I1032" s="10">
        <v>257</v>
      </c>
      <c r="J1032" s="10">
        <v>157</v>
      </c>
      <c r="K1032" s="10">
        <v>0</v>
      </c>
      <c r="L1032" s="11">
        <v>2.1739130839705467E-2</v>
      </c>
      <c r="M1032" s="11">
        <v>0.27777779102325439</v>
      </c>
      <c r="N1032" s="11">
        <v>0.65217393636703491</v>
      </c>
      <c r="O1032" s="11">
        <v>1.4492753893136978E-2</v>
      </c>
      <c r="P1032" s="11">
        <v>2.1739130839705467E-2</v>
      </c>
      <c r="Q1032" s="11">
        <v>1.2077294290065765E-2</v>
      </c>
      <c r="R1032" s="11">
        <v>0</v>
      </c>
      <c r="S1032" s="11">
        <v>0.25845411419868469</v>
      </c>
      <c r="T1032" s="11">
        <v>0.18840579688549042</v>
      </c>
      <c r="U1032" s="11">
        <v>0.8888888955116272</v>
      </c>
      <c r="V1032" s="10">
        <v>253</v>
      </c>
      <c r="W1032" s="10">
        <v>84</v>
      </c>
      <c r="X1032" s="11">
        <v>0.33201580047607421</v>
      </c>
      <c r="Y1032" s="10">
        <v>224</v>
      </c>
      <c r="Z1032" s="10">
        <v>29</v>
      </c>
      <c r="AA1032" s="11">
        <v>0.12946428298950197</v>
      </c>
      <c r="AB1032" s="10"/>
      <c r="AC1032" s="11"/>
      <c r="AD1032" s="10"/>
      <c r="AE1032" s="11"/>
    </row>
    <row r="1033" spans="1:31">
      <c r="A1033" s="1" t="s">
        <v>2122</v>
      </c>
      <c r="B1033" s="1" t="s">
        <v>2123</v>
      </c>
      <c r="C1033" s="1" t="s">
        <v>43</v>
      </c>
      <c r="D1033" s="1">
        <v>84</v>
      </c>
      <c r="E1033" s="1" t="s">
        <v>44</v>
      </c>
      <c r="F1033" s="1" t="s">
        <v>45</v>
      </c>
      <c r="G1033" s="1" t="s">
        <v>46</v>
      </c>
      <c r="H1033" s="10">
        <v>381</v>
      </c>
      <c r="I1033" s="10">
        <v>381</v>
      </c>
      <c r="J1033" s="10">
        <v>0</v>
      </c>
      <c r="K1033" s="10">
        <v>0</v>
      </c>
      <c r="L1033" s="11">
        <v>0.21784776449203491</v>
      </c>
      <c r="M1033" s="11">
        <v>0.23359580338001251</v>
      </c>
      <c r="N1033" s="11">
        <v>0.38320210576057434</v>
      </c>
      <c r="O1033" s="11">
        <v>2.0997375249862671E-2</v>
      </c>
      <c r="P1033" s="11">
        <v>1.0498687624931335E-2</v>
      </c>
      <c r="Q1033" s="11">
        <v>0.13385826349258423</v>
      </c>
      <c r="R1033" s="11">
        <v>0</v>
      </c>
      <c r="S1033" s="11">
        <v>0.18897637724876404</v>
      </c>
      <c r="T1033" s="11">
        <v>5.2493438124656677E-2</v>
      </c>
      <c r="U1033" s="11">
        <v>0.57742780447006226</v>
      </c>
      <c r="V1033" s="10">
        <v>174</v>
      </c>
      <c r="W1033" s="10">
        <v>151</v>
      </c>
      <c r="X1033" s="11">
        <v>0.86781608581542968</v>
      </c>
      <c r="Y1033" s="10">
        <v>171</v>
      </c>
      <c r="Z1033" s="10">
        <v>164</v>
      </c>
      <c r="AA1033" s="11">
        <v>0.95906433105468747</v>
      </c>
      <c r="AB1033" s="10"/>
      <c r="AC1033" s="11"/>
      <c r="AD1033" s="10"/>
      <c r="AE1033" s="11"/>
    </row>
    <row r="1034" spans="1:31">
      <c r="A1034" s="1" t="s">
        <v>2124</v>
      </c>
      <c r="B1034" s="1" t="s">
        <v>2125</v>
      </c>
      <c r="C1034" s="1" t="s">
        <v>43</v>
      </c>
      <c r="D1034" s="1">
        <v>84</v>
      </c>
      <c r="E1034" s="1" t="s">
        <v>56</v>
      </c>
      <c r="F1034" s="1" t="s">
        <v>46</v>
      </c>
      <c r="G1034" s="1" t="s">
        <v>46</v>
      </c>
      <c r="H1034" s="10">
        <v>980</v>
      </c>
      <c r="I1034" s="10">
        <v>681</v>
      </c>
      <c r="J1034" s="10">
        <v>299</v>
      </c>
      <c r="K1034" s="10">
        <v>0</v>
      </c>
      <c r="L1034" s="11">
        <v>0.33367347717285156</v>
      </c>
      <c r="M1034" s="11">
        <v>0.17551019787788391</v>
      </c>
      <c r="N1034" s="11">
        <v>0.25510203838348389</v>
      </c>
      <c r="O1034" s="11">
        <v>5.000000074505806E-2</v>
      </c>
      <c r="P1034" s="11">
        <v>7.1428571827709675E-3</v>
      </c>
      <c r="Q1034" s="11">
        <v>0.1785714328289032</v>
      </c>
      <c r="R1034" s="11">
        <v>0</v>
      </c>
      <c r="S1034" s="11">
        <v>0.15204080939292908</v>
      </c>
      <c r="T1034" s="11">
        <v>4.7959182411432266E-2</v>
      </c>
      <c r="U1034" s="11">
        <v>0.47346937656402588</v>
      </c>
      <c r="V1034" s="10">
        <v>636</v>
      </c>
      <c r="W1034" s="10">
        <v>572</v>
      </c>
      <c r="X1034" s="11">
        <v>0.89937103271484375</v>
      </c>
      <c r="Y1034" s="10">
        <v>553</v>
      </c>
      <c r="Z1034" s="10">
        <v>499</v>
      </c>
      <c r="AA1034" s="11">
        <v>0.90235084533691401</v>
      </c>
      <c r="AB1034" s="10"/>
      <c r="AC1034" s="11"/>
      <c r="AD1034" s="10"/>
      <c r="AE1034" s="11"/>
    </row>
    <row r="1035" spans="1:31">
      <c r="A1035" s="1" t="s">
        <v>2126</v>
      </c>
      <c r="B1035" s="1" t="s">
        <v>2127</v>
      </c>
      <c r="C1035" s="1" t="s">
        <v>43</v>
      </c>
      <c r="D1035" s="1">
        <v>84</v>
      </c>
      <c r="E1035" s="1" t="s">
        <v>73</v>
      </c>
      <c r="F1035" s="1" t="s">
        <v>46</v>
      </c>
      <c r="G1035" s="1" t="s">
        <v>46</v>
      </c>
      <c r="H1035" s="10">
        <v>352</v>
      </c>
      <c r="I1035" s="10">
        <v>0</v>
      </c>
      <c r="J1035" s="10">
        <v>87</v>
      </c>
      <c r="K1035" s="10">
        <v>265</v>
      </c>
      <c r="L1035" s="11">
        <v>8.5227275267243385E-3</v>
      </c>
      <c r="M1035" s="11">
        <v>0.73011362552642822</v>
      </c>
      <c r="N1035" s="11">
        <v>0.22727273404598236</v>
      </c>
      <c r="O1035" s="11">
        <v>8.5227275267243385E-3</v>
      </c>
      <c r="P1035" s="11">
        <v>1.7045455053448677E-2</v>
      </c>
      <c r="Q1035" s="11">
        <v>5.681818351149559E-3</v>
      </c>
      <c r="R1035" s="11">
        <v>2.8409091755747795E-3</v>
      </c>
      <c r="S1035" s="11">
        <v>0.24715909361839294</v>
      </c>
      <c r="T1035" s="11">
        <v>1.4204545877873898E-2</v>
      </c>
      <c r="U1035" s="11">
        <v>0.74715906381607056</v>
      </c>
      <c r="V1035" s="10">
        <v>137</v>
      </c>
      <c r="W1035" s="10">
        <v>51</v>
      </c>
      <c r="X1035" s="11">
        <v>0.37226276397705077</v>
      </c>
      <c r="Y1035" s="10" t="s">
        <v>49</v>
      </c>
      <c r="Z1035" s="10" t="s">
        <v>49</v>
      </c>
      <c r="AA1035" s="11">
        <v>6.1068701744079593E-2</v>
      </c>
      <c r="AB1035" s="10">
        <v>71</v>
      </c>
      <c r="AC1035" s="11">
        <v>0.70422538757324216</v>
      </c>
      <c r="AD1035" s="10" t="s">
        <v>49</v>
      </c>
      <c r="AE1035" s="11">
        <v>0</v>
      </c>
    </row>
    <row r="1036" spans="1:31">
      <c r="A1036" s="1" t="s">
        <v>2128</v>
      </c>
      <c r="B1036" s="1" t="s">
        <v>2129</v>
      </c>
      <c r="C1036" s="1" t="s">
        <v>43</v>
      </c>
      <c r="D1036" s="1">
        <v>84</v>
      </c>
      <c r="E1036" s="1" t="s">
        <v>44</v>
      </c>
      <c r="F1036" s="1" t="s">
        <v>46</v>
      </c>
      <c r="G1036" s="1" t="s">
        <v>46</v>
      </c>
      <c r="H1036" s="10">
        <v>524</v>
      </c>
      <c r="I1036" s="10">
        <v>524</v>
      </c>
      <c r="J1036" s="10">
        <v>0</v>
      </c>
      <c r="K1036" s="10">
        <v>0</v>
      </c>
      <c r="L1036" s="11">
        <v>5.7251909747719765E-3</v>
      </c>
      <c r="M1036" s="11">
        <v>0.16984732449054718</v>
      </c>
      <c r="N1036" s="11">
        <v>0.75190842151641846</v>
      </c>
      <c r="O1036" s="11">
        <v>2.4809161201119423E-2</v>
      </c>
      <c r="P1036" s="11">
        <v>7.6335878111422062E-3</v>
      </c>
      <c r="Q1036" s="11">
        <v>4.0076334029436111E-2</v>
      </c>
      <c r="R1036" s="11">
        <v>0</v>
      </c>
      <c r="S1036" s="11">
        <v>0.14122137427330017</v>
      </c>
      <c r="T1036" s="11">
        <v>0.10496183484792709</v>
      </c>
      <c r="U1036" s="11">
        <v>0.73091602325439453</v>
      </c>
      <c r="V1036" s="10">
        <v>208</v>
      </c>
      <c r="W1036" s="10">
        <v>135</v>
      </c>
      <c r="X1036" s="11">
        <v>0.64903846740722659</v>
      </c>
      <c r="Y1036" s="10">
        <v>207</v>
      </c>
      <c r="Z1036" s="10">
        <v>168</v>
      </c>
      <c r="AA1036" s="11">
        <v>0.81159423828124999</v>
      </c>
      <c r="AB1036" s="10"/>
      <c r="AC1036" s="11"/>
      <c r="AD1036" s="10"/>
      <c r="AE1036" s="11"/>
    </row>
    <row r="1037" spans="1:31">
      <c r="A1037" s="1" t="s">
        <v>2130</v>
      </c>
      <c r="B1037" s="1" t="s">
        <v>2131</v>
      </c>
      <c r="C1037" s="1" t="s">
        <v>43</v>
      </c>
      <c r="D1037" s="1">
        <v>84</v>
      </c>
      <c r="E1037" s="1" t="s">
        <v>73</v>
      </c>
      <c r="F1037" s="1" t="s">
        <v>45</v>
      </c>
      <c r="G1037" s="1" t="s">
        <v>46</v>
      </c>
      <c r="H1037" s="10">
        <v>379</v>
      </c>
      <c r="I1037" s="10">
        <v>0</v>
      </c>
      <c r="J1037" s="10">
        <v>123</v>
      </c>
      <c r="K1037" s="10">
        <v>256</v>
      </c>
      <c r="L1037" s="11">
        <v>2.6385225355625153E-3</v>
      </c>
      <c r="M1037" s="11">
        <v>0.51451188325881958</v>
      </c>
      <c r="N1037" s="11">
        <v>0.46701845526695251</v>
      </c>
      <c r="O1037" s="11">
        <v>2.6385225355625153E-3</v>
      </c>
      <c r="P1037" s="11">
        <v>1.0554090142250061E-2</v>
      </c>
      <c r="Q1037" s="11">
        <v>0</v>
      </c>
      <c r="R1037" s="11">
        <v>2.6385225355625153E-3</v>
      </c>
      <c r="S1037" s="11">
        <v>0.6200527548789978</v>
      </c>
      <c r="T1037" s="11">
        <v>7.9155676066875458E-2</v>
      </c>
      <c r="U1037" s="11">
        <v>0.91029024124145508</v>
      </c>
      <c r="V1037" s="10">
        <v>111</v>
      </c>
      <c r="W1037" s="10">
        <v>33</v>
      </c>
      <c r="X1037" s="11">
        <v>0.29729730606079102</v>
      </c>
      <c r="Y1037" s="10" t="s">
        <v>49</v>
      </c>
      <c r="Z1037" s="10" t="s">
        <v>49</v>
      </c>
      <c r="AA1037" s="11">
        <v>2.7777776718139649E-2</v>
      </c>
      <c r="AB1037" s="10">
        <v>67</v>
      </c>
      <c r="AC1037" s="11">
        <v>0.86567161560058592</v>
      </c>
      <c r="AD1037" s="10">
        <v>48</v>
      </c>
      <c r="AE1037" s="11">
        <v>0.97916664123535158</v>
      </c>
    </row>
    <row r="1038" spans="1:31">
      <c r="A1038" s="1" t="s">
        <v>2132</v>
      </c>
      <c r="B1038" s="1" t="s">
        <v>2133</v>
      </c>
      <c r="C1038" s="1" t="s">
        <v>43</v>
      </c>
      <c r="D1038" s="1">
        <v>84</v>
      </c>
      <c r="E1038" s="1" t="s">
        <v>44</v>
      </c>
      <c r="F1038" s="1" t="s">
        <v>45</v>
      </c>
      <c r="G1038" s="1" t="s">
        <v>46</v>
      </c>
      <c r="H1038" s="10">
        <v>176</v>
      </c>
      <c r="I1038" s="10">
        <v>176</v>
      </c>
      <c r="J1038" s="10">
        <v>0</v>
      </c>
      <c r="K1038" s="10">
        <v>0</v>
      </c>
      <c r="L1038" s="11">
        <v>6.8181820213794708E-2</v>
      </c>
      <c r="M1038" s="11">
        <v>0.25568181276321411</v>
      </c>
      <c r="N1038" s="11">
        <v>0.64772725105285645</v>
      </c>
      <c r="O1038" s="11">
        <v>1.7045455053448677E-2</v>
      </c>
      <c r="P1038" s="11">
        <v>0</v>
      </c>
      <c r="Q1038" s="11">
        <v>1.1363636702299118E-2</v>
      </c>
      <c r="R1038" s="11">
        <v>0</v>
      </c>
      <c r="S1038" s="11">
        <v>0.3125</v>
      </c>
      <c r="T1038" s="11">
        <v>9.0909093618392944E-2</v>
      </c>
      <c r="U1038" s="11">
        <v>0.88636362552642822</v>
      </c>
      <c r="V1038" s="10">
        <v>85</v>
      </c>
      <c r="W1038" s="10">
        <v>33</v>
      </c>
      <c r="X1038" s="11">
        <v>0.38823528289794923</v>
      </c>
      <c r="Y1038" s="10">
        <v>84</v>
      </c>
      <c r="Z1038" s="10">
        <v>24</v>
      </c>
      <c r="AA1038" s="11">
        <v>0.28571428298950197</v>
      </c>
      <c r="AB1038" s="10"/>
      <c r="AC1038" s="11"/>
      <c r="AD1038" s="10"/>
      <c r="AE1038" s="11"/>
    </row>
    <row r="1039" spans="1:31">
      <c r="A1039" s="1" t="s">
        <v>2134</v>
      </c>
      <c r="B1039" s="1" t="s">
        <v>2135</v>
      </c>
      <c r="C1039" s="1" t="s">
        <v>43</v>
      </c>
      <c r="D1039" s="1">
        <v>84</v>
      </c>
      <c r="E1039" s="1" t="s">
        <v>44</v>
      </c>
      <c r="F1039" s="1" t="s">
        <v>45</v>
      </c>
      <c r="G1039" s="1" t="s">
        <v>46</v>
      </c>
      <c r="H1039" s="10">
        <v>404</v>
      </c>
      <c r="I1039" s="10">
        <v>402</v>
      </c>
      <c r="J1039" s="10">
        <v>2</v>
      </c>
      <c r="K1039" s="10">
        <v>0</v>
      </c>
      <c r="L1039" s="11">
        <v>1.4851485379040241E-2</v>
      </c>
      <c r="M1039" s="11">
        <v>0.65346533060073853</v>
      </c>
      <c r="N1039" s="11">
        <v>0.29950493574142456</v>
      </c>
      <c r="O1039" s="11">
        <v>2.475247485563159E-3</v>
      </c>
      <c r="P1039" s="11">
        <v>9.900989942252636E-3</v>
      </c>
      <c r="Q1039" s="11">
        <v>1.9801979884505272E-2</v>
      </c>
      <c r="R1039" s="11">
        <v>0</v>
      </c>
      <c r="S1039" s="11">
        <v>0.27475246787071228</v>
      </c>
      <c r="T1039" s="11">
        <v>9.6534654498100281E-2</v>
      </c>
      <c r="U1039" s="11">
        <v>0.90099012851715088</v>
      </c>
      <c r="V1039" s="10">
        <v>177</v>
      </c>
      <c r="W1039" s="10">
        <v>51</v>
      </c>
      <c r="X1039" s="11">
        <v>0.28813558578491211</v>
      </c>
      <c r="Y1039" s="10">
        <v>181</v>
      </c>
      <c r="Z1039" s="10">
        <v>47</v>
      </c>
      <c r="AA1039" s="11">
        <v>0.25966850280761716</v>
      </c>
      <c r="AB1039" s="10"/>
      <c r="AC1039" s="11"/>
      <c r="AD1039" s="10"/>
      <c r="AE1039" s="11"/>
    </row>
    <row r="1040" spans="1:31">
      <c r="A1040" s="1" t="s">
        <v>2136</v>
      </c>
      <c r="B1040" s="1" t="s">
        <v>2137</v>
      </c>
      <c r="C1040" s="1" t="s">
        <v>43</v>
      </c>
      <c r="D1040" s="1">
        <v>84</v>
      </c>
      <c r="E1040" s="1" t="s">
        <v>56</v>
      </c>
      <c r="F1040" s="1" t="s">
        <v>46</v>
      </c>
      <c r="G1040" s="1" t="s">
        <v>46</v>
      </c>
      <c r="H1040" s="10">
        <v>318</v>
      </c>
      <c r="I1040" s="10">
        <v>140</v>
      </c>
      <c r="J1040" s="10">
        <v>151</v>
      </c>
      <c r="K1040" s="10">
        <v>27</v>
      </c>
      <c r="L1040" s="11">
        <v>9.4339624047279358E-3</v>
      </c>
      <c r="M1040" s="11">
        <v>0.49056604504585266</v>
      </c>
      <c r="N1040" s="11">
        <v>0.44025155901908875</v>
      </c>
      <c r="O1040" s="11">
        <v>1.5723271295428276E-2</v>
      </c>
      <c r="P1040" s="11">
        <v>1.2578615918755531E-2</v>
      </c>
      <c r="Q1040" s="11">
        <v>2.5157231837511063E-2</v>
      </c>
      <c r="R1040" s="11">
        <v>6.2893079593777657E-3</v>
      </c>
      <c r="S1040" s="11">
        <v>0.23270440101623535</v>
      </c>
      <c r="T1040" s="11">
        <v>1.2578615918755531E-2</v>
      </c>
      <c r="U1040" s="11">
        <v>0.89622640609741211</v>
      </c>
      <c r="V1040" s="10">
        <v>292</v>
      </c>
      <c r="W1040" s="10">
        <v>161</v>
      </c>
      <c r="X1040" s="11">
        <v>0.55136985778808589</v>
      </c>
      <c r="Y1040" s="10">
        <v>231</v>
      </c>
      <c r="Z1040" s="10">
        <v>86</v>
      </c>
      <c r="AA1040" s="11">
        <v>0.37229438781738283</v>
      </c>
      <c r="AB1040" s="10"/>
      <c r="AC1040" s="11"/>
      <c r="AD1040" s="10"/>
      <c r="AE1040" s="11"/>
    </row>
    <row r="1041" spans="1:31">
      <c r="A1041" s="1" t="s">
        <v>2138</v>
      </c>
      <c r="B1041" s="1" t="s">
        <v>2139</v>
      </c>
      <c r="C1041" s="1" t="s">
        <v>43</v>
      </c>
      <c r="D1041" s="1">
        <v>84</v>
      </c>
      <c r="E1041" s="1" t="s">
        <v>307</v>
      </c>
      <c r="F1041" s="1" t="s">
        <v>46</v>
      </c>
      <c r="G1041" s="1" t="s">
        <v>46</v>
      </c>
      <c r="H1041" s="10">
        <v>527</v>
      </c>
      <c r="I1041" s="10">
        <v>315</v>
      </c>
      <c r="J1041" s="10">
        <v>109</v>
      </c>
      <c r="K1041" s="10">
        <v>103</v>
      </c>
      <c r="L1041" s="11">
        <v>1.8975331913679838E-3</v>
      </c>
      <c r="M1041" s="11">
        <v>0.61290323734283447</v>
      </c>
      <c r="N1041" s="11">
        <v>0.3681214451789856</v>
      </c>
      <c r="O1041" s="11">
        <v>1.5180265530943871E-2</v>
      </c>
      <c r="P1041" s="11">
        <v>0</v>
      </c>
      <c r="Q1041" s="11">
        <v>1.8975331913679838E-3</v>
      </c>
      <c r="R1041" s="11">
        <v>0</v>
      </c>
      <c r="S1041" s="11">
        <v>0.17836812138557434</v>
      </c>
      <c r="T1041" s="11">
        <v>2.8462998569011688E-2</v>
      </c>
      <c r="U1041" s="11">
        <v>0.90512335300445557</v>
      </c>
      <c r="V1041" s="10">
        <v>278</v>
      </c>
      <c r="W1041" s="10">
        <v>137</v>
      </c>
      <c r="X1041" s="11">
        <v>0.49280574798583987</v>
      </c>
      <c r="Y1041" s="10">
        <v>263</v>
      </c>
      <c r="Z1041" s="10">
        <v>86</v>
      </c>
      <c r="AA1041" s="11">
        <v>0.32699619293212889</v>
      </c>
      <c r="AB1041" s="10">
        <v>38</v>
      </c>
      <c r="AC1041" s="11">
        <v>0.89473686218261717</v>
      </c>
      <c r="AD1041" s="10">
        <v>24</v>
      </c>
      <c r="AE1041" s="11">
        <v>0.95833335876464842</v>
      </c>
    </row>
    <row r="1042" spans="1:31">
      <c r="A1042" s="1" t="s">
        <v>2140</v>
      </c>
      <c r="B1042" s="1" t="s">
        <v>2141</v>
      </c>
      <c r="C1042" s="1" t="s">
        <v>43</v>
      </c>
      <c r="D1042" s="1">
        <v>84</v>
      </c>
      <c r="E1042" s="1" t="s">
        <v>307</v>
      </c>
      <c r="F1042" s="1" t="s">
        <v>46</v>
      </c>
      <c r="G1042" s="1" t="s">
        <v>46</v>
      </c>
      <c r="H1042" s="10">
        <v>1823</v>
      </c>
      <c r="I1042" s="10">
        <v>587</v>
      </c>
      <c r="J1042" s="10">
        <v>279</v>
      </c>
      <c r="K1042" s="10">
        <v>957</v>
      </c>
      <c r="L1042" s="11">
        <v>7.1311024948954582E-3</v>
      </c>
      <c r="M1042" s="11">
        <v>0.31486561894416809</v>
      </c>
      <c r="N1042" s="11">
        <v>0.65277016162872314</v>
      </c>
      <c r="O1042" s="11">
        <v>3.8398245815187693E-3</v>
      </c>
      <c r="P1042" s="11">
        <v>6.0340100899338722E-3</v>
      </c>
      <c r="Q1042" s="11">
        <v>1.0422380641102791E-2</v>
      </c>
      <c r="R1042" s="11">
        <v>4.9369172193109989E-3</v>
      </c>
      <c r="S1042" s="11">
        <v>0.19308832287788391</v>
      </c>
      <c r="T1042" s="11">
        <v>8.228195458650589E-2</v>
      </c>
      <c r="U1042" s="11">
        <v>0.90181022882461548</v>
      </c>
      <c r="V1042" s="10">
        <v>539</v>
      </c>
      <c r="W1042" s="10">
        <v>302</v>
      </c>
      <c r="X1042" s="11">
        <v>0.56029685974121091</v>
      </c>
      <c r="Y1042" s="10">
        <v>533</v>
      </c>
      <c r="Z1042" s="10">
        <v>343</v>
      </c>
      <c r="AA1042" s="11">
        <v>0.64352722167968746</v>
      </c>
      <c r="AB1042" s="10">
        <v>237</v>
      </c>
      <c r="AC1042" s="11">
        <v>0.89029533386230464</v>
      </c>
      <c r="AD1042" s="10">
        <v>256</v>
      </c>
      <c r="AE1042" s="11">
        <v>0.953125</v>
      </c>
    </row>
    <row r="1043" spans="1:31">
      <c r="A1043" s="1" t="s">
        <v>2142</v>
      </c>
      <c r="B1043" s="1" t="s">
        <v>2143</v>
      </c>
      <c r="C1043" s="1" t="s">
        <v>43</v>
      </c>
      <c r="D1043" s="1">
        <v>84</v>
      </c>
      <c r="E1043" s="1" t="s">
        <v>1987</v>
      </c>
      <c r="F1043" s="1" t="s">
        <v>45</v>
      </c>
      <c r="G1043" s="1" t="s">
        <v>46</v>
      </c>
      <c r="H1043" s="10">
        <v>39</v>
      </c>
      <c r="I1043" s="10">
        <v>25</v>
      </c>
      <c r="J1043" s="10">
        <v>7</v>
      </c>
      <c r="K1043" s="10">
        <v>7</v>
      </c>
      <c r="L1043" s="11">
        <v>7.6923079788684845E-2</v>
      </c>
      <c r="M1043" s="11">
        <v>0.3333333432674408</v>
      </c>
      <c r="N1043" s="11">
        <v>0.3333333432674408</v>
      </c>
      <c r="O1043" s="11">
        <v>2.5641025975346565E-2</v>
      </c>
      <c r="P1043" s="11">
        <v>2.5641025975346565E-2</v>
      </c>
      <c r="Q1043" s="11">
        <v>0.20512820780277252</v>
      </c>
      <c r="R1043" s="11">
        <v>0</v>
      </c>
      <c r="S1043" s="11">
        <v>1</v>
      </c>
      <c r="T1043" s="11">
        <v>2.5641025975346565E-2</v>
      </c>
      <c r="U1043" s="11">
        <v>0.82051283121109009</v>
      </c>
      <c r="V1043" s="10"/>
      <c r="W1043" s="10"/>
      <c r="X1043" s="11"/>
      <c r="Y1043" s="10"/>
      <c r="Z1043" s="10"/>
      <c r="AA1043" s="11"/>
      <c r="AB1043" s="10"/>
      <c r="AC1043" s="11"/>
      <c r="AD1043" s="10" t="s">
        <v>49</v>
      </c>
      <c r="AE1043" s="11">
        <v>0</v>
      </c>
    </row>
    <row r="1044" spans="1:31">
      <c r="A1044" s="1" t="s">
        <v>2144</v>
      </c>
      <c r="B1044" s="1" t="s">
        <v>2145</v>
      </c>
      <c r="C1044" s="1" t="s">
        <v>43</v>
      </c>
      <c r="D1044" s="1">
        <v>84</v>
      </c>
      <c r="E1044" s="1" t="s">
        <v>307</v>
      </c>
      <c r="F1044" s="1" t="s">
        <v>46</v>
      </c>
      <c r="G1044" s="1" t="s">
        <v>46</v>
      </c>
      <c r="H1044" s="10">
        <v>1014</v>
      </c>
      <c r="I1044" s="10">
        <v>523</v>
      </c>
      <c r="J1044" s="10">
        <v>263</v>
      </c>
      <c r="K1044" s="10">
        <v>228</v>
      </c>
      <c r="L1044" s="11">
        <v>1.9723866134881973E-3</v>
      </c>
      <c r="M1044" s="11">
        <v>0.80966466665267944</v>
      </c>
      <c r="N1044" s="11">
        <v>0.15384615957736969</v>
      </c>
      <c r="O1044" s="11">
        <v>1.1834319680929184E-2</v>
      </c>
      <c r="P1044" s="11">
        <v>8.875739760696888E-3</v>
      </c>
      <c r="Q1044" s="11">
        <v>6.9033531472086906E-3</v>
      </c>
      <c r="R1044" s="11">
        <v>6.9033531472086906E-3</v>
      </c>
      <c r="S1044" s="11">
        <v>0.17159762978553772</v>
      </c>
      <c r="T1044" s="11">
        <v>7.5936883687973022E-2</v>
      </c>
      <c r="U1044" s="11">
        <v>0.92011833190917969</v>
      </c>
      <c r="V1044" s="10">
        <v>396</v>
      </c>
      <c r="W1044" s="10">
        <v>209</v>
      </c>
      <c r="X1044" s="11">
        <v>0.52777778625488281</v>
      </c>
      <c r="Y1044" s="10">
        <v>465</v>
      </c>
      <c r="Z1044" s="10">
        <v>192</v>
      </c>
      <c r="AA1044" s="11">
        <v>0.41290321350097658</v>
      </c>
      <c r="AB1044" s="10">
        <v>43</v>
      </c>
      <c r="AC1044" s="11">
        <v>0.97674415588378904</v>
      </c>
      <c r="AD1044" s="10">
        <v>52</v>
      </c>
      <c r="AE1044" s="11">
        <v>0.94230766296386714</v>
      </c>
    </row>
    <row r="1045" spans="1:31">
      <c r="A1045" s="1" t="s">
        <v>2146</v>
      </c>
      <c r="B1045" s="1" t="s">
        <v>2147</v>
      </c>
      <c r="C1045" s="1" t="s">
        <v>43</v>
      </c>
      <c r="D1045" s="1">
        <v>84</v>
      </c>
      <c r="E1045" s="1" t="s">
        <v>73</v>
      </c>
      <c r="F1045" s="1" t="s">
        <v>46</v>
      </c>
      <c r="G1045" s="1" t="s">
        <v>46</v>
      </c>
      <c r="H1045" s="10">
        <v>602</v>
      </c>
      <c r="I1045" s="10">
        <v>0</v>
      </c>
      <c r="J1045" s="10">
        <v>225</v>
      </c>
      <c r="K1045" s="10">
        <v>377</v>
      </c>
      <c r="L1045" s="11">
        <v>1.4950166456401348E-2</v>
      </c>
      <c r="M1045" s="11">
        <v>0.64617937803268433</v>
      </c>
      <c r="N1045" s="11">
        <v>0.30232557654380798</v>
      </c>
      <c r="O1045" s="11">
        <v>1.3289036229252815E-2</v>
      </c>
      <c r="P1045" s="11">
        <v>8.3056474104523659E-3</v>
      </c>
      <c r="Q1045" s="11">
        <v>1.4950166456401348E-2</v>
      </c>
      <c r="R1045" s="11">
        <v>0</v>
      </c>
      <c r="S1045" s="11">
        <v>0.18106311559677124</v>
      </c>
      <c r="T1045" s="11">
        <v>7.4750833213329315E-2</v>
      </c>
      <c r="U1045" s="11">
        <v>0.8139534592628479</v>
      </c>
      <c r="V1045" s="10">
        <v>247</v>
      </c>
      <c r="W1045" s="10">
        <v>141</v>
      </c>
      <c r="X1045" s="11">
        <v>0.57085021972656247</v>
      </c>
      <c r="Y1045" s="10">
        <v>193</v>
      </c>
      <c r="Z1045" s="10">
        <v>63</v>
      </c>
      <c r="AA1045" s="11">
        <v>0.32642486572265628</v>
      </c>
      <c r="AB1045" s="10">
        <v>69</v>
      </c>
      <c r="AC1045" s="11">
        <v>0.79710144042968745</v>
      </c>
      <c r="AD1045" s="10">
        <v>64</v>
      </c>
      <c r="AE1045" s="11">
        <v>0.953125</v>
      </c>
    </row>
    <row r="1046" spans="1:31">
      <c r="A1046" s="1" t="s">
        <v>2148</v>
      </c>
      <c r="B1046" s="1" t="s">
        <v>2149</v>
      </c>
      <c r="C1046" s="1" t="s">
        <v>43</v>
      </c>
      <c r="D1046" s="1">
        <v>84</v>
      </c>
      <c r="E1046" s="1" t="s">
        <v>307</v>
      </c>
      <c r="F1046" s="1" t="s">
        <v>46</v>
      </c>
      <c r="G1046" s="1" t="s">
        <v>46</v>
      </c>
      <c r="H1046" s="10">
        <v>1551</v>
      </c>
      <c r="I1046" s="10">
        <v>581</v>
      </c>
      <c r="J1046" s="10">
        <v>241</v>
      </c>
      <c r="K1046" s="10">
        <v>729</v>
      </c>
      <c r="L1046" s="11">
        <v>2.1921340376138687E-2</v>
      </c>
      <c r="M1046" s="11">
        <v>0.62217921018600464</v>
      </c>
      <c r="N1046" s="11">
        <v>0.28691166639328003</v>
      </c>
      <c r="O1046" s="11">
        <v>1.2894906103610992E-2</v>
      </c>
      <c r="P1046" s="11">
        <v>1.5473888255655766E-2</v>
      </c>
      <c r="Q1046" s="11">
        <v>4.0618956089019775E-2</v>
      </c>
      <c r="R1046" s="11">
        <v>0</v>
      </c>
      <c r="S1046" s="11">
        <v>0.11218568682670593</v>
      </c>
      <c r="T1046" s="11">
        <v>3.481624647974968E-2</v>
      </c>
      <c r="U1046" s="11">
        <v>0.66086393594741821</v>
      </c>
      <c r="V1046" s="10">
        <v>551</v>
      </c>
      <c r="W1046" s="10">
        <v>426</v>
      </c>
      <c r="X1046" s="11">
        <v>0.77313972473144532</v>
      </c>
      <c r="Y1046" s="10">
        <v>502</v>
      </c>
      <c r="Z1046" s="10">
        <v>413</v>
      </c>
      <c r="AA1046" s="11">
        <v>0.82270919799804687</v>
      </c>
      <c r="AB1046" s="10">
        <v>67</v>
      </c>
      <c r="AC1046" s="11">
        <v>0.73134330749511722</v>
      </c>
      <c r="AD1046" s="10">
        <v>121</v>
      </c>
      <c r="AE1046" s="11">
        <v>0.95041320800781248</v>
      </c>
    </row>
    <row r="1047" spans="1:31">
      <c r="A1047" s="1" t="s">
        <v>2150</v>
      </c>
      <c r="B1047" s="1" t="s">
        <v>2151</v>
      </c>
      <c r="C1047" s="1" t="s">
        <v>43</v>
      </c>
      <c r="D1047" s="1">
        <v>84</v>
      </c>
      <c r="E1047" s="1" t="s">
        <v>44</v>
      </c>
      <c r="F1047" s="1" t="s">
        <v>45</v>
      </c>
      <c r="G1047" s="1" t="s">
        <v>46</v>
      </c>
      <c r="H1047" s="10">
        <v>95</v>
      </c>
      <c r="I1047" s="10">
        <v>95</v>
      </c>
      <c r="J1047" s="10">
        <v>0</v>
      </c>
      <c r="K1047" s="10">
        <v>0</v>
      </c>
      <c r="L1047" s="11">
        <v>0</v>
      </c>
      <c r="M1047" s="11">
        <v>0.49473685026168823</v>
      </c>
      <c r="N1047" s="11">
        <v>0.48421052098274231</v>
      </c>
      <c r="O1047" s="11">
        <v>1.0526316240429878E-2</v>
      </c>
      <c r="P1047" s="11">
        <v>0</v>
      </c>
      <c r="Q1047" s="11">
        <v>1.0526316240429878E-2</v>
      </c>
      <c r="R1047" s="11">
        <v>0</v>
      </c>
      <c r="S1047" s="11">
        <v>0.25263157486915588</v>
      </c>
      <c r="T1047" s="11">
        <v>0.10526315867900848</v>
      </c>
      <c r="U1047" s="11">
        <v>0.85263156890869141</v>
      </c>
      <c r="V1047" s="10">
        <v>134</v>
      </c>
      <c r="W1047" s="10">
        <v>90</v>
      </c>
      <c r="X1047" s="11">
        <v>0.67164176940917963</v>
      </c>
      <c r="Y1047" s="10">
        <v>135</v>
      </c>
      <c r="Z1047" s="10">
        <v>103</v>
      </c>
      <c r="AA1047" s="11">
        <v>0.76296295166015626</v>
      </c>
      <c r="AB1047" s="10"/>
      <c r="AC1047" s="11"/>
      <c r="AD1047" s="10"/>
      <c r="AE1047" s="11"/>
    </row>
    <row r="1048" spans="1:31">
      <c r="A1048" s="1" t="s">
        <v>2152</v>
      </c>
      <c r="B1048" s="1" t="s">
        <v>2153</v>
      </c>
      <c r="C1048" s="1" t="s">
        <v>43</v>
      </c>
      <c r="D1048" s="1">
        <v>84</v>
      </c>
      <c r="E1048" s="1" t="s">
        <v>44</v>
      </c>
      <c r="F1048" s="1" t="s">
        <v>45</v>
      </c>
      <c r="G1048" s="1" t="s">
        <v>46</v>
      </c>
      <c r="H1048" s="10">
        <v>374</v>
      </c>
      <c r="I1048" s="10">
        <v>374</v>
      </c>
      <c r="J1048" s="10">
        <v>0</v>
      </c>
      <c r="K1048" s="10">
        <v>0</v>
      </c>
      <c r="L1048" s="11">
        <v>0.16042780876159668</v>
      </c>
      <c r="M1048" s="11">
        <v>0.18716578185558319</v>
      </c>
      <c r="N1048" s="11">
        <v>0.37700533866882324</v>
      </c>
      <c r="O1048" s="11">
        <v>8.021390438079834E-2</v>
      </c>
      <c r="P1048" s="11">
        <v>1.6042780131101608E-2</v>
      </c>
      <c r="Q1048" s="11">
        <v>0.17914438247680664</v>
      </c>
      <c r="R1048" s="11">
        <v>0</v>
      </c>
      <c r="S1048" s="11">
        <v>0.23796790838241577</v>
      </c>
      <c r="T1048" s="11">
        <v>9.3582890927791595E-2</v>
      </c>
      <c r="U1048" s="11">
        <v>0.55347591638565063</v>
      </c>
      <c r="V1048" s="10">
        <v>155</v>
      </c>
      <c r="W1048" s="10">
        <v>127</v>
      </c>
      <c r="X1048" s="11">
        <v>0.81935485839843747</v>
      </c>
      <c r="Y1048" s="10">
        <v>155</v>
      </c>
      <c r="Z1048" s="10">
        <v>147</v>
      </c>
      <c r="AA1048" s="11">
        <v>0.94838706970214848</v>
      </c>
      <c r="AB1048" s="10"/>
      <c r="AC1048" s="11"/>
      <c r="AD1048" s="10"/>
      <c r="AE1048" s="11"/>
    </row>
    <row r="1049" spans="1:31">
      <c r="A1049" s="1" t="s">
        <v>2154</v>
      </c>
      <c r="B1049" s="1" t="s">
        <v>2155</v>
      </c>
      <c r="C1049" s="1" t="s">
        <v>43</v>
      </c>
      <c r="D1049" s="1">
        <v>84</v>
      </c>
      <c r="E1049" s="1" t="s">
        <v>44</v>
      </c>
      <c r="F1049" s="1" t="s">
        <v>46</v>
      </c>
      <c r="G1049" s="1" t="s">
        <v>46</v>
      </c>
      <c r="H1049" s="10">
        <v>568</v>
      </c>
      <c r="I1049" s="10">
        <v>568</v>
      </c>
      <c r="J1049" s="10">
        <v>0</v>
      </c>
      <c r="K1049" s="10">
        <v>0</v>
      </c>
      <c r="L1049" s="11">
        <v>1.4084506779909134E-2</v>
      </c>
      <c r="M1049" s="11">
        <v>0.13556337356567383</v>
      </c>
      <c r="N1049" s="11">
        <v>0.80633801221847534</v>
      </c>
      <c r="O1049" s="11">
        <v>5.2816900424659252E-3</v>
      </c>
      <c r="P1049" s="11">
        <v>1.056338008493185E-2</v>
      </c>
      <c r="Q1049" s="11">
        <v>2.8169013559818268E-2</v>
      </c>
      <c r="R1049" s="11">
        <v>0</v>
      </c>
      <c r="S1049" s="11">
        <v>0.14084507524967194</v>
      </c>
      <c r="T1049" s="11">
        <v>0.15316902101039886</v>
      </c>
      <c r="U1049" s="11">
        <v>0.77816903591156006</v>
      </c>
      <c r="V1049" s="10">
        <v>128</v>
      </c>
      <c r="W1049" s="10">
        <v>87</v>
      </c>
      <c r="X1049" s="11">
        <v>0.6796875</v>
      </c>
      <c r="Y1049" s="10">
        <v>129</v>
      </c>
      <c r="Z1049" s="10">
        <v>103</v>
      </c>
      <c r="AA1049" s="11">
        <v>0.79844963073730468</v>
      </c>
      <c r="AB1049" s="10"/>
      <c r="AC1049" s="11"/>
      <c r="AD1049" s="10"/>
      <c r="AE1049" s="11"/>
    </row>
    <row r="1050" spans="1:31">
      <c r="A1050" s="1" t="s">
        <v>2156</v>
      </c>
      <c r="B1050" s="1" t="s">
        <v>2157</v>
      </c>
      <c r="C1050" s="1" t="s">
        <v>43</v>
      </c>
      <c r="D1050" s="1">
        <v>84</v>
      </c>
      <c r="E1050" s="1" t="s">
        <v>44</v>
      </c>
      <c r="F1050" s="1" t="s">
        <v>46</v>
      </c>
      <c r="G1050" s="1" t="s">
        <v>46</v>
      </c>
      <c r="H1050" s="10">
        <v>200</v>
      </c>
      <c r="I1050" s="10">
        <v>200</v>
      </c>
      <c r="J1050" s="10">
        <v>0</v>
      </c>
      <c r="K1050" s="10">
        <v>0</v>
      </c>
      <c r="L1050" s="11">
        <v>0</v>
      </c>
      <c r="M1050" s="11">
        <v>0.75</v>
      </c>
      <c r="N1050" s="11">
        <v>0.21500000357627869</v>
      </c>
      <c r="O1050" s="11">
        <v>2.9999999329447746E-2</v>
      </c>
      <c r="P1050" s="11">
        <v>4.999999888241291E-3</v>
      </c>
      <c r="Q1050" s="11">
        <v>0</v>
      </c>
      <c r="R1050" s="11">
        <v>0</v>
      </c>
      <c r="S1050" s="11">
        <v>0.17499999701976776</v>
      </c>
      <c r="T1050" s="11">
        <v>5.9999998658895493E-2</v>
      </c>
      <c r="U1050" s="11">
        <v>0.86500000953674316</v>
      </c>
      <c r="V1050" s="10">
        <v>34</v>
      </c>
      <c r="W1050" s="10">
        <v>20</v>
      </c>
      <c r="X1050" s="11">
        <v>0.58823528289794924</v>
      </c>
      <c r="Y1050" s="10">
        <v>35</v>
      </c>
      <c r="Z1050" s="10">
        <v>22</v>
      </c>
      <c r="AA1050" s="11">
        <v>0.62857143402099613</v>
      </c>
      <c r="AB1050" s="10"/>
      <c r="AC1050" s="11"/>
      <c r="AD1050" s="10"/>
      <c r="AE1050" s="11"/>
    </row>
    <row r="1051" spans="1:31">
      <c r="A1051" s="1" t="s">
        <v>2158</v>
      </c>
      <c r="B1051" s="1" t="s">
        <v>2159</v>
      </c>
      <c r="C1051" s="1" t="s">
        <v>43</v>
      </c>
      <c r="D1051" s="1">
        <v>84</v>
      </c>
      <c r="E1051" s="1" t="s">
        <v>307</v>
      </c>
      <c r="F1051" s="1" t="s">
        <v>46</v>
      </c>
      <c r="G1051" s="1" t="s">
        <v>46</v>
      </c>
      <c r="H1051" s="10">
        <v>963</v>
      </c>
      <c r="I1051" s="10">
        <v>373</v>
      </c>
      <c r="J1051" s="10">
        <v>178</v>
      </c>
      <c r="K1051" s="10">
        <v>412</v>
      </c>
      <c r="L1051" s="11">
        <v>1.0384215973317623E-2</v>
      </c>
      <c r="M1051" s="11">
        <v>0.37694704532623291</v>
      </c>
      <c r="N1051" s="11">
        <v>0.56697821617126465</v>
      </c>
      <c r="O1051" s="11">
        <v>1.5576324425637722E-2</v>
      </c>
      <c r="P1051" s="11">
        <v>9.3457940965890884E-3</v>
      </c>
      <c r="Q1051" s="11">
        <v>1.8691588193178177E-2</v>
      </c>
      <c r="R1051" s="11">
        <v>2.0768432877957821E-3</v>
      </c>
      <c r="S1051" s="11">
        <v>0.28868120908737183</v>
      </c>
      <c r="T1051" s="11">
        <v>4.4652130454778671E-2</v>
      </c>
      <c r="U1051" s="11">
        <v>0.88681203126907349</v>
      </c>
      <c r="V1051" s="10">
        <v>315</v>
      </c>
      <c r="W1051" s="10">
        <v>165</v>
      </c>
      <c r="X1051" s="11">
        <v>0.52380950927734371</v>
      </c>
      <c r="Y1051" s="10">
        <v>255</v>
      </c>
      <c r="Z1051" s="10">
        <v>135</v>
      </c>
      <c r="AA1051" s="11">
        <v>0.52941177368164061</v>
      </c>
      <c r="AB1051" s="10">
        <v>95</v>
      </c>
      <c r="AC1051" s="11">
        <v>0.93684211730957034</v>
      </c>
      <c r="AD1051" s="10"/>
      <c r="AE1051" s="11"/>
    </row>
    <row r="1052" spans="1:31">
      <c r="A1052" s="1" t="s">
        <v>2160</v>
      </c>
      <c r="B1052" s="1" t="s">
        <v>2161</v>
      </c>
      <c r="C1052" s="1" t="s">
        <v>43</v>
      </c>
      <c r="D1052" s="1">
        <v>84</v>
      </c>
      <c r="E1052" s="1" t="s">
        <v>56</v>
      </c>
      <c r="F1052" s="1" t="s">
        <v>45</v>
      </c>
      <c r="G1052" s="1" t="s">
        <v>46</v>
      </c>
      <c r="H1052" s="10">
        <v>336</v>
      </c>
      <c r="I1052" s="10">
        <v>336</v>
      </c>
      <c r="J1052" s="10">
        <v>0</v>
      </c>
      <c r="K1052" s="10">
        <v>0</v>
      </c>
      <c r="L1052" s="11">
        <v>1.785714365541935E-2</v>
      </c>
      <c r="M1052" s="11">
        <v>0.61309522390365601</v>
      </c>
      <c r="N1052" s="11">
        <v>0.3154761791229248</v>
      </c>
      <c r="O1052" s="11">
        <v>3.2738097012042999E-2</v>
      </c>
      <c r="P1052" s="11">
        <v>8.9285718277096748E-3</v>
      </c>
      <c r="Q1052" s="11">
        <v>1.1904762126505375E-2</v>
      </c>
      <c r="R1052" s="11">
        <v>0</v>
      </c>
      <c r="S1052" s="11">
        <v>0.1875</v>
      </c>
      <c r="T1052" s="11">
        <v>0.1041666641831398</v>
      </c>
      <c r="U1052" s="11">
        <v>0.8303571343421936</v>
      </c>
      <c r="V1052" s="10">
        <v>187</v>
      </c>
      <c r="W1052" s="10">
        <v>131</v>
      </c>
      <c r="X1052" s="11">
        <v>0.70053474426269535</v>
      </c>
      <c r="Y1052" s="10">
        <v>177</v>
      </c>
      <c r="Z1052" s="10">
        <v>152</v>
      </c>
      <c r="AA1052" s="11">
        <v>0.85875709533691402</v>
      </c>
      <c r="AB1052" s="10"/>
      <c r="AC1052" s="11"/>
      <c r="AD1052" s="10"/>
      <c r="AE1052" s="11"/>
    </row>
    <row r="1053" spans="1:31">
      <c r="A1053" s="1" t="s">
        <v>2162</v>
      </c>
      <c r="B1053" s="1" t="s">
        <v>2163</v>
      </c>
      <c r="C1053" s="1" t="s">
        <v>43</v>
      </c>
      <c r="D1053" s="1">
        <v>84</v>
      </c>
      <c r="E1053" s="1" t="s">
        <v>307</v>
      </c>
      <c r="F1053" s="1" t="s">
        <v>46</v>
      </c>
      <c r="G1053" s="1" t="s">
        <v>46</v>
      </c>
      <c r="H1053" s="10">
        <v>686</v>
      </c>
      <c r="I1053" s="10">
        <v>380</v>
      </c>
      <c r="J1053" s="10">
        <v>306</v>
      </c>
      <c r="K1053" s="10">
        <v>0</v>
      </c>
      <c r="L1053" s="11">
        <v>3.644314780831337E-2</v>
      </c>
      <c r="M1053" s="11">
        <v>0.52769678831100464</v>
      </c>
      <c r="N1053" s="11">
        <v>0.37755101919174194</v>
      </c>
      <c r="O1053" s="11">
        <v>2.4781340733170509E-2</v>
      </c>
      <c r="P1053" s="11">
        <v>8.7463557720184326E-3</v>
      </c>
      <c r="Q1053" s="11">
        <v>2.4781340733170509E-2</v>
      </c>
      <c r="R1053" s="11">
        <v>0</v>
      </c>
      <c r="S1053" s="11">
        <v>0.20699708163738251</v>
      </c>
      <c r="T1053" s="11">
        <v>4.664723202586174E-2</v>
      </c>
      <c r="U1053" s="11">
        <v>0.77551019191741943</v>
      </c>
      <c r="V1053" s="10">
        <v>591</v>
      </c>
      <c r="W1053" s="10">
        <v>490</v>
      </c>
      <c r="X1053" s="11">
        <v>0.82910324096679688</v>
      </c>
      <c r="Y1053" s="10">
        <v>494</v>
      </c>
      <c r="Z1053" s="10">
        <v>439</v>
      </c>
      <c r="AA1053" s="11">
        <v>0.88866394042968755</v>
      </c>
      <c r="AB1053" s="10">
        <v>84</v>
      </c>
      <c r="AC1053" s="11">
        <v>0.75</v>
      </c>
      <c r="AD1053" s="10" t="s">
        <v>49</v>
      </c>
      <c r="AE1053" s="11">
        <v>1</v>
      </c>
    </row>
    <row r="1054" spans="1:31">
      <c r="A1054" s="1" t="s">
        <v>2164</v>
      </c>
      <c r="B1054" s="1" t="s">
        <v>2165</v>
      </c>
      <c r="C1054" s="1" t="s">
        <v>43</v>
      </c>
      <c r="D1054" s="1">
        <v>84</v>
      </c>
      <c r="E1054" s="1" t="s">
        <v>44</v>
      </c>
      <c r="F1054" s="1" t="s">
        <v>45</v>
      </c>
      <c r="G1054" s="1" t="s">
        <v>46</v>
      </c>
      <c r="H1054" s="10">
        <v>244</v>
      </c>
      <c r="I1054" s="10">
        <v>244</v>
      </c>
      <c r="J1054" s="10">
        <v>0</v>
      </c>
      <c r="K1054" s="10">
        <v>0</v>
      </c>
      <c r="L1054" s="11">
        <v>4.5081965625286102E-2</v>
      </c>
      <c r="M1054" s="11">
        <v>0.54918032884597778</v>
      </c>
      <c r="N1054" s="11">
        <v>0.31557378172874451</v>
      </c>
      <c r="O1054" s="11">
        <v>4.098360612988472E-2</v>
      </c>
      <c r="P1054" s="11">
        <v>0</v>
      </c>
      <c r="Q1054" s="11">
        <v>4.9180328845977783E-2</v>
      </c>
      <c r="R1054" s="11">
        <v>0</v>
      </c>
      <c r="S1054" s="11">
        <v>0.18032786250114441</v>
      </c>
      <c r="T1054" s="11">
        <v>6.9672130048274994E-2</v>
      </c>
      <c r="U1054" s="11">
        <v>0.78278690576553345</v>
      </c>
      <c r="V1054" s="10">
        <v>128</v>
      </c>
      <c r="W1054" s="10">
        <v>98</v>
      </c>
      <c r="X1054" s="11">
        <v>0.765625</v>
      </c>
      <c r="Y1054" s="10">
        <v>129</v>
      </c>
      <c r="Z1054" s="10">
        <v>123</v>
      </c>
      <c r="AA1054" s="11">
        <v>0.95348838806152347</v>
      </c>
      <c r="AB1054" s="10"/>
      <c r="AC1054" s="11"/>
      <c r="AD1054" s="10"/>
      <c r="AE1054" s="11"/>
    </row>
    <row r="1055" spans="1:31">
      <c r="A1055" s="1" t="s">
        <v>2166</v>
      </c>
      <c r="B1055" s="1" t="s">
        <v>2167</v>
      </c>
      <c r="C1055" s="1" t="s">
        <v>43</v>
      </c>
      <c r="D1055" s="1">
        <v>84</v>
      </c>
      <c r="E1055" s="1" t="s">
        <v>62</v>
      </c>
      <c r="F1055" s="1" t="s">
        <v>45</v>
      </c>
      <c r="G1055" s="1" t="s">
        <v>46</v>
      </c>
      <c r="H1055" s="10">
        <v>231</v>
      </c>
      <c r="I1055" s="10">
        <v>0</v>
      </c>
      <c r="J1055" s="10">
        <v>231</v>
      </c>
      <c r="K1055" s="10">
        <v>0</v>
      </c>
      <c r="L1055" s="11">
        <v>1.2987012974917889E-2</v>
      </c>
      <c r="M1055" s="11">
        <v>0.53679651021957397</v>
      </c>
      <c r="N1055" s="11">
        <v>0.38528138399124146</v>
      </c>
      <c r="O1055" s="11">
        <v>8.6580086499452591E-3</v>
      </c>
      <c r="P1055" s="11">
        <v>1.2987012974917889E-2</v>
      </c>
      <c r="Q1055" s="11">
        <v>4.3290045112371445E-2</v>
      </c>
      <c r="R1055" s="11">
        <v>0</v>
      </c>
      <c r="S1055" s="11">
        <v>0.26839825510978699</v>
      </c>
      <c r="T1055" s="11">
        <v>9.5238097012042999E-2</v>
      </c>
      <c r="U1055" s="11" t="s">
        <v>194</v>
      </c>
      <c r="V1055" s="10">
        <v>251</v>
      </c>
      <c r="W1055" s="10">
        <v>80</v>
      </c>
      <c r="X1055" s="11">
        <v>0.3187251091003418</v>
      </c>
      <c r="Y1055" s="10">
        <v>255</v>
      </c>
      <c r="Z1055" s="10">
        <v>34</v>
      </c>
      <c r="AA1055" s="11">
        <v>0.13333333015441895</v>
      </c>
      <c r="AB1055" s="10"/>
      <c r="AC1055" s="11"/>
      <c r="AD1055" s="10"/>
      <c r="AE1055" s="11"/>
    </row>
    <row r="1056" spans="1:31">
      <c r="A1056" s="1" t="s">
        <v>2168</v>
      </c>
      <c r="B1056" s="1" t="s">
        <v>2169</v>
      </c>
      <c r="C1056" s="1" t="s">
        <v>43</v>
      </c>
      <c r="D1056" s="1">
        <v>84</v>
      </c>
      <c r="E1056" s="1" t="s">
        <v>44</v>
      </c>
      <c r="F1056" s="1" t="s">
        <v>45</v>
      </c>
      <c r="G1056" s="1" t="s">
        <v>46</v>
      </c>
      <c r="H1056" s="10">
        <v>102</v>
      </c>
      <c r="I1056" s="10">
        <v>102</v>
      </c>
      <c r="J1056" s="10">
        <v>0</v>
      </c>
      <c r="K1056" s="10">
        <v>0</v>
      </c>
      <c r="L1056" s="11">
        <v>9.8039219155907631E-3</v>
      </c>
      <c r="M1056" s="11">
        <v>0.12745098769664764</v>
      </c>
      <c r="N1056" s="11">
        <v>0.84313726425170898</v>
      </c>
      <c r="O1056" s="11">
        <v>9.8039219155907631E-3</v>
      </c>
      <c r="P1056" s="11">
        <v>0</v>
      </c>
      <c r="Q1056" s="11">
        <v>9.8039219155907631E-3</v>
      </c>
      <c r="R1056" s="11">
        <v>0</v>
      </c>
      <c r="S1056" s="11">
        <v>0.22549019753932953</v>
      </c>
      <c r="T1056" s="11">
        <v>0.21568627655506134</v>
      </c>
      <c r="U1056" s="11">
        <v>0.91176468133926392</v>
      </c>
      <c r="V1056" s="10"/>
      <c r="W1056" s="10"/>
      <c r="X1056" s="11"/>
      <c r="Y1056" s="10"/>
      <c r="Z1056" s="10"/>
      <c r="AA1056" s="11"/>
      <c r="AB1056" s="10"/>
      <c r="AC1056" s="11"/>
      <c r="AD1056" s="10"/>
      <c r="AE1056" s="11"/>
    </row>
    <row r="1057" spans="1:31">
      <c r="A1057" s="1" t="s">
        <v>2170</v>
      </c>
      <c r="B1057" s="1" t="s">
        <v>2171</v>
      </c>
      <c r="C1057" s="1" t="s">
        <v>43</v>
      </c>
      <c r="D1057" s="1">
        <v>84</v>
      </c>
      <c r="E1057" s="1" t="s">
        <v>59</v>
      </c>
      <c r="F1057" s="1" t="s">
        <v>45</v>
      </c>
      <c r="G1057" s="1" t="s">
        <v>46</v>
      </c>
      <c r="H1057" s="10">
        <v>409</v>
      </c>
      <c r="I1057" s="10">
        <v>0</v>
      </c>
      <c r="J1057" s="10">
        <v>0</v>
      </c>
      <c r="K1057" s="10">
        <v>409</v>
      </c>
      <c r="L1057" s="11">
        <v>7.3349634185433388E-3</v>
      </c>
      <c r="M1057" s="11">
        <v>0.45476773381233215</v>
      </c>
      <c r="N1057" s="11">
        <v>0.50855743885040283</v>
      </c>
      <c r="O1057" s="11">
        <v>0</v>
      </c>
      <c r="P1057" s="11">
        <v>1.7114914953708649E-2</v>
      </c>
      <c r="Q1057" s="11">
        <v>1.2224938720464706E-2</v>
      </c>
      <c r="R1057" s="11">
        <v>0</v>
      </c>
      <c r="S1057" s="11">
        <v>0.36430317163467407</v>
      </c>
      <c r="T1057" s="11">
        <v>8.3129584789276123E-2</v>
      </c>
      <c r="U1057" s="11">
        <v>0.86552566289901733</v>
      </c>
      <c r="V1057" s="10"/>
      <c r="W1057" s="10"/>
      <c r="X1057" s="11"/>
      <c r="Y1057" s="10"/>
      <c r="Z1057" s="10"/>
      <c r="AA1057" s="11"/>
      <c r="AB1057" s="10">
        <v>96</v>
      </c>
      <c r="AC1057" s="11">
        <v>0.82291664123535158</v>
      </c>
      <c r="AD1057" s="10">
        <v>120</v>
      </c>
      <c r="AE1057" s="11">
        <v>0.8083333587646484</v>
      </c>
    </row>
    <row r="1058" spans="1:31">
      <c r="A1058" s="1" t="s">
        <v>2172</v>
      </c>
      <c r="B1058" s="1" t="s">
        <v>2173</v>
      </c>
      <c r="C1058" s="1" t="s">
        <v>43</v>
      </c>
      <c r="D1058" s="1">
        <v>84</v>
      </c>
      <c r="E1058" s="1" t="s">
        <v>307</v>
      </c>
      <c r="F1058" s="1" t="s">
        <v>46</v>
      </c>
      <c r="G1058" s="1" t="s">
        <v>46</v>
      </c>
      <c r="H1058" s="10">
        <v>996</v>
      </c>
      <c r="I1058" s="10">
        <v>343</v>
      </c>
      <c r="J1058" s="10">
        <v>306</v>
      </c>
      <c r="K1058" s="10">
        <v>347</v>
      </c>
      <c r="L1058" s="11">
        <v>1.0040160268545151E-2</v>
      </c>
      <c r="M1058" s="11">
        <v>0.68674701452255249</v>
      </c>
      <c r="N1058" s="11">
        <v>0.26807227730751038</v>
      </c>
      <c r="O1058" s="11">
        <v>1.3052209280431271E-2</v>
      </c>
      <c r="P1058" s="11">
        <v>1.7068272456526756E-2</v>
      </c>
      <c r="Q1058" s="11">
        <v>5.0200801342725754E-3</v>
      </c>
      <c r="R1058" s="11">
        <v>0</v>
      </c>
      <c r="S1058" s="11">
        <v>0.25401607155799866</v>
      </c>
      <c r="T1058" s="11">
        <v>6.3253015279769897E-2</v>
      </c>
      <c r="U1058" s="11">
        <v>0.88855421543121338</v>
      </c>
      <c r="V1058" s="10">
        <v>507</v>
      </c>
      <c r="W1058" s="10">
        <v>204</v>
      </c>
      <c r="X1058" s="11">
        <v>0.40236686706542968</v>
      </c>
      <c r="Y1058" s="10">
        <v>398</v>
      </c>
      <c r="Z1058" s="10">
        <v>49</v>
      </c>
      <c r="AA1058" s="11">
        <v>0.1231155776977539</v>
      </c>
      <c r="AB1058" s="10">
        <v>83</v>
      </c>
      <c r="AC1058" s="11">
        <v>0.84337348937988277</v>
      </c>
      <c r="AD1058" s="10">
        <v>60</v>
      </c>
      <c r="AE1058" s="11">
        <v>0.9333333587646484</v>
      </c>
    </row>
    <row r="1059" spans="1:31">
      <c r="A1059" s="1" t="s">
        <v>2174</v>
      </c>
      <c r="B1059" s="1" t="s">
        <v>2175</v>
      </c>
      <c r="C1059" s="1" t="s">
        <v>43</v>
      </c>
      <c r="D1059" s="1">
        <v>84</v>
      </c>
      <c r="E1059" s="1" t="s">
        <v>56</v>
      </c>
      <c r="F1059" s="1" t="s">
        <v>46</v>
      </c>
      <c r="G1059" s="1" t="s">
        <v>46</v>
      </c>
      <c r="H1059" s="10">
        <v>860</v>
      </c>
      <c r="I1059" s="10">
        <v>538</v>
      </c>
      <c r="J1059" s="10">
        <v>322</v>
      </c>
      <c r="K1059" s="10">
        <v>0</v>
      </c>
      <c r="L1059" s="11">
        <v>1.9767442718148232E-2</v>
      </c>
      <c r="M1059" s="11">
        <v>0.6290697455406189</v>
      </c>
      <c r="N1059" s="11">
        <v>0.30813953280448914</v>
      </c>
      <c r="O1059" s="11">
        <v>1.3953488320112228E-2</v>
      </c>
      <c r="P1059" s="11">
        <v>8.1395348533987999E-3</v>
      </c>
      <c r="Q1059" s="11">
        <v>2.0930232480168343E-2</v>
      </c>
      <c r="R1059" s="11">
        <v>0</v>
      </c>
      <c r="S1059" s="11">
        <v>0.16162790358066559</v>
      </c>
      <c r="T1059" s="11">
        <v>5.5813953280448914E-2</v>
      </c>
      <c r="U1059" s="11">
        <v>0.7941860556602478</v>
      </c>
      <c r="V1059" s="10">
        <v>635</v>
      </c>
      <c r="W1059" s="10">
        <v>472</v>
      </c>
      <c r="X1059" s="11">
        <v>0.74330711364746094</v>
      </c>
      <c r="Y1059" s="10">
        <v>545</v>
      </c>
      <c r="Z1059" s="10">
        <v>423</v>
      </c>
      <c r="AA1059" s="11">
        <v>0.77614677429199219</v>
      </c>
      <c r="AB1059" s="10"/>
      <c r="AC1059" s="11"/>
      <c r="AD1059" s="10"/>
      <c r="AE1059" s="11"/>
    </row>
    <row r="1060" spans="1:31">
      <c r="A1060" s="1" t="s">
        <v>2176</v>
      </c>
      <c r="B1060" s="1" t="s">
        <v>2177</v>
      </c>
      <c r="C1060" s="1" t="s">
        <v>43</v>
      </c>
      <c r="D1060" s="1">
        <v>84</v>
      </c>
      <c r="E1060" s="1" t="s">
        <v>307</v>
      </c>
      <c r="F1060" s="1" t="s">
        <v>46</v>
      </c>
      <c r="G1060" s="1" t="s">
        <v>46</v>
      </c>
      <c r="H1060" s="10">
        <v>881</v>
      </c>
      <c r="I1060" s="10">
        <v>373</v>
      </c>
      <c r="J1060" s="10">
        <v>181</v>
      </c>
      <c r="K1060" s="10">
        <v>327</v>
      </c>
      <c r="L1060" s="11">
        <v>2.0431328564882278E-2</v>
      </c>
      <c r="M1060" s="11">
        <v>0.24858115613460541</v>
      </c>
      <c r="N1060" s="11">
        <v>0.67423385381698608</v>
      </c>
      <c r="O1060" s="11">
        <v>4.5402953401207924E-3</v>
      </c>
      <c r="P1060" s="11">
        <v>1.5891032293438911E-2</v>
      </c>
      <c r="Q1060" s="11">
        <v>2.837684378027916E-2</v>
      </c>
      <c r="R1060" s="11">
        <v>7.9455161467194557E-3</v>
      </c>
      <c r="S1060" s="11">
        <v>0.27014756202697754</v>
      </c>
      <c r="T1060" s="11">
        <v>0.1293984055519104</v>
      </c>
      <c r="U1060" s="11">
        <v>0.81271284818649292</v>
      </c>
      <c r="V1060" s="10">
        <v>290</v>
      </c>
      <c r="W1060" s="10">
        <v>123</v>
      </c>
      <c r="X1060" s="11">
        <v>0.42413791656494143</v>
      </c>
      <c r="Y1060" s="10">
        <v>286</v>
      </c>
      <c r="Z1060" s="10">
        <v>55</v>
      </c>
      <c r="AA1060" s="11">
        <v>0.19230770111083983</v>
      </c>
      <c r="AB1060" s="10" t="s">
        <v>49</v>
      </c>
      <c r="AC1060" s="11">
        <v>0</v>
      </c>
      <c r="AD1060" s="10" t="s">
        <v>49</v>
      </c>
      <c r="AE1060" s="11">
        <v>0</v>
      </c>
    </row>
    <row r="1061" spans="1:31">
      <c r="A1061" s="1" t="s">
        <v>2178</v>
      </c>
      <c r="B1061" s="1" t="s">
        <v>2179</v>
      </c>
      <c r="C1061" s="1" t="s">
        <v>43</v>
      </c>
      <c r="D1061" s="1">
        <v>84</v>
      </c>
      <c r="E1061" s="1" t="s">
        <v>56</v>
      </c>
      <c r="F1061" s="1" t="s">
        <v>46</v>
      </c>
      <c r="G1061" s="1" t="s">
        <v>46</v>
      </c>
      <c r="H1061" s="10">
        <v>940</v>
      </c>
      <c r="I1061" s="10">
        <v>566</v>
      </c>
      <c r="J1061" s="10">
        <v>374</v>
      </c>
      <c r="K1061" s="10">
        <v>0</v>
      </c>
      <c r="L1061" s="11">
        <v>0.16595745086669922</v>
      </c>
      <c r="M1061" s="11">
        <v>0.18085105717182159</v>
      </c>
      <c r="N1061" s="11">
        <v>0.37659573554992676</v>
      </c>
      <c r="O1061" s="11">
        <v>4.8936169594526291E-2</v>
      </c>
      <c r="P1061" s="11">
        <v>2.6595745235681534E-2</v>
      </c>
      <c r="Q1061" s="11">
        <v>0.20106382668018341</v>
      </c>
      <c r="R1061" s="11">
        <v>0</v>
      </c>
      <c r="S1061" s="11">
        <v>0.15106382966041565</v>
      </c>
      <c r="T1061" s="11">
        <v>2.8723403811454773E-2</v>
      </c>
      <c r="U1061" s="11">
        <v>0.49574467539787292</v>
      </c>
      <c r="V1061" s="10">
        <v>665</v>
      </c>
      <c r="W1061" s="10">
        <v>590</v>
      </c>
      <c r="X1061" s="11">
        <v>0.88721801757812502</v>
      </c>
      <c r="Y1061" s="10">
        <v>569</v>
      </c>
      <c r="Z1061" s="10">
        <v>520</v>
      </c>
      <c r="AA1061" s="11">
        <v>0.91388397216796879</v>
      </c>
      <c r="AB1061" s="10"/>
      <c r="AC1061" s="11"/>
      <c r="AD1061" s="10"/>
      <c r="AE1061" s="11"/>
    </row>
    <row r="1062" spans="1:31">
      <c r="A1062" s="1" t="s">
        <v>2180</v>
      </c>
      <c r="B1062" s="1" t="s">
        <v>2181</v>
      </c>
      <c r="C1062" s="1" t="s">
        <v>43</v>
      </c>
      <c r="D1062" s="1">
        <v>84</v>
      </c>
      <c r="E1062" s="1" t="s">
        <v>307</v>
      </c>
      <c r="F1062" s="1" t="s">
        <v>46</v>
      </c>
      <c r="G1062" s="1" t="s">
        <v>46</v>
      </c>
      <c r="H1062" s="10">
        <v>768</v>
      </c>
      <c r="I1062" s="10">
        <v>153</v>
      </c>
      <c r="J1062" s="10">
        <v>221</v>
      </c>
      <c r="K1062" s="10">
        <v>394</v>
      </c>
      <c r="L1062" s="11">
        <v>7.8125E-3</v>
      </c>
      <c r="M1062" s="11">
        <v>0.57942706346511841</v>
      </c>
      <c r="N1062" s="11">
        <v>0.3815104067325592</v>
      </c>
      <c r="O1062" s="11">
        <v>7.8125E-3</v>
      </c>
      <c r="P1062" s="11">
        <v>1.0416666977107525E-2</v>
      </c>
      <c r="Q1062" s="11">
        <v>1.171875E-2</v>
      </c>
      <c r="R1062" s="11">
        <v>1.3020833721384406E-3</v>
      </c>
      <c r="S1062" s="11">
        <v>0.2057291716337204</v>
      </c>
      <c r="T1062" s="11">
        <v>5.2083332091569901E-2</v>
      </c>
      <c r="U1062" s="11">
        <v>0.87109375</v>
      </c>
      <c r="V1062" s="10">
        <v>414</v>
      </c>
      <c r="W1062" s="10">
        <v>165</v>
      </c>
      <c r="X1062" s="11">
        <v>0.39855072021484372</v>
      </c>
      <c r="Y1062" s="10">
        <v>319</v>
      </c>
      <c r="Z1062" s="10">
        <v>58</v>
      </c>
      <c r="AA1062" s="11">
        <v>0.18181818008422851</v>
      </c>
      <c r="AB1062" s="10">
        <v>67</v>
      </c>
      <c r="AC1062" s="11">
        <v>0.76119400024414063</v>
      </c>
      <c r="AD1062" s="10">
        <v>72</v>
      </c>
      <c r="AE1062" s="11">
        <v>0.86111114501953123</v>
      </c>
    </row>
    <row r="1063" spans="1:31">
      <c r="A1063" s="1" t="s">
        <v>2182</v>
      </c>
      <c r="B1063" s="1" t="s">
        <v>2183</v>
      </c>
      <c r="C1063" s="1" t="s">
        <v>43</v>
      </c>
      <c r="D1063" s="1">
        <v>84</v>
      </c>
      <c r="E1063" s="1" t="s">
        <v>307</v>
      </c>
      <c r="F1063" s="1" t="s">
        <v>46</v>
      </c>
      <c r="G1063" s="1" t="s">
        <v>46</v>
      </c>
      <c r="H1063" s="10">
        <v>717</v>
      </c>
      <c r="I1063" s="10">
        <v>408</v>
      </c>
      <c r="J1063" s="10">
        <v>170</v>
      </c>
      <c r="K1063" s="10">
        <v>139</v>
      </c>
      <c r="L1063" s="11">
        <v>2.7894002851098776E-3</v>
      </c>
      <c r="M1063" s="11">
        <v>0.79358440637588501</v>
      </c>
      <c r="N1063" s="11">
        <v>0.17991632223129272</v>
      </c>
      <c r="O1063" s="11">
        <v>1.8131101503968239E-2</v>
      </c>
      <c r="P1063" s="11">
        <v>1.3947001425549388E-3</v>
      </c>
      <c r="Q1063" s="11">
        <v>4.1841003112494946E-3</v>
      </c>
      <c r="R1063" s="11">
        <v>0</v>
      </c>
      <c r="S1063" s="11">
        <v>0.16457462310791016</v>
      </c>
      <c r="T1063" s="11">
        <v>2.2315202280879021E-2</v>
      </c>
      <c r="U1063" s="11">
        <v>0.85076707601547241</v>
      </c>
      <c r="V1063" s="10">
        <v>378</v>
      </c>
      <c r="W1063" s="10">
        <v>244</v>
      </c>
      <c r="X1063" s="11">
        <v>0.6455026245117188</v>
      </c>
      <c r="Y1063" s="10">
        <v>359</v>
      </c>
      <c r="Z1063" s="10">
        <v>231</v>
      </c>
      <c r="AA1063" s="11">
        <v>0.64345405578613279</v>
      </c>
      <c r="AB1063" s="10">
        <v>38</v>
      </c>
      <c r="AC1063" s="11">
        <v>0.94736839294433595</v>
      </c>
      <c r="AD1063" s="10">
        <v>35</v>
      </c>
      <c r="AE1063" s="11">
        <v>0.97142860412597654</v>
      </c>
    </row>
    <row r="1064" spans="1:31">
      <c r="A1064" s="1" t="s">
        <v>2184</v>
      </c>
      <c r="B1064" s="1" t="s">
        <v>2185</v>
      </c>
      <c r="C1064" s="1" t="s">
        <v>43</v>
      </c>
      <c r="D1064" s="1">
        <v>84</v>
      </c>
      <c r="E1064" s="1" t="s">
        <v>307</v>
      </c>
      <c r="F1064" s="1" t="s">
        <v>46</v>
      </c>
      <c r="G1064" s="1" t="s">
        <v>46</v>
      </c>
      <c r="H1064" s="10">
        <v>737</v>
      </c>
      <c r="I1064" s="10">
        <v>486</v>
      </c>
      <c r="J1064" s="10">
        <v>251</v>
      </c>
      <c r="K1064" s="10">
        <v>0</v>
      </c>
      <c r="L1064" s="11">
        <v>5.4274084977805614E-3</v>
      </c>
      <c r="M1064" s="11">
        <v>0.54816824197769165</v>
      </c>
      <c r="N1064" s="11">
        <v>0.39348709583282471</v>
      </c>
      <c r="O1064" s="11">
        <v>2.3066485300660133E-2</v>
      </c>
      <c r="P1064" s="11">
        <v>1.3568521477282047E-2</v>
      </c>
      <c r="Q1064" s="11">
        <v>9.4979647547006607E-3</v>
      </c>
      <c r="R1064" s="11">
        <v>6.7842607386410236E-3</v>
      </c>
      <c r="S1064" s="11">
        <v>0.22523744404315948</v>
      </c>
      <c r="T1064" s="11">
        <v>4.4776119291782379E-2</v>
      </c>
      <c r="U1064" s="11">
        <v>0.87109905481338501</v>
      </c>
      <c r="V1064" s="10">
        <v>502</v>
      </c>
      <c r="W1064" s="10">
        <v>300</v>
      </c>
      <c r="X1064" s="11">
        <v>0.59760955810546879</v>
      </c>
      <c r="Y1064" s="10">
        <v>470</v>
      </c>
      <c r="Z1064" s="10">
        <v>222</v>
      </c>
      <c r="AA1064" s="11">
        <v>0.47234043121337893</v>
      </c>
      <c r="AB1064" s="10"/>
      <c r="AC1064" s="11"/>
      <c r="AD1064" s="10"/>
      <c r="AE1064" s="11"/>
    </row>
    <row r="1065" spans="1:31">
      <c r="A1065" s="1" t="s">
        <v>2186</v>
      </c>
      <c r="B1065" s="1" t="s">
        <v>2187</v>
      </c>
      <c r="C1065" s="1" t="s">
        <v>43</v>
      </c>
      <c r="D1065" s="1">
        <v>84</v>
      </c>
      <c r="E1065" s="1" t="s">
        <v>56</v>
      </c>
      <c r="F1065" s="1" t="s">
        <v>45</v>
      </c>
      <c r="G1065" s="1" t="s">
        <v>46</v>
      </c>
      <c r="H1065" s="10">
        <v>301</v>
      </c>
      <c r="I1065" s="10">
        <v>157</v>
      </c>
      <c r="J1065" s="10">
        <v>144</v>
      </c>
      <c r="K1065" s="10">
        <v>0</v>
      </c>
      <c r="L1065" s="11">
        <v>3.3222590573132038E-3</v>
      </c>
      <c r="M1065" s="11">
        <v>0.74086380004882813</v>
      </c>
      <c r="N1065" s="11">
        <v>0.21926909685134888</v>
      </c>
      <c r="O1065" s="11">
        <v>3.3222590573132038E-3</v>
      </c>
      <c r="P1065" s="11">
        <v>1.6611294820904732E-2</v>
      </c>
      <c r="Q1065" s="11">
        <v>1.6611294820904732E-2</v>
      </c>
      <c r="R1065" s="11">
        <v>0</v>
      </c>
      <c r="S1065" s="11">
        <v>0.20930232107639313</v>
      </c>
      <c r="T1065" s="11">
        <v>3.9867110550403595E-2</v>
      </c>
      <c r="U1065" s="11">
        <v>0.88704317808151245</v>
      </c>
      <c r="V1065" s="10">
        <v>267</v>
      </c>
      <c r="W1065" s="10">
        <v>112</v>
      </c>
      <c r="X1065" s="11">
        <v>0.41947566986083984</v>
      </c>
      <c r="Y1065" s="10">
        <v>265</v>
      </c>
      <c r="Z1065" s="10">
        <v>72</v>
      </c>
      <c r="AA1065" s="11">
        <v>0.27169811248779296</v>
      </c>
      <c r="AB1065" s="10"/>
      <c r="AC1065" s="11"/>
      <c r="AD1065" s="10"/>
      <c r="AE1065" s="11"/>
    </row>
    <row r="1066" spans="1:31">
      <c r="A1066" s="1" t="s">
        <v>2188</v>
      </c>
      <c r="B1066" s="1" t="s">
        <v>2189</v>
      </c>
      <c r="C1066" s="1" t="s">
        <v>1489</v>
      </c>
      <c r="D1066" s="1">
        <v>84</v>
      </c>
      <c r="E1066" s="1" t="s">
        <v>56</v>
      </c>
      <c r="F1066" s="1" t="s">
        <v>46</v>
      </c>
      <c r="G1066" s="1" t="s">
        <v>46</v>
      </c>
      <c r="H1066" s="10">
        <v>748</v>
      </c>
      <c r="I1066" s="10">
        <v>492</v>
      </c>
      <c r="J1066" s="10">
        <v>256</v>
      </c>
      <c r="K1066" s="10">
        <v>0</v>
      </c>
      <c r="L1066" s="11">
        <v>0.10294117778539658</v>
      </c>
      <c r="M1066" s="11">
        <v>0.16577540338039398</v>
      </c>
      <c r="N1066" s="11">
        <v>0.61898398399353027</v>
      </c>
      <c r="O1066" s="11">
        <v>1.8716577440500259E-2</v>
      </c>
      <c r="P1066" s="11">
        <v>2.1390374749898911E-2</v>
      </c>
      <c r="Q1066" s="11">
        <v>6.9518715143203735E-2</v>
      </c>
      <c r="R1066" s="11">
        <v>2.6737968437373638E-3</v>
      </c>
      <c r="S1066" s="11">
        <v>0.17245990037918091</v>
      </c>
      <c r="T1066" s="11">
        <v>0.27673795819282532</v>
      </c>
      <c r="U1066" s="11">
        <v>0.84759360551834106</v>
      </c>
      <c r="V1066" s="10">
        <v>442</v>
      </c>
      <c r="W1066" s="10">
        <v>176</v>
      </c>
      <c r="X1066" s="11">
        <v>0.39819004058837892</v>
      </c>
      <c r="Y1066" s="10">
        <v>447</v>
      </c>
      <c r="Z1066" s="10">
        <v>154</v>
      </c>
      <c r="AA1066" s="11">
        <v>0.34451900482177733</v>
      </c>
      <c r="AB1066" s="10"/>
      <c r="AC1066" s="11"/>
      <c r="AD1066" s="10"/>
      <c r="AE1066" s="11"/>
    </row>
    <row r="1067" spans="1:31">
      <c r="A1067" s="1" t="s">
        <v>2190</v>
      </c>
      <c r="B1067" s="1" t="s">
        <v>2191</v>
      </c>
      <c r="C1067" s="1" t="s">
        <v>1489</v>
      </c>
      <c r="D1067" s="1">
        <v>84</v>
      </c>
      <c r="E1067" s="1" t="s">
        <v>59</v>
      </c>
      <c r="F1067" s="1" t="s">
        <v>45</v>
      </c>
      <c r="G1067" s="1" t="s">
        <v>46</v>
      </c>
      <c r="H1067" s="10">
        <v>419</v>
      </c>
      <c r="I1067" s="10">
        <v>0</v>
      </c>
      <c r="J1067" s="10">
        <v>0</v>
      </c>
      <c r="K1067" s="10">
        <v>419</v>
      </c>
      <c r="L1067" s="11">
        <v>4.7732695937156677E-2</v>
      </c>
      <c r="M1067" s="11">
        <v>0.77088308334350586</v>
      </c>
      <c r="N1067" s="11">
        <v>0.14081145823001862</v>
      </c>
      <c r="O1067" s="11">
        <v>2.3866349365562201E-3</v>
      </c>
      <c r="P1067" s="11">
        <v>3.102625347673893E-2</v>
      </c>
      <c r="Q1067" s="11">
        <v>2.3866349365562201E-3</v>
      </c>
      <c r="R1067" s="11">
        <v>4.7732698731124401E-3</v>
      </c>
      <c r="S1067" s="11">
        <v>0.16945107281208038</v>
      </c>
      <c r="T1067" s="11">
        <v>2.8639618307352066E-2</v>
      </c>
      <c r="U1067" s="11">
        <v>0.75656324625015259</v>
      </c>
      <c r="V1067" s="10"/>
      <c r="W1067" s="10"/>
      <c r="X1067" s="11"/>
      <c r="Y1067" s="10"/>
      <c r="Z1067" s="10"/>
      <c r="AA1067" s="11"/>
      <c r="AB1067" s="10">
        <v>96</v>
      </c>
      <c r="AC1067" s="11">
        <v>0.97916664123535158</v>
      </c>
      <c r="AD1067" s="10">
        <v>115</v>
      </c>
      <c r="AE1067" s="11">
        <v>1</v>
      </c>
    </row>
    <row r="1068" spans="1:31">
      <c r="A1068" s="1" t="s">
        <v>2192</v>
      </c>
      <c r="B1068" s="1" t="s">
        <v>2193</v>
      </c>
      <c r="C1068" s="1" t="s">
        <v>1489</v>
      </c>
      <c r="D1068" s="1">
        <v>84</v>
      </c>
      <c r="E1068" s="1" t="s">
        <v>56</v>
      </c>
      <c r="F1068" s="1" t="s">
        <v>45</v>
      </c>
      <c r="G1068" s="1" t="s">
        <v>46</v>
      </c>
      <c r="H1068" s="10">
        <v>890</v>
      </c>
      <c r="I1068" s="10">
        <v>571</v>
      </c>
      <c r="J1068" s="10">
        <v>319</v>
      </c>
      <c r="K1068" s="10">
        <v>0</v>
      </c>
      <c r="L1068" s="11">
        <v>1.9101124256849289E-2</v>
      </c>
      <c r="M1068" s="11">
        <v>0.89775282144546509</v>
      </c>
      <c r="N1068" s="11">
        <v>4.6067416667938232E-2</v>
      </c>
      <c r="O1068" s="11">
        <v>1.9101124256849289E-2</v>
      </c>
      <c r="P1068" s="11">
        <v>1.5730336308479309E-2</v>
      </c>
      <c r="Q1068" s="11">
        <v>2.247191034257412E-3</v>
      </c>
      <c r="R1068" s="11">
        <v>0</v>
      </c>
      <c r="S1068" s="11">
        <v>0.11573033779859543</v>
      </c>
      <c r="T1068" s="11">
        <v>1.123595517128706E-2</v>
      </c>
      <c r="U1068" s="11">
        <v>0.48876404762268066</v>
      </c>
      <c r="V1068" s="10">
        <v>638</v>
      </c>
      <c r="W1068" s="10">
        <v>524</v>
      </c>
      <c r="X1068" s="11">
        <v>0.82131660461425782</v>
      </c>
      <c r="Y1068" s="10">
        <v>560</v>
      </c>
      <c r="Z1068" s="10">
        <v>462</v>
      </c>
      <c r="AA1068" s="11">
        <v>0.82499999999999996</v>
      </c>
      <c r="AB1068" s="10"/>
      <c r="AC1068" s="11"/>
      <c r="AD1068" s="10"/>
      <c r="AE1068" s="11"/>
    </row>
    <row r="1069" spans="1:31">
      <c r="A1069" s="1" t="s">
        <v>2194</v>
      </c>
      <c r="B1069" s="1" t="s">
        <v>2195</v>
      </c>
      <c r="C1069" s="1" t="s">
        <v>1489</v>
      </c>
      <c r="D1069" s="1">
        <v>84</v>
      </c>
      <c r="E1069" s="1" t="s">
        <v>59</v>
      </c>
      <c r="F1069" s="1" t="s">
        <v>45</v>
      </c>
      <c r="G1069" s="1" t="s">
        <v>46</v>
      </c>
      <c r="H1069" s="10">
        <v>244</v>
      </c>
      <c r="I1069" s="10">
        <v>0</v>
      </c>
      <c r="J1069" s="10">
        <v>0</v>
      </c>
      <c r="K1069" s="10">
        <v>244</v>
      </c>
      <c r="L1069" s="11">
        <v>2.4590164422988892E-2</v>
      </c>
      <c r="M1069" s="11">
        <v>0.61885243654251099</v>
      </c>
      <c r="N1069" s="11">
        <v>0.30737704038619995</v>
      </c>
      <c r="O1069" s="11">
        <v>4.0983604267239571E-3</v>
      </c>
      <c r="P1069" s="11">
        <v>2.049180306494236E-2</v>
      </c>
      <c r="Q1069" s="11">
        <v>2.4590164422988892E-2</v>
      </c>
      <c r="R1069" s="11">
        <v>0</v>
      </c>
      <c r="S1069" s="11">
        <v>0.29098361730575562</v>
      </c>
      <c r="T1069" s="11">
        <v>6.1475411057472229E-2</v>
      </c>
      <c r="U1069" s="11">
        <v>0.82786887884140015</v>
      </c>
      <c r="V1069" s="10"/>
      <c r="W1069" s="10"/>
      <c r="X1069" s="11"/>
      <c r="Y1069" s="10"/>
      <c r="Z1069" s="10"/>
      <c r="AA1069" s="11"/>
      <c r="AB1069" s="10">
        <v>92</v>
      </c>
      <c r="AC1069" s="11">
        <v>0.90217391967773441</v>
      </c>
      <c r="AD1069" s="10" t="s">
        <v>49</v>
      </c>
      <c r="AE1069" s="11">
        <v>0</v>
      </c>
    </row>
    <row r="1070" spans="1:31">
      <c r="A1070" s="1" t="s">
        <v>2196</v>
      </c>
      <c r="B1070" s="1" t="s">
        <v>2197</v>
      </c>
      <c r="C1070" s="1" t="s">
        <v>1489</v>
      </c>
      <c r="D1070" s="1">
        <v>84</v>
      </c>
      <c r="E1070" s="1" t="s">
        <v>44</v>
      </c>
      <c r="F1070" s="1" t="s">
        <v>45</v>
      </c>
      <c r="G1070" s="1" t="s">
        <v>46</v>
      </c>
      <c r="H1070" s="10">
        <v>640</v>
      </c>
      <c r="I1070" s="10">
        <v>549</v>
      </c>
      <c r="J1070" s="10">
        <v>91</v>
      </c>
      <c r="K1070" s="10">
        <v>0</v>
      </c>
      <c r="L1070" s="11">
        <v>1.2500000186264515E-2</v>
      </c>
      <c r="M1070" s="11">
        <v>0.7734375</v>
      </c>
      <c r="N1070" s="11">
        <v>0.17031249403953552</v>
      </c>
      <c r="O1070" s="11">
        <v>1.406249962747097E-2</v>
      </c>
      <c r="P1070" s="11">
        <v>1.2500000186264515E-2</v>
      </c>
      <c r="Q1070" s="11">
        <v>1.718750037252903E-2</v>
      </c>
      <c r="R1070" s="11">
        <v>0</v>
      </c>
      <c r="S1070" s="11">
        <v>0.13593749701976776</v>
      </c>
      <c r="T1070" s="11">
        <v>1.2500000186264515E-2</v>
      </c>
      <c r="U1070" s="11">
        <v>0.68124997615814209</v>
      </c>
      <c r="V1070" s="10">
        <v>289</v>
      </c>
      <c r="W1070" s="10">
        <v>206</v>
      </c>
      <c r="X1070" s="11">
        <v>0.71280273437499997</v>
      </c>
      <c r="Y1070" s="10">
        <v>287</v>
      </c>
      <c r="Z1070" s="10">
        <v>231</v>
      </c>
      <c r="AA1070" s="11">
        <v>0.80487808227539059</v>
      </c>
      <c r="AB1070" s="10"/>
      <c r="AC1070" s="11"/>
      <c r="AD1070" s="10"/>
      <c r="AE1070" s="11"/>
    </row>
    <row r="1071" spans="1:31">
      <c r="A1071" s="1" t="s">
        <v>2198</v>
      </c>
      <c r="B1071" s="1" t="s">
        <v>2199</v>
      </c>
      <c r="C1071" s="1" t="s">
        <v>1489</v>
      </c>
      <c r="D1071" s="1">
        <v>84</v>
      </c>
      <c r="E1071" s="1" t="s">
        <v>307</v>
      </c>
      <c r="F1071" s="1" t="s">
        <v>45</v>
      </c>
      <c r="G1071" s="1" t="s">
        <v>46</v>
      </c>
      <c r="H1071" s="10">
        <v>673</v>
      </c>
      <c r="I1071" s="10">
        <v>228</v>
      </c>
      <c r="J1071" s="10">
        <v>206</v>
      </c>
      <c r="K1071" s="10">
        <v>239</v>
      </c>
      <c r="L1071" s="11">
        <v>0.1723625510931015</v>
      </c>
      <c r="M1071" s="11">
        <v>2.9717681929469109E-2</v>
      </c>
      <c r="N1071" s="11">
        <v>0.72956907749176025</v>
      </c>
      <c r="O1071" s="11">
        <v>1.1887072585523129E-2</v>
      </c>
      <c r="P1071" s="11">
        <v>4.4576521031558514E-3</v>
      </c>
      <c r="Q1071" s="11">
        <v>5.052005872130394E-2</v>
      </c>
      <c r="R1071" s="11">
        <v>1.4858840731903911E-3</v>
      </c>
      <c r="S1071" s="11">
        <v>0.14710251986980438</v>
      </c>
      <c r="T1071" s="11">
        <v>0.1381872147321701</v>
      </c>
      <c r="U1071" s="11">
        <v>0.77414560317993164</v>
      </c>
      <c r="V1071" s="10">
        <v>318</v>
      </c>
      <c r="W1071" s="10">
        <v>202</v>
      </c>
      <c r="X1071" s="11">
        <v>0.63522010803222662</v>
      </c>
      <c r="Y1071" s="10">
        <v>285</v>
      </c>
      <c r="Z1071" s="10">
        <v>96</v>
      </c>
      <c r="AA1071" s="11">
        <v>0.33684211730957031</v>
      </c>
      <c r="AB1071" s="10">
        <v>57</v>
      </c>
      <c r="AC1071" s="11">
        <v>0.94736839294433595</v>
      </c>
      <c r="AD1071" s="10">
        <v>48</v>
      </c>
      <c r="AE1071" s="11">
        <v>0.97916664123535158</v>
      </c>
    </row>
    <row r="1072" spans="1:31">
      <c r="A1072" s="1" t="s">
        <v>2200</v>
      </c>
      <c r="B1072" s="1" t="s">
        <v>2201</v>
      </c>
      <c r="C1072" s="1" t="s">
        <v>1792</v>
      </c>
      <c r="D1072" s="1">
        <v>84</v>
      </c>
      <c r="E1072" s="1" t="s">
        <v>59</v>
      </c>
      <c r="F1072" s="1" t="s">
        <v>45</v>
      </c>
      <c r="G1072" s="1" t="s">
        <v>46</v>
      </c>
      <c r="H1072" s="10">
        <v>155</v>
      </c>
      <c r="I1072" s="10">
        <v>0</v>
      </c>
      <c r="J1072" s="10">
        <v>0</v>
      </c>
      <c r="K1072" s="10">
        <v>155</v>
      </c>
      <c r="L1072" s="11">
        <v>1.9354838877916336E-2</v>
      </c>
      <c r="M1072" s="11">
        <v>0.26451611518859863</v>
      </c>
      <c r="N1072" s="11">
        <v>0.38064515590667725</v>
      </c>
      <c r="O1072" s="11">
        <v>2.5806451216340065E-2</v>
      </c>
      <c r="P1072" s="11">
        <v>6.4516128040850163E-3</v>
      </c>
      <c r="Q1072" s="11">
        <v>0.3032258152961731</v>
      </c>
      <c r="R1072" s="11">
        <v>0</v>
      </c>
      <c r="S1072" s="11">
        <v>0.40645161271095276</v>
      </c>
      <c r="T1072" s="11">
        <v>2.5806451216340065E-2</v>
      </c>
      <c r="U1072" s="11">
        <v>0.78064513206481934</v>
      </c>
      <c r="V1072" s="10"/>
      <c r="W1072" s="10"/>
      <c r="X1072" s="11"/>
      <c r="Y1072" s="10"/>
      <c r="Z1072" s="10"/>
      <c r="AA1072" s="11"/>
      <c r="AB1072" s="10">
        <v>64</v>
      </c>
      <c r="AC1072" s="11">
        <v>0.3125</v>
      </c>
      <c r="AD1072" s="10">
        <v>72</v>
      </c>
      <c r="AE1072" s="11">
        <v>0.73611114501953123</v>
      </c>
    </row>
    <row r="1073" spans="1:31">
      <c r="A1073" s="1" t="s">
        <v>2202</v>
      </c>
      <c r="B1073" s="1" t="s">
        <v>2203</v>
      </c>
      <c r="C1073" s="1" t="s">
        <v>1792</v>
      </c>
      <c r="D1073" s="1">
        <v>84</v>
      </c>
      <c r="E1073" s="1" t="s">
        <v>307</v>
      </c>
      <c r="F1073" s="1" t="s">
        <v>46</v>
      </c>
      <c r="G1073" s="1" t="s">
        <v>46</v>
      </c>
      <c r="H1073" s="10">
        <v>862</v>
      </c>
      <c r="I1073" s="10">
        <v>387</v>
      </c>
      <c r="J1073" s="10">
        <v>286</v>
      </c>
      <c r="K1073" s="10">
        <v>189</v>
      </c>
      <c r="L1073" s="11">
        <v>1.9721576943993568E-2</v>
      </c>
      <c r="M1073" s="11">
        <v>0.47447794675827026</v>
      </c>
      <c r="N1073" s="11">
        <v>0.39791184663772583</v>
      </c>
      <c r="O1073" s="11">
        <v>2.2041764110326767E-2</v>
      </c>
      <c r="P1073" s="11">
        <v>1.276102103292942E-2</v>
      </c>
      <c r="Q1073" s="11">
        <v>6.7285381257534027E-2</v>
      </c>
      <c r="R1073" s="11">
        <v>5.8004641905426979E-3</v>
      </c>
      <c r="S1073" s="11">
        <v>0.33410674333572388</v>
      </c>
      <c r="T1073" s="11">
        <v>2.784222736954689E-2</v>
      </c>
      <c r="U1073" s="11">
        <v>0.79930394887924194</v>
      </c>
      <c r="V1073" s="10">
        <v>406</v>
      </c>
      <c r="W1073" s="10">
        <v>110</v>
      </c>
      <c r="X1073" s="11">
        <v>0.27093595504760742</v>
      </c>
      <c r="Y1073" s="10">
        <v>384</v>
      </c>
      <c r="Z1073" s="10">
        <v>51</v>
      </c>
      <c r="AA1073" s="11">
        <v>0.1328125</v>
      </c>
      <c r="AB1073" s="10">
        <v>53</v>
      </c>
      <c r="AC1073" s="11">
        <v>0.92452827453613284</v>
      </c>
      <c r="AD1073" s="10">
        <v>47</v>
      </c>
      <c r="AE1073" s="11">
        <v>0.97872337341308591</v>
      </c>
    </row>
    <row r="1074" spans="1:31">
      <c r="A1074" s="1" t="s">
        <v>2204</v>
      </c>
      <c r="B1074" s="1" t="s">
        <v>2205</v>
      </c>
      <c r="C1074" s="1" t="s">
        <v>1792</v>
      </c>
      <c r="D1074" s="1">
        <v>84</v>
      </c>
      <c r="E1074" s="1" t="s">
        <v>73</v>
      </c>
      <c r="F1074" s="1" t="s">
        <v>45</v>
      </c>
      <c r="G1074" s="1" t="s">
        <v>46</v>
      </c>
      <c r="H1074" s="10">
        <v>280</v>
      </c>
      <c r="I1074" s="10">
        <v>0</v>
      </c>
      <c r="J1074" s="10">
        <v>57</v>
      </c>
      <c r="K1074" s="10">
        <v>223</v>
      </c>
      <c r="L1074" s="11">
        <v>1.4285714365541935E-2</v>
      </c>
      <c r="M1074" s="11">
        <v>0.32857143878936768</v>
      </c>
      <c r="N1074" s="11">
        <v>0.45714285969734192</v>
      </c>
      <c r="O1074" s="11">
        <v>1.4285714365541935E-2</v>
      </c>
      <c r="P1074" s="11">
        <v>0</v>
      </c>
      <c r="Q1074" s="11">
        <v>0.17142857611179352</v>
      </c>
      <c r="R1074" s="11">
        <v>1.4285714365541935E-2</v>
      </c>
      <c r="S1074" s="11">
        <v>0.27142858505249023</v>
      </c>
      <c r="T1074" s="11">
        <v>4.642857238650322E-2</v>
      </c>
      <c r="U1074" s="11">
        <v>0.71428573131561279</v>
      </c>
      <c r="V1074" s="10">
        <v>29</v>
      </c>
      <c r="W1074" s="10">
        <v>12</v>
      </c>
      <c r="X1074" s="11">
        <v>0.41379310607910158</v>
      </c>
      <c r="Y1074" s="10"/>
      <c r="Z1074" s="10"/>
      <c r="AA1074" s="11"/>
      <c r="AB1074" s="10">
        <v>35</v>
      </c>
      <c r="AC1074" s="11">
        <v>0.9428571319580078</v>
      </c>
      <c r="AD1074" s="10"/>
      <c r="AE1074" s="11"/>
    </row>
    <row r="1075" spans="1:31">
      <c r="A1075" s="1" t="s">
        <v>2206</v>
      </c>
      <c r="B1075" s="1" t="s">
        <v>2207</v>
      </c>
      <c r="C1075" s="1" t="s">
        <v>1792</v>
      </c>
      <c r="D1075" s="1">
        <v>84</v>
      </c>
      <c r="E1075" s="1" t="s">
        <v>44</v>
      </c>
      <c r="F1075" s="1" t="s">
        <v>45</v>
      </c>
      <c r="G1075" s="1" t="s">
        <v>46</v>
      </c>
      <c r="H1075" s="10">
        <v>241</v>
      </c>
      <c r="I1075" s="10">
        <v>241</v>
      </c>
      <c r="J1075" s="10">
        <v>0</v>
      </c>
      <c r="K1075" s="10">
        <v>0</v>
      </c>
      <c r="L1075" s="11">
        <v>2.4896265938878059E-2</v>
      </c>
      <c r="M1075" s="11">
        <v>0.29045644402503967</v>
      </c>
      <c r="N1075" s="11">
        <v>0.39004150032997131</v>
      </c>
      <c r="O1075" s="11">
        <v>2.0746888592839241E-2</v>
      </c>
      <c r="P1075" s="11">
        <v>4.1493778117001057E-3</v>
      </c>
      <c r="Q1075" s="11">
        <v>0.26556017994880676</v>
      </c>
      <c r="R1075" s="11">
        <v>4.1493778117001057E-3</v>
      </c>
      <c r="S1075" s="11">
        <v>0.65560168027877808</v>
      </c>
      <c r="T1075" s="11">
        <v>1.244813296943903E-2</v>
      </c>
      <c r="U1075" s="11">
        <v>0.65560168027877808</v>
      </c>
      <c r="V1075" s="10">
        <v>94</v>
      </c>
      <c r="W1075" s="10">
        <v>15</v>
      </c>
      <c r="X1075" s="11">
        <v>0.15957447052001952</v>
      </c>
      <c r="Y1075" s="10" t="s">
        <v>49</v>
      </c>
      <c r="Z1075" s="10" t="s">
        <v>49</v>
      </c>
      <c r="AA1075" s="11">
        <v>0.10227272987365722</v>
      </c>
      <c r="AB1075" s="10"/>
      <c r="AC1075" s="11"/>
      <c r="AD1075" s="10"/>
      <c r="AE1075" s="11"/>
    </row>
    <row r="1076" spans="1:31">
      <c r="A1076" s="1" t="s">
        <v>2208</v>
      </c>
      <c r="B1076" s="1" t="s">
        <v>2209</v>
      </c>
      <c r="C1076" s="1" t="s">
        <v>1792</v>
      </c>
      <c r="D1076" s="1">
        <v>84</v>
      </c>
      <c r="E1076" s="1" t="s">
        <v>73</v>
      </c>
      <c r="F1076" s="1" t="s">
        <v>45</v>
      </c>
      <c r="G1076" s="1" t="s">
        <v>46</v>
      </c>
      <c r="H1076" s="10">
        <v>221</v>
      </c>
      <c r="I1076" s="10">
        <v>0</v>
      </c>
      <c r="J1076" s="10">
        <v>221</v>
      </c>
      <c r="K1076" s="10">
        <v>0</v>
      </c>
      <c r="L1076" s="11">
        <v>7.2398193180561066E-2</v>
      </c>
      <c r="M1076" s="11">
        <v>0.28506788611412048</v>
      </c>
      <c r="N1076" s="11">
        <v>0.39366516470909119</v>
      </c>
      <c r="O1076" s="11">
        <v>3.1674209982156754E-2</v>
      </c>
      <c r="P1076" s="11">
        <v>9.0497741475701332E-3</v>
      </c>
      <c r="Q1076" s="11">
        <v>0.20361991226673126</v>
      </c>
      <c r="R1076" s="11">
        <v>4.5248870737850666E-3</v>
      </c>
      <c r="S1076" s="11">
        <v>0.39819005131721497</v>
      </c>
      <c r="T1076" s="11">
        <v>1.8099548295140266E-2</v>
      </c>
      <c r="U1076" s="11">
        <v>0.60180997848510742</v>
      </c>
      <c r="V1076" s="10">
        <v>103</v>
      </c>
      <c r="W1076" s="10">
        <v>49</v>
      </c>
      <c r="X1076" s="11">
        <v>0.4757281494140625</v>
      </c>
      <c r="Y1076" s="10">
        <v>101</v>
      </c>
      <c r="Z1076" s="10">
        <v>20</v>
      </c>
      <c r="AA1076" s="11">
        <v>0.1980198097229004</v>
      </c>
      <c r="AB1076" s="10"/>
      <c r="AC1076" s="11"/>
      <c r="AD1076" s="10"/>
      <c r="AE1076" s="11"/>
    </row>
    <row r="1077" spans="1:31">
      <c r="A1077" s="1" t="s">
        <v>2210</v>
      </c>
      <c r="B1077" s="1" t="s">
        <v>2211</v>
      </c>
      <c r="C1077" s="1" t="s">
        <v>457</v>
      </c>
      <c r="D1077" s="1">
        <v>84</v>
      </c>
      <c r="E1077" s="1" t="s">
        <v>56</v>
      </c>
      <c r="F1077" s="1" t="s">
        <v>46</v>
      </c>
      <c r="G1077" s="1" t="s">
        <v>46</v>
      </c>
      <c r="H1077" s="10">
        <v>580</v>
      </c>
      <c r="I1077" s="10">
        <v>432</v>
      </c>
      <c r="J1077" s="10">
        <v>148</v>
      </c>
      <c r="K1077" s="10">
        <v>0</v>
      </c>
      <c r="L1077" s="11">
        <v>5.1724137738347054E-3</v>
      </c>
      <c r="M1077" s="11">
        <v>0.36724138259887695</v>
      </c>
      <c r="N1077" s="11">
        <v>0.58793103694915771</v>
      </c>
      <c r="O1077" s="11">
        <v>8.6206896230578423E-3</v>
      </c>
      <c r="P1077" s="11">
        <v>5.1724137738347054E-3</v>
      </c>
      <c r="Q1077" s="11">
        <v>1.3793103396892548E-2</v>
      </c>
      <c r="R1077" s="11">
        <v>1.2068965472280979E-2</v>
      </c>
      <c r="S1077" s="11">
        <v>0.20689655840396881</v>
      </c>
      <c r="T1077" s="11">
        <v>0.21724137663841248</v>
      </c>
      <c r="U1077" s="11">
        <v>0.85000002384185791</v>
      </c>
      <c r="V1077" s="10">
        <v>352</v>
      </c>
      <c r="W1077" s="10">
        <v>172</v>
      </c>
      <c r="X1077" s="11">
        <v>0.48863636016845702</v>
      </c>
      <c r="Y1077" s="10">
        <v>350</v>
      </c>
      <c r="Z1077" s="10">
        <v>131</v>
      </c>
      <c r="AA1077" s="11">
        <v>0.37428569793701172</v>
      </c>
      <c r="AB1077" s="10"/>
      <c r="AC1077" s="11"/>
      <c r="AD1077" s="10"/>
      <c r="AE1077" s="11"/>
    </row>
    <row r="1078" spans="1:31">
      <c r="A1078" s="1" t="s">
        <v>2212</v>
      </c>
      <c r="B1078" s="1" t="s">
        <v>2213</v>
      </c>
      <c r="C1078" s="1" t="s">
        <v>457</v>
      </c>
      <c r="D1078" s="1">
        <v>84</v>
      </c>
      <c r="E1078" s="1" t="s">
        <v>56</v>
      </c>
      <c r="F1078" s="1" t="s">
        <v>46</v>
      </c>
      <c r="G1078" s="1" t="s">
        <v>46</v>
      </c>
      <c r="H1078" s="10">
        <v>318</v>
      </c>
      <c r="I1078" s="10">
        <v>201</v>
      </c>
      <c r="J1078" s="10">
        <v>117</v>
      </c>
      <c r="K1078" s="10">
        <v>0</v>
      </c>
      <c r="L1078" s="11">
        <v>1.8867924809455872E-2</v>
      </c>
      <c r="M1078" s="11">
        <v>0.4716981053352356</v>
      </c>
      <c r="N1078" s="11">
        <v>0.48113209009170532</v>
      </c>
      <c r="O1078" s="11">
        <v>3.1446539796888828E-3</v>
      </c>
      <c r="P1078" s="11">
        <v>9.4339624047279358E-3</v>
      </c>
      <c r="Q1078" s="11">
        <v>6.2893079593777657E-3</v>
      </c>
      <c r="R1078" s="11">
        <v>9.4339624047279358E-3</v>
      </c>
      <c r="S1078" s="11">
        <v>8.4905661642551422E-2</v>
      </c>
      <c r="T1078" s="11">
        <v>6.9182388484477997E-2</v>
      </c>
      <c r="U1078" s="11">
        <v>0.86163520812988281</v>
      </c>
      <c r="V1078" s="10">
        <v>211</v>
      </c>
      <c r="W1078" s="10">
        <v>160</v>
      </c>
      <c r="X1078" s="11">
        <v>0.75829383850097654</v>
      </c>
      <c r="Y1078" s="10">
        <v>211</v>
      </c>
      <c r="Z1078" s="10">
        <v>188</v>
      </c>
      <c r="AA1078" s="11">
        <v>0.89099525451660155</v>
      </c>
      <c r="AB1078" s="10"/>
      <c r="AC1078" s="11"/>
      <c r="AD1078" s="10"/>
      <c r="AE1078" s="11"/>
    </row>
    <row r="1079" spans="1:31">
      <c r="A1079" s="1" t="s">
        <v>2214</v>
      </c>
      <c r="B1079" s="1" t="s">
        <v>2215</v>
      </c>
      <c r="C1079" s="1" t="s">
        <v>457</v>
      </c>
      <c r="D1079" s="1">
        <v>84</v>
      </c>
      <c r="E1079" s="1" t="s">
        <v>62</v>
      </c>
      <c r="F1079" s="1" t="s">
        <v>45</v>
      </c>
      <c r="G1079" s="1" t="s">
        <v>46</v>
      </c>
      <c r="H1079" s="10">
        <v>222</v>
      </c>
      <c r="I1079" s="10">
        <v>0</v>
      </c>
      <c r="J1079" s="10">
        <v>222</v>
      </c>
      <c r="K1079" s="10">
        <v>0</v>
      </c>
      <c r="L1079" s="11">
        <v>0</v>
      </c>
      <c r="M1079" s="11">
        <v>0.47297295928001404</v>
      </c>
      <c r="N1079" s="11">
        <v>0.5045045018196106</v>
      </c>
      <c r="O1079" s="11">
        <v>0</v>
      </c>
      <c r="P1079" s="11">
        <v>4.5045046135783195E-3</v>
      </c>
      <c r="Q1079" s="11">
        <v>1.8018018454313278E-2</v>
      </c>
      <c r="R1079" s="11">
        <v>0</v>
      </c>
      <c r="S1079" s="11">
        <v>0.20270270109176636</v>
      </c>
      <c r="T1079" s="11">
        <v>9.9099099636077881E-2</v>
      </c>
      <c r="U1079" s="11">
        <v>0.9234234094619751</v>
      </c>
      <c r="V1079" s="10">
        <v>166</v>
      </c>
      <c r="W1079" s="10">
        <v>60</v>
      </c>
      <c r="X1079" s="11">
        <v>0.36144577026367186</v>
      </c>
      <c r="Y1079" s="10">
        <v>160</v>
      </c>
      <c r="Z1079" s="10">
        <v>34</v>
      </c>
      <c r="AA1079" s="11">
        <v>0.21249999999999999</v>
      </c>
      <c r="AB1079" s="10"/>
      <c r="AC1079" s="11"/>
      <c r="AD1079" s="10"/>
      <c r="AE1079" s="11"/>
    </row>
    <row r="1080" spans="1:31">
      <c r="A1080" s="1" t="s">
        <v>2216</v>
      </c>
      <c r="B1080" s="1" t="s">
        <v>2217</v>
      </c>
      <c r="C1080" s="1" t="s">
        <v>457</v>
      </c>
      <c r="D1080" s="1">
        <v>84</v>
      </c>
      <c r="E1080" s="1" t="s">
        <v>76</v>
      </c>
      <c r="F1080" s="1" t="s">
        <v>45</v>
      </c>
      <c r="G1080" s="1" t="s">
        <v>46</v>
      </c>
      <c r="H1080" s="10">
        <v>225</v>
      </c>
      <c r="I1080" s="10">
        <v>0</v>
      </c>
      <c r="J1080" s="10">
        <v>0</v>
      </c>
      <c r="K1080" s="10">
        <v>225</v>
      </c>
      <c r="L1080" s="11">
        <v>8.8888891041278839E-3</v>
      </c>
      <c r="M1080" s="11">
        <v>0.36000001430511475</v>
      </c>
      <c r="N1080" s="11">
        <v>0.60000002384185791</v>
      </c>
      <c r="O1080" s="11">
        <v>4.444444552063942E-3</v>
      </c>
      <c r="P1080" s="11">
        <v>1.3333333656191826E-2</v>
      </c>
      <c r="Q1080" s="11">
        <v>1.3333333656191826E-2</v>
      </c>
      <c r="R1080" s="11">
        <v>0</v>
      </c>
      <c r="S1080" s="11">
        <v>0.4444444477558136</v>
      </c>
      <c r="T1080" s="11">
        <v>0.10666666924953461</v>
      </c>
      <c r="U1080" s="11">
        <v>0.8933333158493042</v>
      </c>
      <c r="V1080" s="10"/>
      <c r="W1080" s="10"/>
      <c r="X1080" s="11"/>
      <c r="Y1080" s="10"/>
      <c r="Z1080" s="10"/>
      <c r="AA1080" s="11"/>
      <c r="AB1080" s="10">
        <v>104</v>
      </c>
      <c r="AC1080" s="11">
        <v>0.25961538314819338</v>
      </c>
      <c r="AD1080" s="10">
        <v>115</v>
      </c>
      <c r="AE1080" s="11">
        <v>0.30434782028198243</v>
      </c>
    </row>
    <row r="1081" spans="1:31">
      <c r="A1081" s="1" t="s">
        <v>2218</v>
      </c>
      <c r="B1081" s="1" t="s">
        <v>2219</v>
      </c>
      <c r="C1081" s="1" t="s">
        <v>457</v>
      </c>
      <c r="D1081" s="1">
        <v>84</v>
      </c>
      <c r="E1081" s="1" t="s">
        <v>59</v>
      </c>
      <c r="F1081" s="1" t="s">
        <v>45</v>
      </c>
      <c r="G1081" s="1" t="s">
        <v>46</v>
      </c>
      <c r="H1081" s="10">
        <v>496</v>
      </c>
      <c r="I1081" s="10">
        <v>0</v>
      </c>
      <c r="J1081" s="10">
        <v>0</v>
      </c>
      <c r="K1081" s="10">
        <v>496</v>
      </c>
      <c r="L1081" s="11">
        <v>1.2096773833036423E-2</v>
      </c>
      <c r="M1081" s="11">
        <v>0.45362904667854309</v>
      </c>
      <c r="N1081" s="11">
        <v>0.49798387289047241</v>
      </c>
      <c r="O1081" s="11">
        <v>0</v>
      </c>
      <c r="P1081" s="11">
        <v>2.0161289721727371E-2</v>
      </c>
      <c r="Q1081" s="11">
        <v>1.2096773833036423E-2</v>
      </c>
      <c r="R1081" s="11">
        <v>4.0322579443454742E-3</v>
      </c>
      <c r="S1081" s="11">
        <v>0.15120968222618103</v>
      </c>
      <c r="T1081" s="11">
        <v>4.4354837387800217E-2</v>
      </c>
      <c r="U1081" s="11">
        <v>0.89314514398574829</v>
      </c>
      <c r="V1081" s="10"/>
      <c r="W1081" s="10"/>
      <c r="X1081" s="11"/>
      <c r="Y1081" s="10"/>
      <c r="Z1081" s="10"/>
      <c r="AA1081" s="11"/>
      <c r="AB1081" s="10">
        <v>145</v>
      </c>
      <c r="AC1081" s="11">
        <v>0.98620689392089844</v>
      </c>
      <c r="AD1081" s="10">
        <v>114</v>
      </c>
      <c r="AE1081" s="11">
        <v>0.93859649658203126</v>
      </c>
    </row>
    <row r="1082" spans="1:31">
      <c r="A1082" s="1" t="s">
        <v>2220</v>
      </c>
      <c r="B1082" s="1" t="s">
        <v>2221</v>
      </c>
      <c r="C1082" s="1" t="s">
        <v>457</v>
      </c>
      <c r="D1082" s="1">
        <v>84</v>
      </c>
      <c r="E1082" s="1" t="s">
        <v>59</v>
      </c>
      <c r="F1082" s="1" t="s">
        <v>45</v>
      </c>
      <c r="G1082" s="1" t="s">
        <v>46</v>
      </c>
      <c r="H1082" s="10">
        <v>394</v>
      </c>
      <c r="I1082" s="10">
        <v>0</v>
      </c>
      <c r="J1082" s="10">
        <v>0</v>
      </c>
      <c r="K1082" s="10">
        <v>394</v>
      </c>
      <c r="L1082" s="11">
        <v>1.5228426083922386E-2</v>
      </c>
      <c r="M1082" s="11">
        <v>0.403553307056427</v>
      </c>
      <c r="N1082" s="11">
        <v>0.55076140165328979</v>
      </c>
      <c r="O1082" s="11">
        <v>0</v>
      </c>
      <c r="P1082" s="11">
        <v>1.5228426083922386E-2</v>
      </c>
      <c r="Q1082" s="11">
        <v>7.6142130419611931E-3</v>
      </c>
      <c r="R1082" s="11">
        <v>7.6142130419611931E-3</v>
      </c>
      <c r="S1082" s="11">
        <v>0.17766498029232025</v>
      </c>
      <c r="T1082" s="11">
        <v>0.11675126850605011</v>
      </c>
      <c r="U1082" s="11">
        <v>0.88324874639511108</v>
      </c>
      <c r="V1082" s="10"/>
      <c r="W1082" s="10"/>
      <c r="X1082" s="11"/>
      <c r="Y1082" s="10"/>
      <c r="Z1082" s="10"/>
      <c r="AA1082" s="11"/>
      <c r="AB1082" s="10">
        <v>89</v>
      </c>
      <c r="AC1082" s="11">
        <v>0.92134834289550782</v>
      </c>
      <c r="AD1082" s="10">
        <v>121</v>
      </c>
      <c r="AE1082" s="11">
        <v>0.89256195068359379</v>
      </c>
    </row>
    <row r="1083" spans="1:31">
      <c r="A1083" s="1" t="s">
        <v>2222</v>
      </c>
      <c r="B1083" s="1" t="s">
        <v>2223</v>
      </c>
      <c r="C1083" s="1" t="s">
        <v>457</v>
      </c>
      <c r="D1083" s="1">
        <v>84</v>
      </c>
      <c r="E1083" s="1" t="s">
        <v>56</v>
      </c>
      <c r="F1083" s="1" t="s">
        <v>46</v>
      </c>
      <c r="G1083" s="1" t="s">
        <v>46</v>
      </c>
      <c r="H1083" s="10">
        <v>800</v>
      </c>
      <c r="I1083" s="10">
        <v>300</v>
      </c>
      <c r="J1083" s="10">
        <v>500</v>
      </c>
      <c r="K1083" s="10">
        <v>0</v>
      </c>
      <c r="L1083" s="11">
        <v>6.2500000931322575E-3</v>
      </c>
      <c r="M1083" s="11">
        <v>0.24625000357627869</v>
      </c>
      <c r="N1083" s="11">
        <v>0.73874998092651367</v>
      </c>
      <c r="O1083" s="11">
        <v>1.2499999720603228E-3</v>
      </c>
      <c r="P1083" s="11">
        <v>1.2499999720603228E-3</v>
      </c>
      <c r="Q1083" s="11">
        <v>4.999999888241291E-3</v>
      </c>
      <c r="R1083" s="11">
        <v>1.2499999720603228E-3</v>
      </c>
      <c r="S1083" s="11">
        <v>0.1262499988079071</v>
      </c>
      <c r="T1083" s="11">
        <v>0.14499999582767487</v>
      </c>
      <c r="U1083" s="11">
        <v>0.94625002145767212</v>
      </c>
      <c r="V1083" s="10">
        <v>554</v>
      </c>
      <c r="W1083" s="10">
        <v>354</v>
      </c>
      <c r="X1083" s="11">
        <v>0.63898918151855466</v>
      </c>
      <c r="Y1083" s="10">
        <v>561</v>
      </c>
      <c r="Z1083" s="10">
        <v>160</v>
      </c>
      <c r="AA1083" s="11">
        <v>0.28520498275756834</v>
      </c>
      <c r="AB1083" s="10"/>
      <c r="AC1083" s="11"/>
      <c r="AD1083" s="10"/>
      <c r="AE1083" s="11"/>
    </row>
    <row r="1084" spans="1:31">
      <c r="A1084" s="1" t="s">
        <v>2224</v>
      </c>
      <c r="B1084" s="1" t="s">
        <v>2225</v>
      </c>
      <c r="C1084" s="1" t="s">
        <v>457</v>
      </c>
      <c r="D1084" s="1">
        <v>84</v>
      </c>
      <c r="E1084" s="1" t="s">
        <v>307</v>
      </c>
      <c r="F1084" s="1" t="s">
        <v>46</v>
      </c>
      <c r="G1084" s="1" t="s">
        <v>46</v>
      </c>
      <c r="H1084" s="10">
        <v>983</v>
      </c>
      <c r="I1084" s="10">
        <v>447</v>
      </c>
      <c r="J1084" s="10">
        <v>234</v>
      </c>
      <c r="K1084" s="10">
        <v>302</v>
      </c>
      <c r="L1084" s="11">
        <v>6.103763822466135E-3</v>
      </c>
      <c r="M1084" s="11">
        <v>0.25940996408462524</v>
      </c>
      <c r="N1084" s="11">
        <v>0.69989824295043945</v>
      </c>
      <c r="O1084" s="11">
        <v>4.0691760368645191E-3</v>
      </c>
      <c r="P1084" s="11">
        <v>4.0691760368645191E-3</v>
      </c>
      <c r="Q1084" s="11">
        <v>6.103763822466135E-3</v>
      </c>
      <c r="R1084" s="11">
        <v>2.0345879718661308E-2</v>
      </c>
      <c r="S1084" s="11">
        <v>0.23499491810798645</v>
      </c>
      <c r="T1084" s="11">
        <v>0.20142421126365662</v>
      </c>
      <c r="U1084" s="11">
        <v>0.94913530349731445</v>
      </c>
      <c r="V1084" s="10">
        <v>436</v>
      </c>
      <c r="W1084" s="10">
        <v>125</v>
      </c>
      <c r="X1084" s="11">
        <v>0.28669725418090819</v>
      </c>
      <c r="Y1084" s="10">
        <v>359</v>
      </c>
      <c r="Z1084" s="10">
        <v>65</v>
      </c>
      <c r="AA1084" s="11">
        <v>0.18105850219726563</v>
      </c>
      <c r="AB1084" s="10">
        <v>61</v>
      </c>
      <c r="AC1084" s="11">
        <v>0.81967216491699224</v>
      </c>
      <c r="AD1084" s="10">
        <v>98</v>
      </c>
      <c r="AE1084" s="11">
        <v>0.92857139587402349</v>
      </c>
    </row>
    <row r="1085" spans="1:31">
      <c r="A1085" s="1" t="s">
        <v>2226</v>
      </c>
      <c r="B1085" s="1" t="s">
        <v>2227</v>
      </c>
      <c r="C1085" s="1" t="s">
        <v>457</v>
      </c>
      <c r="D1085" s="1">
        <v>84</v>
      </c>
      <c r="E1085" s="1" t="s">
        <v>56</v>
      </c>
      <c r="F1085" s="1" t="s">
        <v>45</v>
      </c>
      <c r="G1085" s="1" t="s">
        <v>46</v>
      </c>
      <c r="H1085" s="10">
        <v>499</v>
      </c>
      <c r="I1085" s="10">
        <v>365</v>
      </c>
      <c r="J1085" s="10">
        <v>134</v>
      </c>
      <c r="K1085" s="10">
        <v>0</v>
      </c>
      <c r="L1085" s="11">
        <v>3.2064128667116165E-2</v>
      </c>
      <c r="M1085" s="11">
        <v>0.36272543668746948</v>
      </c>
      <c r="N1085" s="11">
        <v>0.57515031099319458</v>
      </c>
      <c r="O1085" s="11">
        <v>0</v>
      </c>
      <c r="P1085" s="11">
        <v>6.0120238922536373E-3</v>
      </c>
      <c r="Q1085" s="11">
        <v>2.0040079951286316E-2</v>
      </c>
      <c r="R1085" s="11">
        <v>4.0080160833895206E-3</v>
      </c>
      <c r="S1085" s="11">
        <v>0.15831662714481354</v>
      </c>
      <c r="T1085" s="11">
        <v>0.15430861711502075</v>
      </c>
      <c r="U1085" s="11">
        <v>0.86973947286605835</v>
      </c>
      <c r="V1085" s="10">
        <v>266</v>
      </c>
      <c r="W1085" s="10">
        <v>231</v>
      </c>
      <c r="X1085" s="11">
        <v>0.86842102050781245</v>
      </c>
      <c r="Y1085" s="10">
        <v>265</v>
      </c>
      <c r="Z1085" s="10">
        <v>234</v>
      </c>
      <c r="AA1085" s="11">
        <v>0.88301887512207033</v>
      </c>
      <c r="AB1085" s="10"/>
      <c r="AC1085" s="11"/>
      <c r="AD1085" s="10"/>
      <c r="AE1085" s="11"/>
    </row>
    <row r="1086" spans="1:31">
      <c r="A1086" s="1" t="s">
        <v>2228</v>
      </c>
      <c r="B1086" s="1" t="s">
        <v>2229</v>
      </c>
      <c r="C1086" s="1" t="s">
        <v>457</v>
      </c>
      <c r="D1086" s="1">
        <v>84</v>
      </c>
      <c r="E1086" s="1" t="s">
        <v>56</v>
      </c>
      <c r="F1086" s="1" t="s">
        <v>46</v>
      </c>
      <c r="G1086" s="1" t="s">
        <v>46</v>
      </c>
      <c r="H1086" s="10">
        <v>330</v>
      </c>
      <c r="I1086" s="10">
        <v>215</v>
      </c>
      <c r="J1086" s="10">
        <v>115</v>
      </c>
      <c r="K1086" s="10">
        <v>0</v>
      </c>
      <c r="L1086" s="11">
        <v>3.0303031206130981E-2</v>
      </c>
      <c r="M1086" s="11">
        <v>0.43333333730697632</v>
      </c>
      <c r="N1086" s="11">
        <v>0.51212120056152344</v>
      </c>
      <c r="O1086" s="11">
        <v>9.0909088030457497E-3</v>
      </c>
      <c r="P1086" s="11">
        <v>0</v>
      </c>
      <c r="Q1086" s="11">
        <v>1.2121211737394333E-2</v>
      </c>
      <c r="R1086" s="11">
        <v>3.0303029343485832E-3</v>
      </c>
      <c r="S1086" s="11">
        <v>9.3939393758773804E-2</v>
      </c>
      <c r="T1086" s="11">
        <v>8.1818178296089172E-2</v>
      </c>
      <c r="U1086" s="11">
        <v>0.83939391374588013</v>
      </c>
      <c r="V1086" s="10">
        <v>208</v>
      </c>
      <c r="W1086" s="10">
        <v>137</v>
      </c>
      <c r="X1086" s="11">
        <v>0.65865386962890626</v>
      </c>
      <c r="Y1086" s="10">
        <v>207</v>
      </c>
      <c r="Z1086" s="10">
        <v>110</v>
      </c>
      <c r="AA1086" s="11">
        <v>0.53140094757080081</v>
      </c>
      <c r="AB1086" s="10"/>
      <c r="AC1086" s="11"/>
      <c r="AD1086" s="10"/>
      <c r="AE1086" s="11"/>
    </row>
    <row r="1087" spans="1:31">
      <c r="A1087" s="1" t="s">
        <v>2230</v>
      </c>
      <c r="B1087" s="1" t="s">
        <v>2231</v>
      </c>
      <c r="C1087" s="1" t="s">
        <v>457</v>
      </c>
      <c r="D1087" s="1">
        <v>84</v>
      </c>
      <c r="E1087" s="1" t="s">
        <v>56</v>
      </c>
      <c r="F1087" s="1" t="s">
        <v>46</v>
      </c>
      <c r="G1087" s="1" t="s">
        <v>46</v>
      </c>
      <c r="H1087" s="10">
        <v>284</v>
      </c>
      <c r="I1087" s="10">
        <v>196</v>
      </c>
      <c r="J1087" s="10">
        <v>88</v>
      </c>
      <c r="K1087" s="10">
        <v>0</v>
      </c>
      <c r="L1087" s="11">
        <v>3.5211266949772835E-3</v>
      </c>
      <c r="M1087" s="11">
        <v>0.51408451795578003</v>
      </c>
      <c r="N1087" s="11">
        <v>0.43309858441352844</v>
      </c>
      <c r="O1087" s="11">
        <v>3.5211266949772835E-3</v>
      </c>
      <c r="P1087" s="11">
        <v>2.1126760169863701E-2</v>
      </c>
      <c r="Q1087" s="11">
        <v>2.4647887796163559E-2</v>
      </c>
      <c r="R1087" s="11">
        <v>0</v>
      </c>
      <c r="S1087" s="11">
        <v>0.15140844881534576</v>
      </c>
      <c r="T1087" s="11">
        <v>8.4507040679454803E-2</v>
      </c>
      <c r="U1087" s="11">
        <v>0.88380283117294312</v>
      </c>
      <c r="V1087" s="10">
        <v>195</v>
      </c>
      <c r="W1087" s="10">
        <v>166</v>
      </c>
      <c r="X1087" s="11">
        <v>0.85128204345703129</v>
      </c>
      <c r="Y1087" s="10">
        <v>195</v>
      </c>
      <c r="Z1087" s="10">
        <v>173</v>
      </c>
      <c r="AA1087" s="11">
        <v>0.88717948913574218</v>
      </c>
      <c r="AB1087" s="10"/>
      <c r="AC1087" s="11"/>
      <c r="AD1087" s="10"/>
      <c r="AE1087" s="11"/>
    </row>
    <row r="1088" spans="1:31">
      <c r="A1088" s="1" t="s">
        <v>2232</v>
      </c>
      <c r="B1088" s="1" t="s">
        <v>2233</v>
      </c>
      <c r="C1088" s="1" t="s">
        <v>457</v>
      </c>
      <c r="D1088" s="1">
        <v>84</v>
      </c>
      <c r="E1088" s="1" t="s">
        <v>56</v>
      </c>
      <c r="F1088" s="1" t="s">
        <v>45</v>
      </c>
      <c r="G1088" s="1" t="s">
        <v>46</v>
      </c>
      <c r="H1088" s="10">
        <v>331</v>
      </c>
      <c r="I1088" s="10">
        <v>227</v>
      </c>
      <c r="J1088" s="10">
        <v>104</v>
      </c>
      <c r="K1088" s="10">
        <v>0</v>
      </c>
      <c r="L1088" s="11">
        <v>0.1268882155418396</v>
      </c>
      <c r="M1088" s="11">
        <v>0.31419938802719116</v>
      </c>
      <c r="N1088" s="11">
        <v>0.50453174114227295</v>
      </c>
      <c r="O1088" s="11">
        <v>6.0422960668802261E-3</v>
      </c>
      <c r="P1088" s="11">
        <v>9.0634441003203392E-3</v>
      </c>
      <c r="Q1088" s="11">
        <v>3.9274923503398895E-2</v>
      </c>
      <c r="R1088" s="11">
        <v>0</v>
      </c>
      <c r="S1088" s="11">
        <v>8.7613292038440704E-2</v>
      </c>
      <c r="T1088" s="11">
        <v>7.8549847006797791E-2</v>
      </c>
      <c r="U1088" s="11">
        <v>0.58006042242050171</v>
      </c>
      <c r="V1088" s="10">
        <v>204</v>
      </c>
      <c r="W1088" s="10">
        <v>169</v>
      </c>
      <c r="X1088" s="11">
        <v>0.82843139648437503</v>
      </c>
      <c r="Y1088" s="10">
        <v>203</v>
      </c>
      <c r="Z1088" s="10">
        <v>175</v>
      </c>
      <c r="AA1088" s="11">
        <v>0.86206893920898442</v>
      </c>
      <c r="AB1088" s="10"/>
      <c r="AC1088" s="11"/>
      <c r="AD1088" s="10"/>
      <c r="AE1088" s="11"/>
    </row>
    <row r="1089" spans="1:31">
      <c r="A1089" s="1" t="s">
        <v>2234</v>
      </c>
      <c r="B1089" s="1" t="s">
        <v>2235</v>
      </c>
      <c r="C1089" s="1" t="s">
        <v>43</v>
      </c>
      <c r="D1089" s="1">
        <v>84</v>
      </c>
      <c r="E1089" s="1" t="s">
        <v>56</v>
      </c>
      <c r="F1089" s="1" t="s">
        <v>46</v>
      </c>
      <c r="G1089" s="1" t="s">
        <v>46</v>
      </c>
      <c r="H1089" s="10">
        <v>1313</v>
      </c>
      <c r="I1089" s="10">
        <v>725</v>
      </c>
      <c r="J1089" s="10">
        <v>306</v>
      </c>
      <c r="K1089" s="10">
        <v>282</v>
      </c>
      <c r="L1089" s="11">
        <v>1.8278751522302628E-2</v>
      </c>
      <c r="M1089" s="11">
        <v>0.56740289926528931</v>
      </c>
      <c r="N1089" s="11">
        <v>0.38156893849372864</v>
      </c>
      <c r="O1089" s="11">
        <v>5.3313025273382664E-3</v>
      </c>
      <c r="P1089" s="11">
        <v>1.4470677822828293E-2</v>
      </c>
      <c r="Q1089" s="11">
        <v>1.2947448529303074E-2</v>
      </c>
      <c r="R1089" s="11">
        <v>0</v>
      </c>
      <c r="S1089" s="11">
        <v>0.15765422582626343</v>
      </c>
      <c r="T1089" s="11">
        <v>5.559786781668663E-2</v>
      </c>
      <c r="U1089" s="11">
        <v>0.78598630428314209</v>
      </c>
      <c r="V1089" s="10">
        <v>720</v>
      </c>
      <c r="W1089" s="10">
        <v>538</v>
      </c>
      <c r="X1089" s="11">
        <v>0.74722221374511721</v>
      </c>
      <c r="Y1089" s="10">
        <v>581</v>
      </c>
      <c r="Z1089" s="10">
        <v>463</v>
      </c>
      <c r="AA1089" s="11">
        <v>0.79690185546875003</v>
      </c>
      <c r="AB1089" s="10"/>
      <c r="AC1089" s="11"/>
      <c r="AD1089" s="10"/>
      <c r="AE1089" s="11"/>
    </row>
    <row r="1090" spans="1:31">
      <c r="A1090" s="1" t="s">
        <v>2236</v>
      </c>
      <c r="B1090" s="1" t="s">
        <v>2237</v>
      </c>
      <c r="C1090" s="1" t="s">
        <v>457</v>
      </c>
      <c r="D1090" s="1">
        <v>84</v>
      </c>
      <c r="E1090" s="1" t="s">
        <v>56</v>
      </c>
      <c r="F1090" s="1" t="s">
        <v>46</v>
      </c>
      <c r="G1090" s="1" t="s">
        <v>46</v>
      </c>
      <c r="H1090" s="10">
        <v>755</v>
      </c>
      <c r="I1090" s="10">
        <v>472</v>
      </c>
      <c r="J1090" s="10">
        <v>244</v>
      </c>
      <c r="K1090" s="10">
        <v>39</v>
      </c>
      <c r="L1090" s="11">
        <v>2.6490066666156054E-3</v>
      </c>
      <c r="M1090" s="11">
        <v>0.19205297529697418</v>
      </c>
      <c r="N1090" s="11">
        <v>0.78410595655441284</v>
      </c>
      <c r="O1090" s="11">
        <v>1.3245033333078027E-3</v>
      </c>
      <c r="P1090" s="11">
        <v>5.2980133332312107E-3</v>
      </c>
      <c r="Q1090" s="11">
        <v>1.0596026666462421E-2</v>
      </c>
      <c r="R1090" s="11">
        <v>3.9735101163387299E-3</v>
      </c>
      <c r="S1090" s="11">
        <v>0.23311258852481842</v>
      </c>
      <c r="T1090" s="11">
        <v>0.19205297529697418</v>
      </c>
      <c r="U1090" s="11">
        <v>0.94039732217788696</v>
      </c>
      <c r="V1090" s="10">
        <v>496</v>
      </c>
      <c r="W1090" s="10">
        <v>260</v>
      </c>
      <c r="X1090" s="11">
        <v>0.52419353485107423</v>
      </c>
      <c r="Y1090" s="10">
        <v>430</v>
      </c>
      <c r="Z1090" s="10">
        <v>165</v>
      </c>
      <c r="AA1090" s="11">
        <v>0.38372093200683594</v>
      </c>
      <c r="AB1090" s="10"/>
      <c r="AC1090" s="11"/>
      <c r="AD1090" s="10"/>
      <c r="AE1090" s="11"/>
    </row>
    <row r="1091" spans="1:31">
      <c r="A1091" s="1" t="s">
        <v>2238</v>
      </c>
      <c r="B1091" s="1" t="s">
        <v>2239</v>
      </c>
      <c r="C1091" s="1" t="s">
        <v>457</v>
      </c>
      <c r="D1091" s="1">
        <v>84</v>
      </c>
      <c r="E1091" s="1" t="s">
        <v>56</v>
      </c>
      <c r="F1091" s="1" t="s">
        <v>45</v>
      </c>
      <c r="G1091" s="1" t="s">
        <v>46</v>
      </c>
      <c r="H1091" s="10">
        <v>335</v>
      </c>
      <c r="I1091" s="10">
        <v>202</v>
      </c>
      <c r="J1091" s="10">
        <v>133</v>
      </c>
      <c r="K1091" s="10">
        <v>0</v>
      </c>
      <c r="L1091" s="11">
        <v>2.0895522087812424E-2</v>
      </c>
      <c r="M1091" s="11">
        <v>0.24776118993759155</v>
      </c>
      <c r="N1091" s="11">
        <v>0.70447760820388794</v>
      </c>
      <c r="O1091" s="11">
        <v>5.9701493009924889E-3</v>
      </c>
      <c r="P1091" s="11">
        <v>2.9850746504962444E-3</v>
      </c>
      <c r="Q1091" s="11">
        <v>1.7910446971654892E-2</v>
      </c>
      <c r="R1091" s="11">
        <v>0</v>
      </c>
      <c r="S1091" s="11">
        <v>0.16716417670249939</v>
      </c>
      <c r="T1091" s="11">
        <v>0.19104477763175964</v>
      </c>
      <c r="U1091" s="11">
        <v>0.89850747585296631</v>
      </c>
      <c r="V1091" s="10">
        <v>245</v>
      </c>
      <c r="W1091" s="10">
        <v>97</v>
      </c>
      <c r="X1091" s="11">
        <v>0.39591835021972654</v>
      </c>
      <c r="Y1091" s="10">
        <v>245</v>
      </c>
      <c r="Z1091" s="10">
        <v>34</v>
      </c>
      <c r="AA1091" s="11">
        <v>0.13877551078796388</v>
      </c>
      <c r="AB1091" s="10"/>
      <c r="AC1091" s="11"/>
      <c r="AD1091" s="10"/>
      <c r="AE1091" s="11"/>
    </row>
    <row r="1092" spans="1:31">
      <c r="A1092" s="1" t="s">
        <v>2240</v>
      </c>
      <c r="B1092" s="1" t="s">
        <v>2241</v>
      </c>
      <c r="C1092" s="1" t="s">
        <v>457</v>
      </c>
      <c r="D1092" s="1">
        <v>84</v>
      </c>
      <c r="E1092" s="1" t="s">
        <v>59</v>
      </c>
      <c r="F1092" s="1" t="s">
        <v>45</v>
      </c>
      <c r="G1092" s="1" t="s">
        <v>46</v>
      </c>
      <c r="H1092" s="10">
        <v>434</v>
      </c>
      <c r="I1092" s="10">
        <v>0</v>
      </c>
      <c r="J1092" s="10">
        <v>0</v>
      </c>
      <c r="K1092" s="10">
        <v>434</v>
      </c>
      <c r="L1092" s="11">
        <v>4.6082949265837669E-3</v>
      </c>
      <c r="M1092" s="11">
        <v>0.37557604908943176</v>
      </c>
      <c r="N1092" s="11">
        <v>0.6036866307258606</v>
      </c>
      <c r="O1092" s="11">
        <v>2.3041474632918835E-3</v>
      </c>
      <c r="P1092" s="11">
        <v>4.6082949265837669E-3</v>
      </c>
      <c r="Q1092" s="11">
        <v>9.2165898531675339E-3</v>
      </c>
      <c r="R1092" s="11">
        <v>0</v>
      </c>
      <c r="S1092" s="11">
        <v>0.18663594126701355</v>
      </c>
      <c r="T1092" s="11">
        <v>4.3778803199529648E-2</v>
      </c>
      <c r="U1092" s="11">
        <v>0.91013824939727783</v>
      </c>
      <c r="V1092" s="10"/>
      <c r="W1092" s="10"/>
      <c r="X1092" s="11"/>
      <c r="Y1092" s="10"/>
      <c r="Z1092" s="10"/>
      <c r="AA1092" s="11"/>
      <c r="AB1092" s="10">
        <v>95</v>
      </c>
      <c r="AC1092" s="11">
        <v>0.97894737243652341</v>
      </c>
      <c r="AD1092" s="10">
        <v>95</v>
      </c>
      <c r="AE1092" s="11">
        <v>1</v>
      </c>
    </row>
    <row r="1093" spans="1:31">
      <c r="A1093" s="1" t="s">
        <v>2242</v>
      </c>
      <c r="B1093" s="1" t="s">
        <v>2243</v>
      </c>
      <c r="C1093" s="1" t="s">
        <v>457</v>
      </c>
      <c r="D1093" s="1">
        <v>84</v>
      </c>
      <c r="E1093" s="1" t="s">
        <v>44</v>
      </c>
      <c r="F1093" s="1" t="s">
        <v>46</v>
      </c>
      <c r="G1093" s="1" t="s">
        <v>46</v>
      </c>
      <c r="H1093" s="10">
        <v>526</v>
      </c>
      <c r="I1093" s="10">
        <v>352</v>
      </c>
      <c r="J1093" s="10">
        <v>174</v>
      </c>
      <c r="K1093" s="10">
        <v>0</v>
      </c>
      <c r="L1093" s="11">
        <v>3.8022813387215137E-3</v>
      </c>
      <c r="M1093" s="11">
        <v>0.25665399432182312</v>
      </c>
      <c r="N1093" s="11">
        <v>0.71292775869369507</v>
      </c>
      <c r="O1093" s="11">
        <v>7.6045626774430275E-3</v>
      </c>
      <c r="P1093" s="11">
        <v>5.7034222409129143E-3</v>
      </c>
      <c r="Q1093" s="11">
        <v>7.6045626774430275E-3</v>
      </c>
      <c r="R1093" s="11">
        <v>5.7034222409129143E-3</v>
      </c>
      <c r="S1093" s="11">
        <v>0.17870722711086273</v>
      </c>
      <c r="T1093" s="11">
        <v>0.14068441092967987</v>
      </c>
      <c r="U1093" s="11">
        <v>0.92205321788787842</v>
      </c>
      <c r="V1093" s="10">
        <v>290</v>
      </c>
      <c r="W1093" s="10">
        <v>120</v>
      </c>
      <c r="X1093" s="11">
        <v>0.41379310607910158</v>
      </c>
      <c r="Y1093" s="10">
        <v>294</v>
      </c>
      <c r="Z1093" s="10">
        <v>81</v>
      </c>
      <c r="AA1093" s="11">
        <v>0.27551019668579102</v>
      </c>
      <c r="AB1093" s="10"/>
      <c r="AC1093" s="11"/>
      <c r="AD1093" s="10"/>
      <c r="AE1093" s="11"/>
    </row>
    <row r="1094" spans="1:31">
      <c r="A1094" s="1" t="s">
        <v>2244</v>
      </c>
      <c r="B1094" s="1" t="s">
        <v>2245</v>
      </c>
      <c r="C1094" s="1" t="s">
        <v>457</v>
      </c>
      <c r="D1094" s="1">
        <v>84</v>
      </c>
      <c r="E1094" s="1" t="s">
        <v>56</v>
      </c>
      <c r="F1094" s="1" t="s">
        <v>45</v>
      </c>
      <c r="G1094" s="1" t="s">
        <v>46</v>
      </c>
      <c r="H1094" s="10">
        <v>330</v>
      </c>
      <c r="I1094" s="10">
        <v>242</v>
      </c>
      <c r="J1094" s="10">
        <v>88</v>
      </c>
      <c r="K1094" s="10">
        <v>0</v>
      </c>
      <c r="L1094" s="11">
        <v>5.1515150815248489E-2</v>
      </c>
      <c r="M1094" s="11">
        <v>0.61212122440338135</v>
      </c>
      <c r="N1094" s="11">
        <v>0.30606061220169067</v>
      </c>
      <c r="O1094" s="11">
        <v>1.2121211737394333E-2</v>
      </c>
      <c r="P1094" s="11">
        <v>9.0909088030457497E-3</v>
      </c>
      <c r="Q1094" s="11">
        <v>9.0909088030457497E-3</v>
      </c>
      <c r="R1094" s="11">
        <v>0</v>
      </c>
      <c r="S1094" s="11">
        <v>5.1515150815248489E-2</v>
      </c>
      <c r="T1094" s="11">
        <v>1.5151515603065491E-2</v>
      </c>
      <c r="U1094" s="11">
        <v>0.7030302882194519</v>
      </c>
      <c r="V1094" s="10">
        <v>190</v>
      </c>
      <c r="W1094" s="10">
        <v>165</v>
      </c>
      <c r="X1094" s="11">
        <v>0.86842102050781245</v>
      </c>
      <c r="Y1094" s="10">
        <v>188</v>
      </c>
      <c r="Z1094" s="10">
        <v>153</v>
      </c>
      <c r="AA1094" s="11">
        <v>0.8138298034667969</v>
      </c>
      <c r="AB1094" s="10"/>
      <c r="AC1094" s="11"/>
      <c r="AD1094" s="10"/>
      <c r="AE1094" s="11"/>
    </row>
    <row r="1095" spans="1:31">
      <c r="A1095" s="1" t="s">
        <v>2246</v>
      </c>
      <c r="B1095" s="1" t="s">
        <v>2247</v>
      </c>
      <c r="C1095" s="1" t="s">
        <v>457</v>
      </c>
      <c r="D1095" s="1">
        <v>84</v>
      </c>
      <c r="E1095" s="1" t="s">
        <v>44</v>
      </c>
      <c r="F1095" s="1" t="s">
        <v>45</v>
      </c>
      <c r="G1095" s="1" t="s">
        <v>46</v>
      </c>
      <c r="H1095" s="10">
        <v>609</v>
      </c>
      <c r="I1095" s="10">
        <v>609</v>
      </c>
      <c r="J1095" s="10">
        <v>0</v>
      </c>
      <c r="K1095" s="10">
        <v>0</v>
      </c>
      <c r="L1095" s="11">
        <v>4.1050903499126434E-2</v>
      </c>
      <c r="M1095" s="11">
        <v>0.46305418014526367</v>
      </c>
      <c r="N1095" s="11">
        <v>0.45484399795532227</v>
      </c>
      <c r="O1095" s="11">
        <v>6.568144541233778E-3</v>
      </c>
      <c r="P1095" s="11">
        <v>1.4778325334191322E-2</v>
      </c>
      <c r="Q1095" s="11">
        <v>1.9704433158040047E-2</v>
      </c>
      <c r="R1095" s="11">
        <v>0</v>
      </c>
      <c r="S1095" s="11">
        <v>0.14614121615886688</v>
      </c>
      <c r="T1095" s="11">
        <v>0.10016420483589172</v>
      </c>
      <c r="U1095" s="11">
        <v>0.77504104375839233</v>
      </c>
      <c r="V1095" s="10">
        <v>234</v>
      </c>
      <c r="W1095" s="10">
        <v>161</v>
      </c>
      <c r="X1095" s="11">
        <v>0.68803421020507816</v>
      </c>
      <c r="Y1095" s="10">
        <v>232</v>
      </c>
      <c r="Z1095" s="10">
        <v>200</v>
      </c>
      <c r="AA1095" s="11">
        <v>0.86206893920898442</v>
      </c>
      <c r="AB1095" s="10"/>
      <c r="AC1095" s="11"/>
      <c r="AD1095" s="10"/>
      <c r="AE1095" s="11"/>
    </row>
    <row r="1096" spans="1:31">
      <c r="A1096" s="1" t="s">
        <v>2248</v>
      </c>
      <c r="B1096" s="1" t="s">
        <v>2249</v>
      </c>
      <c r="C1096" s="1" t="s">
        <v>457</v>
      </c>
      <c r="D1096" s="1">
        <v>84</v>
      </c>
      <c r="E1096" s="1" t="s">
        <v>56</v>
      </c>
      <c r="F1096" s="1" t="s">
        <v>46</v>
      </c>
      <c r="G1096" s="1" t="s">
        <v>46</v>
      </c>
      <c r="H1096" s="10">
        <v>749</v>
      </c>
      <c r="I1096" s="10">
        <v>502</v>
      </c>
      <c r="J1096" s="10">
        <v>223</v>
      </c>
      <c r="K1096" s="10">
        <v>24</v>
      </c>
      <c r="L1096" s="11">
        <v>9.3457940965890884E-3</v>
      </c>
      <c r="M1096" s="11">
        <v>0.47663551568984985</v>
      </c>
      <c r="N1096" s="11">
        <v>0.49132177233695984</v>
      </c>
      <c r="O1096" s="11">
        <v>2.6702270843088627E-3</v>
      </c>
      <c r="P1096" s="11">
        <v>8.0106807872653008E-3</v>
      </c>
      <c r="Q1096" s="11">
        <v>1.0680908337235451E-2</v>
      </c>
      <c r="R1096" s="11">
        <v>1.3351135421544313E-3</v>
      </c>
      <c r="S1096" s="11">
        <v>0.26568758487701416</v>
      </c>
      <c r="T1096" s="11">
        <v>6.0080107301473618E-2</v>
      </c>
      <c r="U1096" s="11">
        <v>0.91989320516586304</v>
      </c>
      <c r="V1096" s="10">
        <v>477</v>
      </c>
      <c r="W1096" s="10">
        <v>187</v>
      </c>
      <c r="X1096" s="11">
        <v>0.39203353881835939</v>
      </c>
      <c r="Y1096" s="10">
        <v>428</v>
      </c>
      <c r="Z1096" s="10">
        <v>129</v>
      </c>
      <c r="AA1096" s="11">
        <v>0.30140186309814454</v>
      </c>
      <c r="AB1096" s="10"/>
      <c r="AC1096" s="11"/>
      <c r="AD1096" s="10"/>
      <c r="AE1096" s="11"/>
    </row>
    <row r="1097" spans="1:31">
      <c r="A1097" s="1" t="s">
        <v>2250</v>
      </c>
      <c r="B1097" s="1" t="s">
        <v>2251</v>
      </c>
      <c r="C1097" s="1" t="s">
        <v>457</v>
      </c>
      <c r="D1097" s="1">
        <v>84</v>
      </c>
      <c r="E1097" s="1" t="s">
        <v>73</v>
      </c>
      <c r="F1097" s="1" t="s">
        <v>46</v>
      </c>
      <c r="G1097" s="1" t="s">
        <v>46</v>
      </c>
      <c r="H1097" s="10">
        <v>594</v>
      </c>
      <c r="I1097" s="10">
        <v>0</v>
      </c>
      <c r="J1097" s="10">
        <v>259</v>
      </c>
      <c r="K1097" s="10">
        <v>335</v>
      </c>
      <c r="L1097" s="11">
        <v>3.3670032862573862E-3</v>
      </c>
      <c r="M1097" s="11">
        <v>6.3973061740398407E-2</v>
      </c>
      <c r="N1097" s="11">
        <v>0.92929291725158691</v>
      </c>
      <c r="O1097" s="11">
        <v>0</v>
      </c>
      <c r="P1097" s="11">
        <v>0</v>
      </c>
      <c r="Q1097" s="11">
        <v>3.3670032862573862E-3</v>
      </c>
      <c r="R1097" s="11">
        <v>0</v>
      </c>
      <c r="S1097" s="11">
        <v>0.17171716690063477</v>
      </c>
      <c r="T1097" s="11">
        <v>0.18686868250370026</v>
      </c>
      <c r="U1097" s="11" t="s">
        <v>194</v>
      </c>
      <c r="V1097" s="10">
        <v>242</v>
      </c>
      <c r="W1097" s="10">
        <v>96</v>
      </c>
      <c r="X1097" s="11">
        <v>0.39669422149658201</v>
      </c>
      <c r="Y1097" s="10">
        <v>159</v>
      </c>
      <c r="Z1097" s="10">
        <v>22</v>
      </c>
      <c r="AA1097" s="11">
        <v>0.13836478233337401</v>
      </c>
      <c r="AB1097" s="10">
        <v>85</v>
      </c>
      <c r="AC1097" s="11">
        <v>0.90588233947753904</v>
      </c>
      <c r="AD1097" s="10"/>
      <c r="AE1097" s="11"/>
    </row>
    <row r="1098" spans="1:31">
      <c r="A1098" s="1" t="s">
        <v>2252</v>
      </c>
      <c r="B1098" s="1" t="s">
        <v>2253</v>
      </c>
      <c r="C1098" s="1" t="s">
        <v>457</v>
      </c>
      <c r="D1098" s="1">
        <v>84</v>
      </c>
      <c r="E1098" s="1" t="s">
        <v>73</v>
      </c>
      <c r="F1098" s="1" t="s">
        <v>45</v>
      </c>
      <c r="G1098" s="1" t="s">
        <v>46</v>
      </c>
      <c r="H1098" s="10">
        <v>705</v>
      </c>
      <c r="I1098" s="10">
        <v>0</v>
      </c>
      <c r="J1098" s="10">
        <v>303</v>
      </c>
      <c r="K1098" s="10">
        <v>402</v>
      </c>
      <c r="L1098" s="11">
        <v>2.8368793427944183E-3</v>
      </c>
      <c r="M1098" s="11">
        <v>0.19432623684406281</v>
      </c>
      <c r="N1098" s="11">
        <v>0.77872341871261597</v>
      </c>
      <c r="O1098" s="11">
        <v>2.8368793427944183E-3</v>
      </c>
      <c r="P1098" s="11">
        <v>4.2553190141916275E-3</v>
      </c>
      <c r="Q1098" s="11">
        <v>1.702127605676651E-2</v>
      </c>
      <c r="R1098" s="11">
        <v>0</v>
      </c>
      <c r="S1098" s="11">
        <v>0.17588652670383453</v>
      </c>
      <c r="T1098" s="11">
        <v>0.13758864998817444</v>
      </c>
      <c r="U1098" s="11">
        <v>0.91773051023483276</v>
      </c>
      <c r="V1098" s="10">
        <v>273</v>
      </c>
      <c r="W1098" s="10">
        <v>99</v>
      </c>
      <c r="X1098" s="11">
        <v>0.36263736724853518</v>
      </c>
      <c r="Y1098" s="10">
        <v>238</v>
      </c>
      <c r="Z1098" s="10">
        <v>28</v>
      </c>
      <c r="AA1098" s="11">
        <v>0.11764705657958985</v>
      </c>
      <c r="AB1098" s="10">
        <v>99</v>
      </c>
      <c r="AC1098" s="11">
        <v>0.89898986816406246</v>
      </c>
      <c r="AD1098" s="10">
        <v>143</v>
      </c>
      <c r="AE1098" s="11">
        <v>0.98601402282714845</v>
      </c>
    </row>
    <row r="1099" spans="1:31">
      <c r="A1099" s="1" t="s">
        <v>2254</v>
      </c>
      <c r="B1099" s="1" t="s">
        <v>2255</v>
      </c>
      <c r="C1099" s="1" t="s">
        <v>457</v>
      </c>
      <c r="D1099" s="1">
        <v>84</v>
      </c>
      <c r="E1099" s="1" t="s">
        <v>44</v>
      </c>
      <c r="F1099" s="1" t="s">
        <v>45</v>
      </c>
      <c r="G1099" s="1" t="s">
        <v>46</v>
      </c>
      <c r="H1099" s="10">
        <v>428</v>
      </c>
      <c r="I1099" s="10">
        <v>428</v>
      </c>
      <c r="J1099" s="10">
        <v>0</v>
      </c>
      <c r="K1099" s="10">
        <v>0</v>
      </c>
      <c r="L1099" s="11">
        <v>2.5700934231281281E-2</v>
      </c>
      <c r="M1099" s="11">
        <v>0.81308412551879883</v>
      </c>
      <c r="N1099" s="11">
        <v>0.14719626307487488</v>
      </c>
      <c r="O1099" s="11">
        <v>4.6728970482945442E-3</v>
      </c>
      <c r="P1099" s="11">
        <v>4.6728970482945442E-3</v>
      </c>
      <c r="Q1099" s="11">
        <v>4.6728970482945442E-3</v>
      </c>
      <c r="R1099" s="11">
        <v>0</v>
      </c>
      <c r="S1099" s="11">
        <v>0.10514018684625626</v>
      </c>
      <c r="T1099" s="11">
        <v>3.0373832210898399E-2</v>
      </c>
      <c r="U1099" s="11">
        <v>0.82476633787155151</v>
      </c>
      <c r="V1099" s="10">
        <v>219</v>
      </c>
      <c r="W1099" s="10">
        <v>83</v>
      </c>
      <c r="X1099" s="11">
        <v>0.37899543762207033</v>
      </c>
      <c r="Y1099" s="10">
        <v>218</v>
      </c>
      <c r="Z1099" s="10">
        <v>85</v>
      </c>
      <c r="AA1099" s="11">
        <v>0.38990825653076172</v>
      </c>
      <c r="AB1099" s="10"/>
      <c r="AC1099" s="11"/>
      <c r="AD1099" s="10"/>
      <c r="AE1099" s="11"/>
    </row>
    <row r="1100" spans="1:31">
      <c r="A1100" s="1" t="s">
        <v>2256</v>
      </c>
      <c r="B1100" s="1" t="s">
        <v>2257</v>
      </c>
      <c r="C1100" s="1" t="s">
        <v>457</v>
      </c>
      <c r="D1100" s="1">
        <v>84</v>
      </c>
      <c r="E1100" s="1" t="s">
        <v>56</v>
      </c>
      <c r="F1100" s="1" t="s">
        <v>46</v>
      </c>
      <c r="G1100" s="1" t="s">
        <v>46</v>
      </c>
      <c r="H1100" s="10">
        <v>762</v>
      </c>
      <c r="I1100" s="10">
        <v>541</v>
      </c>
      <c r="J1100" s="10">
        <v>202</v>
      </c>
      <c r="K1100" s="10">
        <v>19</v>
      </c>
      <c r="L1100" s="11">
        <v>2.8871390968561172E-2</v>
      </c>
      <c r="M1100" s="11">
        <v>0.38451442122459412</v>
      </c>
      <c r="N1100" s="11">
        <v>0.54330706596374512</v>
      </c>
      <c r="O1100" s="11">
        <v>6.5616797655820847E-3</v>
      </c>
      <c r="P1100" s="11">
        <v>1.706036739051342E-2</v>
      </c>
      <c r="Q1100" s="11">
        <v>1.5748031437397003E-2</v>
      </c>
      <c r="R1100" s="11">
        <v>3.9370078593492508E-3</v>
      </c>
      <c r="S1100" s="11">
        <v>0.19160105288028717</v>
      </c>
      <c r="T1100" s="11">
        <v>7.0866145193576813E-2</v>
      </c>
      <c r="U1100" s="11">
        <v>0.92782151699066162</v>
      </c>
      <c r="V1100" s="10">
        <v>408</v>
      </c>
      <c r="W1100" s="10">
        <v>229</v>
      </c>
      <c r="X1100" s="11">
        <v>0.56127452850341797</v>
      </c>
      <c r="Y1100" s="10">
        <v>358</v>
      </c>
      <c r="Z1100" s="10">
        <v>122</v>
      </c>
      <c r="AA1100" s="11">
        <v>0.34078212738037111</v>
      </c>
      <c r="AB1100" s="10"/>
      <c r="AC1100" s="11"/>
      <c r="AD1100" s="10"/>
      <c r="AE1100" s="11"/>
    </row>
    <row r="1101" spans="1:31">
      <c r="A1101" s="1" t="s">
        <v>2258</v>
      </c>
      <c r="B1101" s="1" t="s">
        <v>2259</v>
      </c>
      <c r="C1101" s="1" t="s">
        <v>457</v>
      </c>
      <c r="D1101" s="1">
        <v>84</v>
      </c>
      <c r="E1101" s="1" t="s">
        <v>73</v>
      </c>
      <c r="F1101" s="1" t="s">
        <v>46</v>
      </c>
      <c r="G1101" s="1" t="s">
        <v>46</v>
      </c>
      <c r="H1101" s="10">
        <v>622</v>
      </c>
      <c r="I1101" s="10">
        <v>0</v>
      </c>
      <c r="J1101" s="10">
        <v>270</v>
      </c>
      <c r="K1101" s="10">
        <v>352</v>
      </c>
      <c r="L1101" s="11">
        <v>1.9292604178190231E-2</v>
      </c>
      <c r="M1101" s="11">
        <v>0.58681672811508179</v>
      </c>
      <c r="N1101" s="11">
        <v>0.37299033999443054</v>
      </c>
      <c r="O1101" s="11">
        <v>8.0385850742459297E-3</v>
      </c>
      <c r="P1101" s="11">
        <v>4.8231510445475578E-3</v>
      </c>
      <c r="Q1101" s="11">
        <v>6.4308680593967438E-3</v>
      </c>
      <c r="R1101" s="11">
        <v>1.6077170148491859E-3</v>
      </c>
      <c r="S1101" s="11">
        <v>0.24598070979118347</v>
      </c>
      <c r="T1101" s="11">
        <v>5.6270096451044083E-2</v>
      </c>
      <c r="U1101" s="11">
        <v>0.8826366662979126</v>
      </c>
      <c r="V1101" s="10">
        <v>178</v>
      </c>
      <c r="W1101" s="10">
        <v>75</v>
      </c>
      <c r="X1101" s="11">
        <v>0.42134830474853513</v>
      </c>
      <c r="Y1101" s="10">
        <v>212</v>
      </c>
      <c r="Z1101" s="10">
        <v>53</v>
      </c>
      <c r="AA1101" s="11">
        <v>0.25</v>
      </c>
      <c r="AB1101" s="10">
        <v>70</v>
      </c>
      <c r="AC1101" s="11">
        <v>0.91428573608398434</v>
      </c>
      <c r="AD1101" s="10">
        <v>89</v>
      </c>
      <c r="AE1101" s="11">
        <v>0.96629211425781247</v>
      </c>
    </row>
    <row r="1102" spans="1:31">
      <c r="A1102" s="1" t="s">
        <v>2260</v>
      </c>
      <c r="B1102" s="1" t="s">
        <v>2261</v>
      </c>
      <c r="C1102" s="1" t="s">
        <v>457</v>
      </c>
      <c r="D1102" s="1">
        <v>84</v>
      </c>
      <c r="E1102" s="1" t="s">
        <v>56</v>
      </c>
      <c r="F1102" s="1" t="s">
        <v>46</v>
      </c>
      <c r="G1102" s="1" t="s">
        <v>46</v>
      </c>
      <c r="H1102" s="10">
        <v>455</v>
      </c>
      <c r="I1102" s="10">
        <v>291</v>
      </c>
      <c r="J1102" s="10">
        <v>164</v>
      </c>
      <c r="K1102" s="10">
        <v>0</v>
      </c>
      <c r="L1102" s="11">
        <v>2.1978022996336222E-3</v>
      </c>
      <c r="M1102" s="11">
        <v>0.44835165143013</v>
      </c>
      <c r="N1102" s="11">
        <v>0.50109893083572388</v>
      </c>
      <c r="O1102" s="11">
        <v>6.5934066660702229E-3</v>
      </c>
      <c r="P1102" s="11">
        <v>1.0989011265337467E-2</v>
      </c>
      <c r="Q1102" s="11">
        <v>2.4175824597477913E-2</v>
      </c>
      <c r="R1102" s="11">
        <v>6.5934066660702229E-3</v>
      </c>
      <c r="S1102" s="11">
        <v>0.11428571492433548</v>
      </c>
      <c r="T1102" s="11">
        <v>0.11428571492433548</v>
      </c>
      <c r="U1102" s="11">
        <v>0.91428571939468384</v>
      </c>
      <c r="V1102" s="10">
        <v>386</v>
      </c>
      <c r="W1102" s="10">
        <v>275</v>
      </c>
      <c r="X1102" s="11">
        <v>0.71243522644042967</v>
      </c>
      <c r="Y1102" s="10">
        <v>388</v>
      </c>
      <c r="Z1102" s="10">
        <v>208</v>
      </c>
      <c r="AA1102" s="11">
        <v>0.53608245849609371</v>
      </c>
      <c r="AB1102" s="10"/>
      <c r="AC1102" s="11"/>
      <c r="AD1102" s="10"/>
      <c r="AE1102" s="11"/>
    </row>
    <row r="1103" spans="1:31">
      <c r="A1103" s="1" t="s">
        <v>2262</v>
      </c>
      <c r="B1103" s="1" t="s">
        <v>2263</v>
      </c>
      <c r="C1103" s="1" t="s">
        <v>457</v>
      </c>
      <c r="D1103" s="1">
        <v>84</v>
      </c>
      <c r="E1103" s="1" t="s">
        <v>44</v>
      </c>
      <c r="F1103" s="1" t="s">
        <v>45</v>
      </c>
      <c r="G1103" s="1" t="s">
        <v>46</v>
      </c>
      <c r="H1103" s="10">
        <v>333</v>
      </c>
      <c r="I1103" s="10">
        <v>333</v>
      </c>
      <c r="J1103" s="10">
        <v>0</v>
      </c>
      <c r="K1103" s="10">
        <v>0</v>
      </c>
      <c r="L1103" s="11">
        <v>2.4024024605751038E-2</v>
      </c>
      <c r="M1103" s="11">
        <v>0.60060060024261475</v>
      </c>
      <c r="N1103" s="11">
        <v>0.31831830739974976</v>
      </c>
      <c r="O1103" s="11">
        <v>2.4024024605751038E-2</v>
      </c>
      <c r="P1103" s="11">
        <v>2.1021021530032158E-2</v>
      </c>
      <c r="Q1103" s="11">
        <v>1.2012012302875519E-2</v>
      </c>
      <c r="R1103" s="11">
        <v>0</v>
      </c>
      <c r="S1103" s="11">
        <v>0.1411411464214325</v>
      </c>
      <c r="T1103" s="11">
        <v>8.7087087333202362E-2</v>
      </c>
      <c r="U1103" s="11">
        <v>0.8468468189239502</v>
      </c>
      <c r="V1103" s="10">
        <v>192</v>
      </c>
      <c r="W1103" s="10">
        <v>102</v>
      </c>
      <c r="X1103" s="11">
        <v>0.53125</v>
      </c>
      <c r="Y1103" s="10">
        <v>191</v>
      </c>
      <c r="Z1103" s="10">
        <v>153</v>
      </c>
      <c r="AA1103" s="11">
        <v>0.80104713439941411</v>
      </c>
      <c r="AB1103" s="10"/>
      <c r="AC1103" s="11"/>
      <c r="AD1103" s="10"/>
      <c r="AE1103" s="11"/>
    </row>
    <row r="1104" spans="1:31">
      <c r="A1104" s="1" t="s">
        <v>2264</v>
      </c>
      <c r="B1104" s="1" t="s">
        <v>2265</v>
      </c>
      <c r="C1104" s="1" t="s">
        <v>457</v>
      </c>
      <c r="D1104" s="1">
        <v>84</v>
      </c>
      <c r="E1104" s="1" t="s">
        <v>56</v>
      </c>
      <c r="F1104" s="1" t="s">
        <v>46</v>
      </c>
      <c r="G1104" s="1" t="s">
        <v>46</v>
      </c>
      <c r="H1104" s="10">
        <v>919</v>
      </c>
      <c r="I1104" s="10">
        <v>607</v>
      </c>
      <c r="J1104" s="10">
        <v>312</v>
      </c>
      <c r="K1104" s="10">
        <v>0</v>
      </c>
      <c r="L1104" s="11">
        <v>1.7410228028893471E-2</v>
      </c>
      <c r="M1104" s="11">
        <v>0.5854189395904541</v>
      </c>
      <c r="N1104" s="11">
        <v>0.34494015574455261</v>
      </c>
      <c r="O1104" s="11">
        <v>3.3732317388057709E-2</v>
      </c>
      <c r="P1104" s="11">
        <v>4.3525570072233677E-3</v>
      </c>
      <c r="Q1104" s="11">
        <v>1.4145811088383198E-2</v>
      </c>
      <c r="R1104" s="11">
        <v>0</v>
      </c>
      <c r="S1104" s="11">
        <v>0.15886832773685455</v>
      </c>
      <c r="T1104" s="11">
        <v>7.0729054510593414E-2</v>
      </c>
      <c r="U1104" s="11">
        <v>0.81828075647354126</v>
      </c>
      <c r="V1104" s="10">
        <v>695</v>
      </c>
      <c r="W1104" s="10">
        <v>485</v>
      </c>
      <c r="X1104" s="11">
        <v>0.69784172058105465</v>
      </c>
      <c r="Y1104" s="10">
        <v>628</v>
      </c>
      <c r="Z1104" s="10">
        <v>467</v>
      </c>
      <c r="AA1104" s="11">
        <v>0.74363059997558589</v>
      </c>
      <c r="AB1104" s="10"/>
      <c r="AC1104" s="11"/>
      <c r="AD1104" s="10"/>
      <c r="AE1104" s="11"/>
    </row>
    <row r="1105" spans="1:31">
      <c r="A1105" s="1" t="s">
        <v>2266</v>
      </c>
      <c r="B1105" s="1" t="s">
        <v>2267</v>
      </c>
      <c r="C1105" s="1" t="s">
        <v>457</v>
      </c>
      <c r="D1105" s="1">
        <v>84</v>
      </c>
      <c r="E1105" s="1" t="s">
        <v>56</v>
      </c>
      <c r="F1105" s="1" t="s">
        <v>45</v>
      </c>
      <c r="G1105" s="1" t="s">
        <v>46</v>
      </c>
      <c r="H1105" s="10">
        <v>343</v>
      </c>
      <c r="I1105" s="10">
        <v>232</v>
      </c>
      <c r="J1105" s="10">
        <v>111</v>
      </c>
      <c r="K1105" s="10">
        <v>0</v>
      </c>
      <c r="L1105" s="11">
        <v>8.7463557720184326E-2</v>
      </c>
      <c r="M1105" s="11">
        <v>0.55393588542938232</v>
      </c>
      <c r="N1105" s="11">
        <v>0.33527696132659912</v>
      </c>
      <c r="O1105" s="11">
        <v>1.1661808006465435E-2</v>
      </c>
      <c r="P1105" s="11">
        <v>2.9154520016163588E-3</v>
      </c>
      <c r="Q1105" s="11">
        <v>8.7463557720184326E-3</v>
      </c>
      <c r="R1105" s="11">
        <v>0</v>
      </c>
      <c r="S1105" s="11">
        <v>0.11078717559576035</v>
      </c>
      <c r="T1105" s="11">
        <v>5.8309040032327175E-3</v>
      </c>
      <c r="U1105" s="11">
        <v>0.62973761558532715</v>
      </c>
      <c r="V1105" s="10">
        <v>201</v>
      </c>
      <c r="W1105" s="10">
        <v>178</v>
      </c>
      <c r="X1105" s="11">
        <v>0.88557212829589849</v>
      </c>
      <c r="Y1105" s="10">
        <v>202</v>
      </c>
      <c r="Z1105" s="10">
        <v>196</v>
      </c>
      <c r="AA1105" s="11">
        <v>0.97029701232910159</v>
      </c>
      <c r="AB1105" s="10"/>
      <c r="AC1105" s="11"/>
      <c r="AD1105" s="10"/>
      <c r="AE1105" s="11"/>
    </row>
    <row r="1106" spans="1:31">
      <c r="A1106" s="1" t="s">
        <v>2268</v>
      </c>
      <c r="B1106" s="1" t="s">
        <v>2269</v>
      </c>
      <c r="C1106" s="1" t="s">
        <v>457</v>
      </c>
      <c r="D1106" s="1">
        <v>84</v>
      </c>
      <c r="E1106" s="1" t="s">
        <v>56</v>
      </c>
      <c r="F1106" s="1" t="s">
        <v>45</v>
      </c>
      <c r="G1106" s="1" t="s">
        <v>46</v>
      </c>
      <c r="H1106" s="10">
        <v>342</v>
      </c>
      <c r="I1106" s="10">
        <v>237</v>
      </c>
      <c r="J1106" s="10">
        <v>105</v>
      </c>
      <c r="K1106" s="10">
        <v>0</v>
      </c>
      <c r="L1106" s="11">
        <v>9.3567252159118652E-2</v>
      </c>
      <c r="M1106" s="11">
        <v>0.52923977375030518</v>
      </c>
      <c r="N1106" s="11">
        <v>0.31871345639228821</v>
      </c>
      <c r="O1106" s="11">
        <v>8.7719298899173737E-3</v>
      </c>
      <c r="P1106" s="11">
        <v>8.7719298899173737E-3</v>
      </c>
      <c r="Q1106" s="11">
        <v>3.5087719559669495E-2</v>
      </c>
      <c r="R1106" s="11">
        <v>5.8479532599449158E-3</v>
      </c>
      <c r="S1106" s="11">
        <v>8.1871345639228821E-2</v>
      </c>
      <c r="T1106" s="11">
        <v>2.6315789669752121E-2</v>
      </c>
      <c r="U1106" s="11">
        <v>0.70760232210159302</v>
      </c>
      <c r="V1106" s="10">
        <v>203</v>
      </c>
      <c r="W1106" s="10">
        <v>136</v>
      </c>
      <c r="X1106" s="11">
        <v>0.66995071411132812</v>
      </c>
      <c r="Y1106" s="10">
        <v>204</v>
      </c>
      <c r="Z1106" s="10">
        <v>150</v>
      </c>
      <c r="AA1106" s="11">
        <v>0.7352941131591797</v>
      </c>
      <c r="AB1106" s="10"/>
      <c r="AC1106" s="11"/>
      <c r="AD1106" s="10"/>
      <c r="AE1106" s="11"/>
    </row>
    <row r="1107" spans="1:31">
      <c r="A1107" s="1" t="s">
        <v>2270</v>
      </c>
      <c r="B1107" s="1" t="s">
        <v>2271</v>
      </c>
      <c r="C1107" s="1" t="s">
        <v>457</v>
      </c>
      <c r="D1107" s="1">
        <v>84</v>
      </c>
      <c r="E1107" s="1" t="s">
        <v>59</v>
      </c>
      <c r="F1107" s="1" t="s">
        <v>45</v>
      </c>
      <c r="G1107" s="1" t="s">
        <v>46</v>
      </c>
      <c r="H1107" s="10">
        <v>458</v>
      </c>
      <c r="I1107" s="10">
        <v>0</v>
      </c>
      <c r="J1107" s="10">
        <v>0</v>
      </c>
      <c r="K1107" s="10">
        <v>458</v>
      </c>
      <c r="L1107" s="11">
        <v>1.9650654867291451E-2</v>
      </c>
      <c r="M1107" s="11">
        <v>0.37772926688194275</v>
      </c>
      <c r="N1107" s="11">
        <v>0.57423579692840576</v>
      </c>
      <c r="O1107" s="11">
        <v>2.1834061481058598E-3</v>
      </c>
      <c r="P1107" s="11">
        <v>1.0917030274868011E-2</v>
      </c>
      <c r="Q1107" s="11">
        <v>1.5283842571079731E-2</v>
      </c>
      <c r="R1107" s="11">
        <v>0</v>
      </c>
      <c r="S1107" s="11">
        <v>0.12008733302354813</v>
      </c>
      <c r="T1107" s="11">
        <v>5.2401747554540634E-2</v>
      </c>
      <c r="U1107" s="11">
        <v>0.84934496879577637</v>
      </c>
      <c r="V1107" s="10"/>
      <c r="W1107" s="10"/>
      <c r="X1107" s="11"/>
      <c r="Y1107" s="10"/>
      <c r="Z1107" s="10"/>
      <c r="AA1107" s="11"/>
      <c r="AB1107" s="10">
        <v>118</v>
      </c>
      <c r="AC1107" s="11">
        <v>0.96610168457031254</v>
      </c>
      <c r="AD1107" s="10">
        <v>106</v>
      </c>
      <c r="AE1107" s="11">
        <v>0.98113204956054689</v>
      </c>
    </row>
    <row r="1108" spans="1:31">
      <c r="A1108" s="1" t="s">
        <v>2272</v>
      </c>
      <c r="B1108" s="1" t="s">
        <v>2273</v>
      </c>
      <c r="C1108" s="1" t="s">
        <v>457</v>
      </c>
      <c r="D1108" s="1">
        <v>84</v>
      </c>
      <c r="E1108" s="1" t="s">
        <v>59</v>
      </c>
      <c r="F1108" s="1" t="s">
        <v>45</v>
      </c>
      <c r="G1108" s="1" t="s">
        <v>46</v>
      </c>
      <c r="H1108" s="10">
        <v>482</v>
      </c>
      <c r="I1108" s="10">
        <v>0</v>
      </c>
      <c r="J1108" s="10">
        <v>0</v>
      </c>
      <c r="K1108" s="10">
        <v>482</v>
      </c>
      <c r="L1108" s="11">
        <v>8.2987556234002113E-3</v>
      </c>
      <c r="M1108" s="11">
        <v>0.30082988739013672</v>
      </c>
      <c r="N1108" s="11">
        <v>0.67842322587966919</v>
      </c>
      <c r="O1108" s="11">
        <v>0</v>
      </c>
      <c r="P1108" s="11">
        <v>2.0746889058500528E-3</v>
      </c>
      <c r="Q1108" s="11">
        <v>1.0373444296419621E-2</v>
      </c>
      <c r="R1108" s="11">
        <v>0</v>
      </c>
      <c r="S1108" s="11">
        <v>0.16182573139667511</v>
      </c>
      <c r="T1108" s="11">
        <v>6.4315356314182281E-2</v>
      </c>
      <c r="U1108" s="11">
        <v>0.89419084787368774</v>
      </c>
      <c r="V1108" s="10"/>
      <c r="W1108" s="10"/>
      <c r="X1108" s="11"/>
      <c r="Y1108" s="10"/>
      <c r="Z1108" s="10"/>
      <c r="AA1108" s="11"/>
      <c r="AB1108" s="10">
        <v>125</v>
      </c>
      <c r="AC1108" s="11">
        <v>0.97599998474121097</v>
      </c>
      <c r="AD1108" s="10">
        <v>125</v>
      </c>
      <c r="AE1108" s="11">
        <v>1</v>
      </c>
    </row>
    <row r="1109" spans="1:31">
      <c r="A1109" s="1" t="s">
        <v>2274</v>
      </c>
      <c r="B1109" s="1" t="s">
        <v>2275</v>
      </c>
      <c r="C1109" s="1" t="s">
        <v>457</v>
      </c>
      <c r="D1109" s="1">
        <v>84</v>
      </c>
      <c r="E1109" s="1" t="s">
        <v>44</v>
      </c>
      <c r="F1109" s="1" t="s">
        <v>45</v>
      </c>
      <c r="G1109" s="1" t="s">
        <v>46</v>
      </c>
      <c r="H1109" s="10">
        <v>266</v>
      </c>
      <c r="I1109" s="10">
        <v>266</v>
      </c>
      <c r="J1109" s="10">
        <v>0</v>
      </c>
      <c r="K1109" s="10">
        <v>0</v>
      </c>
      <c r="L1109" s="11">
        <v>1.5037594363093376E-2</v>
      </c>
      <c r="M1109" s="11">
        <v>0.28571429848670959</v>
      </c>
      <c r="N1109" s="11">
        <v>0.63909775018692017</v>
      </c>
      <c r="O1109" s="11">
        <v>1.1278195306658745E-2</v>
      </c>
      <c r="P1109" s="11">
        <v>2.255639061331749E-2</v>
      </c>
      <c r="Q1109" s="11">
        <v>2.6315789669752121E-2</v>
      </c>
      <c r="R1109" s="11">
        <v>0</v>
      </c>
      <c r="S1109" s="11">
        <v>0.24436090886592865</v>
      </c>
      <c r="T1109" s="11">
        <v>0.19548872113227844</v>
      </c>
      <c r="U1109" s="11">
        <v>0.8571428656578064</v>
      </c>
      <c r="V1109" s="10">
        <v>90</v>
      </c>
      <c r="W1109" s="10">
        <v>36</v>
      </c>
      <c r="X1109" s="11">
        <v>0.4</v>
      </c>
      <c r="Y1109" s="10">
        <v>87</v>
      </c>
      <c r="Z1109" s="10">
        <v>26</v>
      </c>
      <c r="AA1109" s="11">
        <v>0.29885057449340818</v>
      </c>
      <c r="AB1109" s="10"/>
      <c r="AC1109" s="11"/>
      <c r="AD1109" s="10"/>
      <c r="AE1109" s="11"/>
    </row>
    <row r="1110" spans="1:31">
      <c r="A1110" s="1" t="s">
        <v>2276</v>
      </c>
      <c r="B1110" s="1" t="s">
        <v>2277</v>
      </c>
      <c r="C1110" s="1" t="s">
        <v>457</v>
      </c>
      <c r="D1110" s="1">
        <v>84</v>
      </c>
      <c r="E1110" s="1" t="s">
        <v>44</v>
      </c>
      <c r="F1110" s="1" t="s">
        <v>46</v>
      </c>
      <c r="G1110" s="1" t="s">
        <v>46</v>
      </c>
      <c r="H1110" s="10">
        <v>471</v>
      </c>
      <c r="I1110" s="10">
        <v>353</v>
      </c>
      <c r="J1110" s="10">
        <v>118</v>
      </c>
      <c r="K1110" s="10">
        <v>0</v>
      </c>
      <c r="L1110" s="11">
        <v>0.19957536458969116</v>
      </c>
      <c r="M1110" s="11">
        <v>0.35668790340423584</v>
      </c>
      <c r="N1110" s="11">
        <v>0.40764331817626953</v>
      </c>
      <c r="O1110" s="11">
        <v>4.2462847195565701E-3</v>
      </c>
      <c r="P1110" s="11">
        <v>1.0615711100399494E-2</v>
      </c>
      <c r="Q1110" s="11">
        <v>2.1231422200798988E-2</v>
      </c>
      <c r="R1110" s="11">
        <v>0</v>
      </c>
      <c r="S1110" s="11">
        <v>0.12101911008358002</v>
      </c>
      <c r="T1110" s="11">
        <v>9.5541402697563171E-2</v>
      </c>
      <c r="U1110" s="11">
        <v>0.86836516857147217</v>
      </c>
      <c r="V1110" s="10">
        <v>232</v>
      </c>
      <c r="W1110" s="10">
        <v>165</v>
      </c>
      <c r="X1110" s="11">
        <v>0.71120689392089842</v>
      </c>
      <c r="Y1110" s="10">
        <v>230</v>
      </c>
      <c r="Z1110" s="10">
        <v>169</v>
      </c>
      <c r="AA1110" s="11">
        <v>0.73478263854980463</v>
      </c>
      <c r="AB1110" s="10"/>
      <c r="AC1110" s="11"/>
      <c r="AD1110" s="10"/>
      <c r="AE1110" s="11"/>
    </row>
    <row r="1111" spans="1:31">
      <c r="A1111" s="1" t="s">
        <v>2278</v>
      </c>
      <c r="B1111" s="1" t="s">
        <v>2279</v>
      </c>
      <c r="C1111" s="1" t="s">
        <v>457</v>
      </c>
      <c r="D1111" s="1">
        <v>84</v>
      </c>
      <c r="E1111" s="1" t="s">
        <v>44</v>
      </c>
      <c r="F1111" s="1" t="s">
        <v>46</v>
      </c>
      <c r="G1111" s="1" t="s">
        <v>46</v>
      </c>
      <c r="H1111" s="10">
        <v>468</v>
      </c>
      <c r="I1111" s="10">
        <v>468</v>
      </c>
      <c r="J1111" s="10">
        <v>0</v>
      </c>
      <c r="K1111" s="10">
        <v>0</v>
      </c>
      <c r="L1111" s="11">
        <v>8.5470089688897133E-3</v>
      </c>
      <c r="M1111" s="11">
        <v>0.28632479906082153</v>
      </c>
      <c r="N1111" s="11">
        <v>0.66880339384078979</v>
      </c>
      <c r="O1111" s="11">
        <v>1.0683760978281498E-2</v>
      </c>
      <c r="P1111" s="11">
        <v>1.7094017937779427E-2</v>
      </c>
      <c r="Q1111" s="11">
        <v>4.2735044844448566E-3</v>
      </c>
      <c r="R1111" s="11">
        <v>4.2735044844448566E-3</v>
      </c>
      <c r="S1111" s="11">
        <v>0.22008547186851501</v>
      </c>
      <c r="T1111" s="11">
        <v>0.25</v>
      </c>
      <c r="U1111" s="11">
        <v>0.85042732954025269</v>
      </c>
      <c r="V1111" s="10">
        <v>168</v>
      </c>
      <c r="W1111" s="10">
        <v>68</v>
      </c>
      <c r="X1111" s="11">
        <v>0.40476188659667967</v>
      </c>
      <c r="Y1111" s="10">
        <v>168</v>
      </c>
      <c r="Z1111" s="10">
        <v>75</v>
      </c>
      <c r="AA1111" s="11">
        <v>0.44642856597900393</v>
      </c>
      <c r="AB1111" s="10"/>
      <c r="AC1111" s="11"/>
      <c r="AD1111" s="10"/>
      <c r="AE1111" s="11"/>
    </row>
    <row r="1112" spans="1:31">
      <c r="A1112" s="1" t="s">
        <v>2280</v>
      </c>
      <c r="B1112" s="1" t="s">
        <v>2281</v>
      </c>
      <c r="C1112" s="1" t="s">
        <v>457</v>
      </c>
      <c r="D1112" s="1">
        <v>84</v>
      </c>
      <c r="E1112" s="1" t="s">
        <v>1987</v>
      </c>
      <c r="F1112" s="1" t="s">
        <v>45</v>
      </c>
      <c r="G1112" s="1" t="s">
        <v>46</v>
      </c>
      <c r="H1112" s="10">
        <v>32</v>
      </c>
      <c r="I1112" s="10">
        <v>27</v>
      </c>
      <c r="J1112" s="10">
        <v>5</v>
      </c>
      <c r="K1112" s="10">
        <v>0</v>
      </c>
      <c r="L1112" s="11">
        <v>3.125E-2</v>
      </c>
      <c r="M1112" s="11">
        <v>0.4375</v>
      </c>
      <c r="N1112" s="11">
        <v>0.53125</v>
      </c>
      <c r="O1112" s="11">
        <v>0</v>
      </c>
      <c r="P1112" s="11">
        <v>0</v>
      </c>
      <c r="Q1112" s="11">
        <v>0</v>
      </c>
      <c r="R1112" s="11">
        <v>0</v>
      </c>
      <c r="S1112" s="11">
        <v>1</v>
      </c>
      <c r="T1112" s="11">
        <v>3.125E-2</v>
      </c>
      <c r="U1112" s="11" t="s">
        <v>194</v>
      </c>
      <c r="V1112" s="10"/>
      <c r="W1112" s="10"/>
      <c r="X1112" s="11"/>
      <c r="Y1112" s="10"/>
      <c r="Z1112" s="10"/>
      <c r="AA1112" s="11"/>
      <c r="AB1112" s="10"/>
      <c r="AC1112" s="11"/>
      <c r="AD1112" s="10"/>
      <c r="AE1112" s="11"/>
    </row>
    <row r="1113" spans="1:31">
      <c r="A1113" s="1" t="s">
        <v>2282</v>
      </c>
      <c r="B1113" s="1" t="s">
        <v>2283</v>
      </c>
      <c r="C1113" s="1" t="s">
        <v>457</v>
      </c>
      <c r="D1113" s="1">
        <v>84</v>
      </c>
      <c r="E1113" s="1" t="s">
        <v>44</v>
      </c>
      <c r="F1113" s="1" t="s">
        <v>45</v>
      </c>
      <c r="G1113" s="1" t="s">
        <v>46</v>
      </c>
      <c r="H1113" s="10">
        <v>372</v>
      </c>
      <c r="I1113" s="10">
        <v>337</v>
      </c>
      <c r="J1113" s="10">
        <v>35</v>
      </c>
      <c r="K1113" s="10">
        <v>0</v>
      </c>
      <c r="L1113" s="11">
        <v>5.3763440810143948E-3</v>
      </c>
      <c r="M1113" s="11">
        <v>0.42741936445236206</v>
      </c>
      <c r="N1113" s="11">
        <v>0.52419352531433105</v>
      </c>
      <c r="O1113" s="11">
        <v>2.1505376324057579E-2</v>
      </c>
      <c r="P1113" s="11">
        <v>8.0645158886909485E-3</v>
      </c>
      <c r="Q1113" s="11">
        <v>8.0645158886909485E-3</v>
      </c>
      <c r="R1113" s="11">
        <v>5.3763440810143948E-3</v>
      </c>
      <c r="S1113" s="11">
        <v>0.13978494703769684</v>
      </c>
      <c r="T1113" s="11">
        <v>0.17204301059246063</v>
      </c>
      <c r="U1113" s="11">
        <v>0.86021506786346436</v>
      </c>
      <c r="V1113" s="10">
        <v>126</v>
      </c>
      <c r="W1113" s="10">
        <v>114</v>
      </c>
      <c r="X1113" s="11">
        <v>0.90476188659667967</v>
      </c>
      <c r="Y1113" s="10">
        <v>124</v>
      </c>
      <c r="Z1113" s="10">
        <v>110</v>
      </c>
      <c r="AA1113" s="11">
        <v>0.88709678649902346</v>
      </c>
      <c r="AB1113" s="10"/>
      <c r="AC1113" s="11"/>
      <c r="AD1113" s="10"/>
      <c r="AE1113" s="11"/>
    </row>
    <row r="1114" spans="1:31">
      <c r="A1114" s="1" t="s">
        <v>2284</v>
      </c>
      <c r="B1114" s="1" t="s">
        <v>2285</v>
      </c>
      <c r="C1114" s="1" t="s">
        <v>457</v>
      </c>
      <c r="D1114" s="1">
        <v>84</v>
      </c>
      <c r="E1114" s="1" t="s">
        <v>44</v>
      </c>
      <c r="F1114" s="1" t="s">
        <v>46</v>
      </c>
      <c r="G1114" s="1" t="s">
        <v>46</v>
      </c>
      <c r="H1114" s="10">
        <v>479</v>
      </c>
      <c r="I1114" s="10">
        <v>422</v>
      </c>
      <c r="J1114" s="10">
        <v>57</v>
      </c>
      <c r="K1114" s="10">
        <v>0</v>
      </c>
      <c r="L1114" s="11">
        <v>2.7139874175190926E-2</v>
      </c>
      <c r="M1114" s="11">
        <v>0.70563673973083496</v>
      </c>
      <c r="N1114" s="11">
        <v>0.24425886571407318</v>
      </c>
      <c r="O1114" s="11">
        <v>1.4613778330385685E-2</v>
      </c>
      <c r="P1114" s="11">
        <v>6.2630479224026203E-3</v>
      </c>
      <c r="Q1114" s="11">
        <v>2.087682718411088E-3</v>
      </c>
      <c r="R1114" s="11">
        <v>0</v>
      </c>
      <c r="S1114" s="11">
        <v>8.9770354330539703E-2</v>
      </c>
      <c r="T1114" s="11">
        <v>2.7139874175190926E-2</v>
      </c>
      <c r="U1114" s="11" t="s">
        <v>194</v>
      </c>
      <c r="V1114" s="10">
        <v>226</v>
      </c>
      <c r="W1114" s="10">
        <v>116</v>
      </c>
      <c r="X1114" s="11">
        <v>0.51327434539794925</v>
      </c>
      <c r="Y1114" s="10">
        <v>227</v>
      </c>
      <c r="Z1114" s="10">
        <v>103</v>
      </c>
      <c r="AA1114" s="11">
        <v>0.45374450683593748</v>
      </c>
      <c r="AB1114" s="10"/>
      <c r="AC1114" s="11"/>
      <c r="AD1114" s="10"/>
      <c r="AE1114" s="11"/>
    </row>
    <row r="1115" spans="1:31">
      <c r="A1115" s="1" t="s">
        <v>2286</v>
      </c>
      <c r="B1115" s="1" t="s">
        <v>2287</v>
      </c>
      <c r="C1115" s="1" t="s">
        <v>43</v>
      </c>
      <c r="D1115" s="1">
        <v>84</v>
      </c>
      <c r="E1115" s="1" t="s">
        <v>44</v>
      </c>
      <c r="F1115" s="1" t="s">
        <v>46</v>
      </c>
      <c r="G1115" s="1" t="s">
        <v>46</v>
      </c>
      <c r="H1115" s="10">
        <v>635</v>
      </c>
      <c r="I1115" s="10">
        <v>524</v>
      </c>
      <c r="J1115" s="10">
        <v>111</v>
      </c>
      <c r="K1115" s="10">
        <v>0</v>
      </c>
      <c r="L1115" s="11">
        <v>1.7322834581136703E-2</v>
      </c>
      <c r="M1115" s="11">
        <v>0.12913386523723602</v>
      </c>
      <c r="N1115" s="11">
        <v>0.82834643125534058</v>
      </c>
      <c r="O1115" s="11">
        <v>4.724409431219101E-3</v>
      </c>
      <c r="P1115" s="11">
        <v>0</v>
      </c>
      <c r="Q1115" s="11">
        <v>7.8740157186985016E-3</v>
      </c>
      <c r="R1115" s="11">
        <v>1.2598425149917603E-2</v>
      </c>
      <c r="S1115" s="11">
        <v>0.15748031437397003</v>
      </c>
      <c r="T1115" s="11">
        <v>0.12125984579324722</v>
      </c>
      <c r="U1115" s="11">
        <v>0.81574803590774536</v>
      </c>
      <c r="V1115" s="10">
        <v>278</v>
      </c>
      <c r="W1115" s="10">
        <v>144</v>
      </c>
      <c r="X1115" s="11">
        <v>0.51798561096191409</v>
      </c>
      <c r="Y1115" s="10">
        <v>275</v>
      </c>
      <c r="Z1115" s="10">
        <v>102</v>
      </c>
      <c r="AA1115" s="11">
        <v>0.37090908050537108</v>
      </c>
      <c r="AB1115" s="10"/>
      <c r="AC1115" s="11"/>
      <c r="AD1115" s="10"/>
      <c r="AE1115" s="11"/>
    </row>
    <row r="1116" spans="1:31">
      <c r="A1116" s="1" t="s">
        <v>2288</v>
      </c>
      <c r="B1116" s="1" t="s">
        <v>2289</v>
      </c>
      <c r="C1116" s="1" t="s">
        <v>457</v>
      </c>
      <c r="D1116" s="1">
        <v>84</v>
      </c>
      <c r="E1116" s="1" t="s">
        <v>59</v>
      </c>
      <c r="F1116" s="1" t="s">
        <v>46</v>
      </c>
      <c r="G1116" s="1" t="s">
        <v>46</v>
      </c>
      <c r="H1116" s="10">
        <v>442</v>
      </c>
      <c r="I1116" s="10">
        <v>0</v>
      </c>
      <c r="J1116" s="10">
        <v>0</v>
      </c>
      <c r="K1116" s="10">
        <v>442</v>
      </c>
      <c r="L1116" s="11">
        <v>2.7149321511387825E-2</v>
      </c>
      <c r="M1116" s="11">
        <v>0.34841629862785339</v>
      </c>
      <c r="N1116" s="11">
        <v>0.58144795894622803</v>
      </c>
      <c r="O1116" s="11">
        <v>2.2624435368925333E-3</v>
      </c>
      <c r="P1116" s="11">
        <v>2.7149321511387825E-2</v>
      </c>
      <c r="Q1116" s="11">
        <v>1.3574660755693913E-2</v>
      </c>
      <c r="R1116" s="11">
        <v>0</v>
      </c>
      <c r="S1116" s="11">
        <v>0.23755656182765961</v>
      </c>
      <c r="T1116" s="11">
        <v>6.5610863268375397E-2</v>
      </c>
      <c r="U1116" s="11">
        <v>0.86199092864990234</v>
      </c>
      <c r="V1116" s="10"/>
      <c r="W1116" s="10"/>
      <c r="X1116" s="11"/>
      <c r="Y1116" s="10"/>
      <c r="Z1116" s="10"/>
      <c r="AA1116" s="11"/>
      <c r="AB1116" s="10">
        <v>106</v>
      </c>
      <c r="AC1116" s="11">
        <v>0.81132072448730463</v>
      </c>
      <c r="AD1116" s="10"/>
      <c r="AE1116" s="11"/>
    </row>
    <row r="1117" spans="1:31">
      <c r="A1117" s="1" t="s">
        <v>2290</v>
      </c>
      <c r="B1117" s="1" t="s">
        <v>2291</v>
      </c>
      <c r="C1117" s="1" t="s">
        <v>457</v>
      </c>
      <c r="D1117" s="1">
        <v>84</v>
      </c>
      <c r="E1117" s="1" t="s">
        <v>44</v>
      </c>
      <c r="F1117" s="1" t="s">
        <v>46</v>
      </c>
      <c r="G1117" s="1" t="s">
        <v>46</v>
      </c>
      <c r="H1117" s="10">
        <v>727</v>
      </c>
      <c r="I1117" s="10">
        <v>495</v>
      </c>
      <c r="J1117" s="10">
        <v>232</v>
      </c>
      <c r="K1117" s="10">
        <v>0</v>
      </c>
      <c r="L1117" s="11">
        <v>1.1004126630723476E-2</v>
      </c>
      <c r="M1117" s="11">
        <v>0.34112793207168579</v>
      </c>
      <c r="N1117" s="11">
        <v>0.6299862265586853</v>
      </c>
      <c r="O1117" s="11">
        <v>4.1265473701059818E-3</v>
      </c>
      <c r="P1117" s="11">
        <v>5.5020633153617382E-3</v>
      </c>
      <c r="Q1117" s="11">
        <v>4.1265473701059818E-3</v>
      </c>
      <c r="R1117" s="11">
        <v>4.1265473701059818E-3</v>
      </c>
      <c r="S1117" s="11">
        <v>0.17469051480293274</v>
      </c>
      <c r="T1117" s="11">
        <v>8.1155434250831604E-2</v>
      </c>
      <c r="U1117" s="11">
        <v>0.88995873928070068</v>
      </c>
      <c r="V1117" s="10">
        <v>362</v>
      </c>
      <c r="W1117" s="10">
        <v>196</v>
      </c>
      <c r="X1117" s="11">
        <v>0.54143646240234378</v>
      </c>
      <c r="Y1117" s="10">
        <v>331</v>
      </c>
      <c r="Z1117" s="10">
        <v>110</v>
      </c>
      <c r="AA1117" s="11">
        <v>0.33232627868652342</v>
      </c>
      <c r="AB1117" s="10"/>
      <c r="AC1117" s="11"/>
      <c r="AD1117" s="10"/>
      <c r="AE1117" s="11"/>
    </row>
    <row r="1118" spans="1:31">
      <c r="A1118" s="1" t="s">
        <v>2292</v>
      </c>
      <c r="B1118" s="1" t="s">
        <v>2293</v>
      </c>
      <c r="C1118" s="1" t="s">
        <v>457</v>
      </c>
      <c r="D1118" s="1">
        <v>84</v>
      </c>
      <c r="E1118" s="1" t="s">
        <v>44</v>
      </c>
      <c r="F1118" s="1" t="s">
        <v>46</v>
      </c>
      <c r="G1118" s="1" t="s">
        <v>46</v>
      </c>
      <c r="H1118" s="10">
        <v>338</v>
      </c>
      <c r="I1118" s="10">
        <v>338</v>
      </c>
      <c r="J1118" s="10">
        <v>0</v>
      </c>
      <c r="K1118" s="10">
        <v>0</v>
      </c>
      <c r="L1118" s="11">
        <v>2.3668639361858368E-2</v>
      </c>
      <c r="M1118" s="11">
        <v>0.78402364253997803</v>
      </c>
      <c r="N1118" s="11">
        <v>0.15384615957736969</v>
      </c>
      <c r="O1118" s="11">
        <v>1.7751479521393776E-2</v>
      </c>
      <c r="P1118" s="11">
        <v>2.958579920232296E-3</v>
      </c>
      <c r="Q1118" s="11">
        <v>1.7751479521393776E-2</v>
      </c>
      <c r="R1118" s="11">
        <v>0</v>
      </c>
      <c r="S1118" s="11">
        <v>0.12721893191337585</v>
      </c>
      <c r="T1118" s="11">
        <v>2.958579920232296E-2</v>
      </c>
      <c r="U1118" s="11">
        <v>0.82840234041213989</v>
      </c>
      <c r="V1118" s="10">
        <v>113</v>
      </c>
      <c r="W1118" s="10">
        <v>59</v>
      </c>
      <c r="X1118" s="11">
        <v>0.52212390899658201</v>
      </c>
      <c r="Y1118" s="10">
        <v>114</v>
      </c>
      <c r="Z1118" s="10">
        <v>65</v>
      </c>
      <c r="AA1118" s="11">
        <v>0.57017543792724612</v>
      </c>
      <c r="AB1118" s="10"/>
      <c r="AC1118" s="11"/>
      <c r="AD1118" s="10"/>
      <c r="AE1118" s="11"/>
    </row>
    <row r="1119" spans="1:31">
      <c r="A1119" s="1" t="s">
        <v>2294</v>
      </c>
      <c r="B1119" s="1" t="s">
        <v>2295</v>
      </c>
      <c r="C1119" s="1" t="s">
        <v>457</v>
      </c>
      <c r="D1119" s="1">
        <v>84</v>
      </c>
      <c r="E1119" s="1" t="s">
        <v>44</v>
      </c>
      <c r="F1119" s="1" t="s">
        <v>45</v>
      </c>
      <c r="G1119" s="1" t="s">
        <v>46</v>
      </c>
      <c r="H1119" s="10">
        <v>351</v>
      </c>
      <c r="I1119" s="10">
        <v>236</v>
      </c>
      <c r="J1119" s="10">
        <v>115</v>
      </c>
      <c r="K1119" s="10">
        <v>0</v>
      </c>
      <c r="L1119" s="11">
        <v>5.6980056688189507E-3</v>
      </c>
      <c r="M1119" s="11">
        <v>0.34472933411598206</v>
      </c>
      <c r="N1119" s="11">
        <v>0.61253559589385986</v>
      </c>
      <c r="O1119" s="11">
        <v>2.8490028344094753E-3</v>
      </c>
      <c r="P1119" s="11">
        <v>5.6980056688189507E-3</v>
      </c>
      <c r="Q1119" s="11">
        <v>1.4245014637708664E-2</v>
      </c>
      <c r="R1119" s="11">
        <v>1.4245014637708664E-2</v>
      </c>
      <c r="S1119" s="11">
        <v>0.24216523766517639</v>
      </c>
      <c r="T1119" s="11">
        <v>5.4131053388118744E-2</v>
      </c>
      <c r="U1119" s="11">
        <v>0.8660968542098999</v>
      </c>
      <c r="V1119" s="10">
        <v>50</v>
      </c>
      <c r="W1119" s="10">
        <v>24</v>
      </c>
      <c r="X1119" s="11">
        <v>0.48</v>
      </c>
      <c r="Y1119" s="10">
        <v>49</v>
      </c>
      <c r="Z1119" s="10">
        <v>14</v>
      </c>
      <c r="AA1119" s="11">
        <v>0.28571428298950197</v>
      </c>
      <c r="AB1119" s="10"/>
      <c r="AC1119" s="11"/>
      <c r="AD1119" s="10"/>
      <c r="AE1119" s="11"/>
    </row>
    <row r="1120" spans="1:31">
      <c r="A1120" s="1" t="s">
        <v>2296</v>
      </c>
      <c r="B1120" s="1" t="s">
        <v>2297</v>
      </c>
      <c r="C1120" s="1" t="s">
        <v>457</v>
      </c>
      <c r="D1120" s="1">
        <v>84</v>
      </c>
      <c r="E1120" s="1" t="s">
        <v>62</v>
      </c>
      <c r="F1120" s="1" t="s">
        <v>45</v>
      </c>
      <c r="G1120" s="1" t="s">
        <v>46</v>
      </c>
      <c r="H1120" s="10">
        <v>397</v>
      </c>
      <c r="I1120" s="10">
        <v>54</v>
      </c>
      <c r="J1120" s="10">
        <v>343</v>
      </c>
      <c r="K1120" s="10">
        <v>0</v>
      </c>
      <c r="L1120" s="11">
        <v>7.5566750019788742E-3</v>
      </c>
      <c r="M1120" s="11">
        <v>0.37027707695960999</v>
      </c>
      <c r="N1120" s="11">
        <v>0.57430732250213623</v>
      </c>
      <c r="O1120" s="11">
        <v>1.2594458647072315E-2</v>
      </c>
      <c r="P1120" s="11">
        <v>1.2594458647072315E-2</v>
      </c>
      <c r="Q1120" s="11">
        <v>1.5113350003957748E-2</v>
      </c>
      <c r="R1120" s="11">
        <v>7.5566750019788742E-3</v>
      </c>
      <c r="S1120" s="11">
        <v>0.188916876912117</v>
      </c>
      <c r="T1120" s="11">
        <v>9.3198992311954498E-2</v>
      </c>
      <c r="U1120" s="11">
        <v>0.88413095474243164</v>
      </c>
      <c r="V1120" s="10">
        <v>353</v>
      </c>
      <c r="W1120" s="10">
        <v>178</v>
      </c>
      <c r="X1120" s="11">
        <v>0.50424930572509763</v>
      </c>
      <c r="Y1120" s="10">
        <v>351</v>
      </c>
      <c r="Z1120" s="10">
        <v>42</v>
      </c>
      <c r="AA1120" s="11">
        <v>0.11965811729431153</v>
      </c>
      <c r="AB1120" s="10"/>
      <c r="AC1120" s="11"/>
      <c r="AD1120" s="10"/>
      <c r="AE1120" s="11"/>
    </row>
    <row r="1121" spans="1:31">
      <c r="A1121" s="1" t="s">
        <v>2298</v>
      </c>
      <c r="B1121" s="1" t="s">
        <v>2299</v>
      </c>
      <c r="C1121" s="1" t="s">
        <v>457</v>
      </c>
      <c r="D1121" s="1">
        <v>84</v>
      </c>
      <c r="E1121" s="1" t="s">
        <v>44</v>
      </c>
      <c r="F1121" s="1" t="s">
        <v>45</v>
      </c>
      <c r="G1121" s="1" t="s">
        <v>46</v>
      </c>
      <c r="H1121" s="10">
        <v>303</v>
      </c>
      <c r="I1121" s="10">
        <v>126</v>
      </c>
      <c r="J1121" s="10">
        <v>177</v>
      </c>
      <c r="K1121" s="10">
        <v>0</v>
      </c>
      <c r="L1121" s="11">
        <v>3.3003301359713078E-3</v>
      </c>
      <c r="M1121" s="11">
        <v>0.46204620599746704</v>
      </c>
      <c r="N1121" s="11">
        <v>0.50825083255767822</v>
      </c>
      <c r="O1121" s="11">
        <v>0</v>
      </c>
      <c r="P1121" s="11">
        <v>6.6006602719426155E-3</v>
      </c>
      <c r="Q1121" s="11">
        <v>9.900989942252636E-3</v>
      </c>
      <c r="R1121" s="11">
        <v>9.900989942252636E-3</v>
      </c>
      <c r="S1121" s="11">
        <v>0.21782177686691284</v>
      </c>
      <c r="T1121" s="11">
        <v>7.5907588005065918E-2</v>
      </c>
      <c r="U1121" s="11">
        <v>0.84158414602279663</v>
      </c>
      <c r="V1121" s="10">
        <v>84</v>
      </c>
      <c r="W1121" s="10">
        <v>48</v>
      </c>
      <c r="X1121" s="11">
        <v>0.57142856597900393</v>
      </c>
      <c r="Y1121" s="10">
        <v>85</v>
      </c>
      <c r="Z1121" s="10">
        <v>38</v>
      </c>
      <c r="AA1121" s="11">
        <v>0.44705883026123044</v>
      </c>
      <c r="AB1121" s="10"/>
      <c r="AC1121" s="11"/>
      <c r="AD1121" s="10"/>
      <c r="AE1121" s="11"/>
    </row>
    <row r="1122" spans="1:31">
      <c r="A1122" s="1" t="s">
        <v>2300</v>
      </c>
      <c r="B1122" s="1" t="s">
        <v>2301</v>
      </c>
      <c r="C1122" s="1" t="s">
        <v>457</v>
      </c>
      <c r="D1122" s="1">
        <v>84</v>
      </c>
      <c r="E1122" s="1" t="s">
        <v>62</v>
      </c>
      <c r="F1122" s="1" t="s">
        <v>45</v>
      </c>
      <c r="G1122" s="1" t="s">
        <v>46</v>
      </c>
      <c r="H1122" s="10">
        <v>811</v>
      </c>
      <c r="I1122" s="10">
        <v>387</v>
      </c>
      <c r="J1122" s="10">
        <v>272</v>
      </c>
      <c r="K1122" s="10">
        <v>152</v>
      </c>
      <c r="L1122" s="11">
        <v>7.3982737958431244E-3</v>
      </c>
      <c r="M1122" s="11">
        <v>0.38347718119621277</v>
      </c>
      <c r="N1122" s="11">
        <v>0.57459926605224609</v>
      </c>
      <c r="O1122" s="11">
        <v>2.4660911876708269E-3</v>
      </c>
      <c r="P1122" s="11">
        <v>8.6313197389245033E-3</v>
      </c>
      <c r="Q1122" s="11">
        <v>1.8495684489607811E-2</v>
      </c>
      <c r="R1122" s="11">
        <v>4.9321823753416538E-3</v>
      </c>
      <c r="S1122" s="11">
        <v>0.22688040137290955</v>
      </c>
      <c r="T1122" s="11">
        <v>8.138100802898407E-2</v>
      </c>
      <c r="U1122" s="11">
        <v>0.93094944953918457</v>
      </c>
      <c r="V1122" s="10">
        <v>320</v>
      </c>
      <c r="W1122" s="10">
        <v>132</v>
      </c>
      <c r="X1122" s="11">
        <v>0.41249999999999998</v>
      </c>
      <c r="Y1122" s="10">
        <v>282</v>
      </c>
      <c r="Z1122" s="10">
        <v>59</v>
      </c>
      <c r="AA1122" s="11">
        <v>0.20921985626220704</v>
      </c>
      <c r="AB1122" s="10"/>
      <c r="AC1122" s="11"/>
      <c r="AD1122" s="10"/>
      <c r="AE1122" s="11"/>
    </row>
    <row r="1123" spans="1:31">
      <c r="A1123" s="1" t="s">
        <v>2302</v>
      </c>
      <c r="B1123" s="1" t="s">
        <v>2303</v>
      </c>
      <c r="C1123" s="1" t="s">
        <v>457</v>
      </c>
      <c r="D1123" s="1">
        <v>84</v>
      </c>
      <c r="E1123" s="1" t="s">
        <v>44</v>
      </c>
      <c r="F1123" s="1" t="s">
        <v>45</v>
      </c>
      <c r="G1123" s="1" t="s">
        <v>46</v>
      </c>
      <c r="H1123" s="10">
        <v>274</v>
      </c>
      <c r="I1123" s="10">
        <v>274</v>
      </c>
      <c r="J1123" s="10">
        <v>0</v>
      </c>
      <c r="K1123" s="10">
        <v>0</v>
      </c>
      <c r="L1123" s="11">
        <v>1.8248174339532852E-2</v>
      </c>
      <c r="M1123" s="11">
        <v>0.30656933784484863</v>
      </c>
      <c r="N1123" s="11">
        <v>0.64963501691818237</v>
      </c>
      <c r="O1123" s="11">
        <v>1.0948904789984226E-2</v>
      </c>
      <c r="P1123" s="11">
        <v>3.6496350076049566E-3</v>
      </c>
      <c r="Q1123" s="11">
        <v>7.2992700152099133E-3</v>
      </c>
      <c r="R1123" s="11">
        <v>3.6496350076049566E-3</v>
      </c>
      <c r="S1123" s="11">
        <v>0.14963503181934357</v>
      </c>
      <c r="T1123" s="11">
        <v>0.25182482600212097</v>
      </c>
      <c r="U1123" s="11" t="s">
        <v>194</v>
      </c>
      <c r="V1123" s="10">
        <v>55</v>
      </c>
      <c r="W1123" s="10">
        <v>27</v>
      </c>
      <c r="X1123" s="11">
        <v>0.49090908050537108</v>
      </c>
      <c r="Y1123" s="10">
        <v>55</v>
      </c>
      <c r="Z1123" s="10">
        <v>42</v>
      </c>
      <c r="AA1123" s="11">
        <v>0.76363639831542973</v>
      </c>
      <c r="AB1123" s="10"/>
      <c r="AC1123" s="11"/>
      <c r="AD1123" s="10"/>
      <c r="AE1123" s="11"/>
    </row>
    <row r="1124" spans="1:31">
      <c r="A1124" s="1" t="s">
        <v>2304</v>
      </c>
      <c r="B1124" s="1" t="s">
        <v>2305</v>
      </c>
      <c r="C1124" s="1" t="s">
        <v>457</v>
      </c>
      <c r="D1124" s="1">
        <v>84</v>
      </c>
      <c r="E1124" s="1" t="s">
        <v>44</v>
      </c>
      <c r="F1124" s="1" t="s">
        <v>45</v>
      </c>
      <c r="G1124" s="1" t="s">
        <v>46</v>
      </c>
      <c r="H1124" s="10">
        <v>344</v>
      </c>
      <c r="I1124" s="10">
        <v>344</v>
      </c>
      <c r="J1124" s="10">
        <v>0</v>
      </c>
      <c r="K1124" s="10">
        <v>0</v>
      </c>
      <c r="L1124" s="11">
        <v>8.7209306657314301E-3</v>
      </c>
      <c r="M1124" s="11">
        <v>0.26744186878204346</v>
      </c>
      <c r="N1124" s="11">
        <v>0.6860465407371521</v>
      </c>
      <c r="O1124" s="11">
        <v>1.744186133146286E-2</v>
      </c>
      <c r="P1124" s="11">
        <v>8.7209306657314301E-3</v>
      </c>
      <c r="Q1124" s="11">
        <v>5.8139534667134285E-3</v>
      </c>
      <c r="R1124" s="11">
        <v>5.8139534667134285E-3</v>
      </c>
      <c r="S1124" s="11">
        <v>0.35174417495727539</v>
      </c>
      <c r="T1124" s="11">
        <v>0.15697674453258514</v>
      </c>
      <c r="U1124" s="11">
        <v>0.77034884691238403</v>
      </c>
      <c r="V1124" s="10">
        <v>55</v>
      </c>
      <c r="W1124" s="10">
        <v>33</v>
      </c>
      <c r="X1124" s="11">
        <v>0.6</v>
      </c>
      <c r="Y1124" s="10" t="s">
        <v>49</v>
      </c>
      <c r="Z1124" s="10" t="s">
        <v>49</v>
      </c>
      <c r="AA1124" s="11">
        <v>1</v>
      </c>
      <c r="AB1124" s="10"/>
      <c r="AC1124" s="11"/>
      <c r="AD1124" s="10"/>
      <c r="AE1124" s="11"/>
    </row>
    <row r="1125" spans="1:31">
      <c r="A1125" s="1" t="s">
        <v>2306</v>
      </c>
      <c r="B1125" s="1" t="s">
        <v>2307</v>
      </c>
      <c r="C1125" s="1" t="s">
        <v>457</v>
      </c>
      <c r="D1125" s="1">
        <v>84</v>
      </c>
      <c r="E1125" s="1" t="s">
        <v>44</v>
      </c>
      <c r="F1125" s="1" t="s">
        <v>45</v>
      </c>
      <c r="G1125" s="1" t="s">
        <v>46</v>
      </c>
      <c r="H1125" s="10">
        <v>240</v>
      </c>
      <c r="I1125" s="10">
        <v>240</v>
      </c>
      <c r="J1125" s="10">
        <v>0</v>
      </c>
      <c r="K1125" s="10">
        <v>0</v>
      </c>
      <c r="L1125" s="11">
        <v>2.083333395421505E-2</v>
      </c>
      <c r="M1125" s="11">
        <v>7.916666567325592E-2</v>
      </c>
      <c r="N1125" s="11">
        <v>0.87083333730697632</v>
      </c>
      <c r="O1125" s="11">
        <v>1.666666753590107E-2</v>
      </c>
      <c r="P1125" s="11">
        <v>4.1666668839752674E-3</v>
      </c>
      <c r="Q1125" s="11">
        <v>0</v>
      </c>
      <c r="R1125" s="11">
        <v>8.3333337679505348E-3</v>
      </c>
      <c r="S1125" s="11">
        <v>0.17916665971279144</v>
      </c>
      <c r="T1125" s="11">
        <v>0.45416668057441711</v>
      </c>
      <c r="U1125" s="11">
        <v>0.91666668653488159</v>
      </c>
      <c r="V1125" s="10"/>
      <c r="W1125" s="10"/>
      <c r="X1125" s="11"/>
      <c r="Y1125" s="10"/>
      <c r="Z1125" s="10"/>
      <c r="AA1125" s="11"/>
      <c r="AB1125" s="10"/>
      <c r="AC1125" s="11"/>
      <c r="AD1125" s="10"/>
      <c r="AE1125" s="11"/>
    </row>
    <row r="1126" spans="1:31">
      <c r="A1126" s="1" t="s">
        <v>2308</v>
      </c>
      <c r="B1126" s="1" t="s">
        <v>2309</v>
      </c>
      <c r="C1126" s="1" t="s">
        <v>457</v>
      </c>
      <c r="D1126" s="1">
        <v>84</v>
      </c>
      <c r="E1126" s="1" t="s">
        <v>62</v>
      </c>
      <c r="F1126" s="1" t="s">
        <v>45</v>
      </c>
      <c r="G1126" s="1" t="s">
        <v>46</v>
      </c>
      <c r="H1126" s="10">
        <v>205</v>
      </c>
      <c r="I1126" s="10">
        <v>205</v>
      </c>
      <c r="J1126" s="10">
        <v>0</v>
      </c>
      <c r="K1126" s="10">
        <v>0</v>
      </c>
      <c r="L1126" s="11">
        <v>4.8780487850308418E-3</v>
      </c>
      <c r="M1126" s="11">
        <v>0.1024390235543251</v>
      </c>
      <c r="N1126" s="11">
        <v>0.86829268932342529</v>
      </c>
      <c r="O1126" s="11">
        <v>9.7560975700616837E-3</v>
      </c>
      <c r="P1126" s="11">
        <v>0</v>
      </c>
      <c r="Q1126" s="11">
        <v>1.4634146355092525E-2</v>
      </c>
      <c r="R1126" s="11">
        <v>0</v>
      </c>
      <c r="S1126" s="11">
        <v>0.18536585569381714</v>
      </c>
      <c r="T1126" s="11">
        <v>0.37560975551605225</v>
      </c>
      <c r="U1126" s="11">
        <v>0.90243899822235107</v>
      </c>
      <c r="V1126" s="10"/>
      <c r="W1126" s="10"/>
      <c r="X1126" s="11"/>
      <c r="Y1126" s="10"/>
      <c r="Z1126" s="10"/>
      <c r="AA1126" s="11"/>
      <c r="AB1126" s="10"/>
      <c r="AC1126" s="11"/>
      <c r="AD1126" s="10"/>
      <c r="AE1126" s="11"/>
    </row>
    <row r="1127" spans="1:31">
      <c r="A1127" s="1" t="s">
        <v>2310</v>
      </c>
      <c r="B1127" s="1" t="s">
        <v>2311</v>
      </c>
      <c r="C1127" s="1" t="s">
        <v>457</v>
      </c>
      <c r="D1127" s="1">
        <v>84</v>
      </c>
      <c r="E1127" s="1" t="s">
        <v>44</v>
      </c>
      <c r="F1127" s="1" t="s">
        <v>45</v>
      </c>
      <c r="G1127" s="1" t="s">
        <v>46</v>
      </c>
      <c r="H1127" s="10">
        <v>136</v>
      </c>
      <c r="I1127" s="10">
        <v>136</v>
      </c>
      <c r="J1127" s="10">
        <v>0</v>
      </c>
      <c r="K1127" s="10">
        <v>0</v>
      </c>
      <c r="L1127" s="11">
        <v>1.4705882407724857E-2</v>
      </c>
      <c r="M1127" s="11">
        <v>0.44117647409439087</v>
      </c>
      <c r="N1127" s="11">
        <v>0.48529410362243652</v>
      </c>
      <c r="O1127" s="11">
        <v>2.9411764815449715E-2</v>
      </c>
      <c r="P1127" s="11">
        <v>1.4705882407724857E-2</v>
      </c>
      <c r="Q1127" s="11">
        <v>7.3529412038624287E-3</v>
      </c>
      <c r="R1127" s="11">
        <v>7.3529412038624287E-3</v>
      </c>
      <c r="S1127" s="11">
        <v>0.15441176295280457</v>
      </c>
      <c r="T1127" s="11">
        <v>0.11764705926179886</v>
      </c>
      <c r="U1127" s="11" t="s">
        <v>194</v>
      </c>
      <c r="V1127" s="10"/>
      <c r="W1127" s="10"/>
      <c r="X1127" s="11"/>
      <c r="Y1127" s="10"/>
      <c r="Z1127" s="10"/>
      <c r="AA1127" s="11"/>
      <c r="AB1127" s="10"/>
      <c r="AC1127" s="11"/>
      <c r="AD1127" s="10"/>
      <c r="AE1127" s="11"/>
    </row>
    <row r="1128" spans="1:31">
      <c r="A1128" s="1" t="s">
        <v>2312</v>
      </c>
      <c r="B1128" s="1" t="s">
        <v>2313</v>
      </c>
      <c r="C1128" s="1" t="s">
        <v>457</v>
      </c>
      <c r="D1128" s="1">
        <v>84</v>
      </c>
      <c r="E1128" s="1" t="s">
        <v>44</v>
      </c>
      <c r="F1128" s="1" t="s">
        <v>45</v>
      </c>
      <c r="G1128" s="1" t="s">
        <v>46</v>
      </c>
      <c r="H1128" s="10">
        <v>109</v>
      </c>
      <c r="I1128" s="10">
        <v>109</v>
      </c>
      <c r="J1128" s="10">
        <v>0</v>
      </c>
      <c r="K1128" s="10">
        <v>0</v>
      </c>
      <c r="L1128" s="11">
        <v>9.1743115335702896E-3</v>
      </c>
      <c r="M1128" s="11">
        <v>0.53211009502410889</v>
      </c>
      <c r="N1128" s="11">
        <v>0.41284403204917908</v>
      </c>
      <c r="O1128" s="11">
        <v>1.8348623067140579E-2</v>
      </c>
      <c r="P1128" s="11">
        <v>0</v>
      </c>
      <c r="Q1128" s="11">
        <v>2.7522936463356018E-2</v>
      </c>
      <c r="R1128" s="11">
        <v>0</v>
      </c>
      <c r="S1128" s="11">
        <v>6.4220182597637177E-2</v>
      </c>
      <c r="T1128" s="11">
        <v>4.5871559530496597E-2</v>
      </c>
      <c r="U1128" s="11">
        <v>0.8623853325843811</v>
      </c>
      <c r="V1128" s="10"/>
      <c r="W1128" s="10"/>
      <c r="X1128" s="11"/>
      <c r="Y1128" s="10"/>
      <c r="Z1128" s="10"/>
      <c r="AA1128" s="11"/>
      <c r="AB1128" s="10"/>
      <c r="AC1128" s="11"/>
      <c r="AD1128" s="10"/>
      <c r="AE1128" s="11"/>
    </row>
    <row r="1129" spans="1:31">
      <c r="A1129" s="1" t="s">
        <v>2314</v>
      </c>
      <c r="B1129" s="1" t="s">
        <v>2315</v>
      </c>
      <c r="C1129" s="1" t="s">
        <v>457</v>
      </c>
      <c r="D1129" s="1">
        <v>84</v>
      </c>
      <c r="E1129" s="1" t="s">
        <v>44</v>
      </c>
      <c r="F1129" s="1" t="s">
        <v>45</v>
      </c>
      <c r="G1129" s="1" t="s">
        <v>46</v>
      </c>
      <c r="H1129" s="10">
        <v>57</v>
      </c>
      <c r="I1129" s="10">
        <v>57</v>
      </c>
      <c r="J1129" s="10">
        <v>0</v>
      </c>
      <c r="K1129" s="10">
        <v>0</v>
      </c>
      <c r="L1129" s="11">
        <v>0</v>
      </c>
      <c r="M1129" s="11">
        <v>0.57894736528396606</v>
      </c>
      <c r="N1129" s="11">
        <v>0.3684210479259491</v>
      </c>
      <c r="O1129" s="11">
        <v>1.7543859779834747E-2</v>
      </c>
      <c r="P1129" s="11">
        <v>1.7543859779834747E-2</v>
      </c>
      <c r="Q1129" s="11">
        <v>1.7543859779834747E-2</v>
      </c>
      <c r="R1129" s="11">
        <v>0</v>
      </c>
      <c r="S1129" s="11">
        <v>0.15789473056793213</v>
      </c>
      <c r="T1129" s="11">
        <v>5.2631579339504242E-2</v>
      </c>
      <c r="U1129" s="11">
        <v>0.78947371244430542</v>
      </c>
      <c r="V1129" s="10"/>
      <c r="W1129" s="10"/>
      <c r="X1129" s="11"/>
      <c r="Y1129" s="10"/>
      <c r="Z1129" s="10"/>
      <c r="AA1129" s="11"/>
      <c r="AB1129" s="10"/>
      <c r="AC1129" s="11"/>
      <c r="AD1129" s="10"/>
      <c r="AE1129" s="11"/>
    </row>
    <row r="1130" spans="1:31">
      <c r="A1130" s="1" t="s">
        <v>2316</v>
      </c>
      <c r="B1130" s="1" t="s">
        <v>2317</v>
      </c>
      <c r="C1130" s="1" t="s">
        <v>457</v>
      </c>
      <c r="D1130" s="1">
        <v>84</v>
      </c>
      <c r="E1130" s="1" t="s">
        <v>59</v>
      </c>
      <c r="F1130" s="1" t="s">
        <v>45</v>
      </c>
      <c r="G1130" s="1" t="s">
        <v>46</v>
      </c>
      <c r="H1130" s="10">
        <v>101</v>
      </c>
      <c r="I1130" s="10">
        <v>0</v>
      </c>
      <c r="J1130" s="10">
        <v>0</v>
      </c>
      <c r="K1130" s="10">
        <v>101</v>
      </c>
      <c r="L1130" s="11">
        <v>0</v>
      </c>
      <c r="M1130" s="11">
        <v>0.28712871670722961</v>
      </c>
      <c r="N1130" s="11">
        <v>0.70297032594680786</v>
      </c>
      <c r="O1130" s="11">
        <v>0</v>
      </c>
      <c r="P1130" s="11">
        <v>0</v>
      </c>
      <c r="Q1130" s="11">
        <v>9.900989942252636E-3</v>
      </c>
      <c r="R1130" s="11">
        <v>0</v>
      </c>
      <c r="S1130" s="11">
        <v>0.15841583907604218</v>
      </c>
      <c r="T1130" s="11">
        <v>0.14851485192775726</v>
      </c>
      <c r="U1130" s="11">
        <v>0.93069308996200562</v>
      </c>
      <c r="V1130" s="10"/>
      <c r="W1130" s="10"/>
      <c r="X1130" s="11"/>
      <c r="Y1130" s="10"/>
      <c r="Z1130" s="10"/>
      <c r="AA1130" s="11"/>
      <c r="AB1130" s="10"/>
      <c r="AC1130" s="11"/>
      <c r="AD1130" s="10"/>
      <c r="AE1130" s="11"/>
    </row>
    <row r="1131" spans="1:31">
      <c r="A1131" s="1" t="s">
        <v>2318</v>
      </c>
      <c r="B1131" s="1" t="s">
        <v>2319</v>
      </c>
      <c r="C1131" s="1" t="s">
        <v>457</v>
      </c>
      <c r="D1131" s="1">
        <v>84</v>
      </c>
      <c r="E1131" s="1" t="s">
        <v>73</v>
      </c>
      <c r="F1131" s="1" t="s">
        <v>46</v>
      </c>
      <c r="G1131" s="1" t="s">
        <v>46</v>
      </c>
      <c r="H1131" s="10">
        <v>895</v>
      </c>
      <c r="I1131" s="10">
        <v>89</v>
      </c>
      <c r="J1131" s="10">
        <v>383</v>
      </c>
      <c r="K1131" s="10">
        <v>423</v>
      </c>
      <c r="L1131" s="11">
        <v>7.8212292864918709E-3</v>
      </c>
      <c r="M1131" s="11">
        <v>0.51173186302185059</v>
      </c>
      <c r="N1131" s="11">
        <v>0.45921787619590759</v>
      </c>
      <c r="O1131" s="11">
        <v>1.1173184029757977E-3</v>
      </c>
      <c r="P1131" s="11">
        <v>7.8212292864918709E-3</v>
      </c>
      <c r="Q1131" s="11">
        <v>1.2290502898395061E-2</v>
      </c>
      <c r="R1131" s="11">
        <v>0</v>
      </c>
      <c r="S1131" s="11">
        <v>0.16312849521636963</v>
      </c>
      <c r="T1131" s="11">
        <v>6.8156421184539795E-2</v>
      </c>
      <c r="U1131" s="11">
        <v>0.89273744821548462</v>
      </c>
      <c r="V1131" s="10">
        <v>319</v>
      </c>
      <c r="W1131" s="10">
        <v>242</v>
      </c>
      <c r="X1131" s="11">
        <v>0.75862068176269526</v>
      </c>
      <c r="Y1131" s="10">
        <v>226</v>
      </c>
      <c r="Z1131" s="10">
        <v>86</v>
      </c>
      <c r="AA1131" s="11">
        <v>0.38053096771240236</v>
      </c>
      <c r="AB1131" s="10">
        <v>86</v>
      </c>
      <c r="AC1131" s="11">
        <v>0.87209304809570309</v>
      </c>
      <c r="AD1131" s="10">
        <v>62</v>
      </c>
      <c r="AE1131" s="11">
        <v>0.91935485839843745</v>
      </c>
    </row>
    <row r="1132" spans="1:31">
      <c r="A1132" s="1" t="s">
        <v>2320</v>
      </c>
      <c r="B1132" s="1" t="s">
        <v>2321</v>
      </c>
      <c r="C1132" s="1" t="s">
        <v>457</v>
      </c>
      <c r="D1132" s="1">
        <v>84</v>
      </c>
      <c r="E1132" s="1" t="s">
        <v>307</v>
      </c>
      <c r="F1132" s="1" t="s">
        <v>46</v>
      </c>
      <c r="G1132" s="1" t="s">
        <v>46</v>
      </c>
      <c r="H1132" s="10">
        <v>1121</v>
      </c>
      <c r="I1132" s="10">
        <v>563</v>
      </c>
      <c r="J1132" s="10">
        <v>288</v>
      </c>
      <c r="K1132" s="10">
        <v>270</v>
      </c>
      <c r="L1132" s="11">
        <v>8.9206063421443105E-4</v>
      </c>
      <c r="M1132" s="11">
        <v>0.43800178170204163</v>
      </c>
      <c r="N1132" s="11">
        <v>0.53702050447463989</v>
      </c>
      <c r="O1132" s="11">
        <v>5.3523639217019081E-3</v>
      </c>
      <c r="P1132" s="11">
        <v>8.9206062257289886E-3</v>
      </c>
      <c r="Q1132" s="11">
        <v>7.1364850737154484E-3</v>
      </c>
      <c r="R1132" s="11">
        <v>2.6761819608509541E-3</v>
      </c>
      <c r="S1132" s="11">
        <v>0.17662800848484039</v>
      </c>
      <c r="T1132" s="11">
        <v>9.7234614193439484E-2</v>
      </c>
      <c r="U1132" s="11">
        <v>0.93041926622390747</v>
      </c>
      <c r="V1132" s="10">
        <v>536</v>
      </c>
      <c r="W1132" s="10">
        <v>291</v>
      </c>
      <c r="X1132" s="11">
        <v>0.54291046142578125</v>
      </c>
      <c r="Y1132" s="10">
        <v>449</v>
      </c>
      <c r="Z1132" s="10">
        <v>247</v>
      </c>
      <c r="AA1132" s="11">
        <v>0.55011135101318365</v>
      </c>
      <c r="AB1132" s="10">
        <v>67</v>
      </c>
      <c r="AC1132" s="11">
        <v>0.91044776916503911</v>
      </c>
      <c r="AD1132" s="10">
        <v>56</v>
      </c>
      <c r="AE1132" s="11">
        <v>0.94642860412597651</v>
      </c>
    </row>
    <row r="1133" spans="1:31">
      <c r="A1133" s="1" t="s">
        <v>2322</v>
      </c>
      <c r="B1133" s="1" t="s">
        <v>2323</v>
      </c>
      <c r="C1133" s="1" t="s">
        <v>457</v>
      </c>
      <c r="D1133" s="1">
        <v>84</v>
      </c>
      <c r="E1133" s="1" t="s">
        <v>44</v>
      </c>
      <c r="F1133" s="1" t="s">
        <v>45</v>
      </c>
      <c r="G1133" s="1" t="s">
        <v>46</v>
      </c>
      <c r="H1133" s="10">
        <v>564</v>
      </c>
      <c r="I1133" s="10">
        <v>564</v>
      </c>
      <c r="J1133" s="10">
        <v>0</v>
      </c>
      <c r="K1133" s="10">
        <v>0</v>
      </c>
      <c r="L1133" s="11">
        <v>1.4184396713972092E-2</v>
      </c>
      <c r="M1133" s="11">
        <v>0.86170214414596558</v>
      </c>
      <c r="N1133" s="11">
        <v>8.8652484118938446E-2</v>
      </c>
      <c r="O1133" s="11">
        <v>1.595744676887989E-2</v>
      </c>
      <c r="P1133" s="11">
        <v>1.2411347590386868E-2</v>
      </c>
      <c r="Q1133" s="11">
        <v>7.0921983569860458E-3</v>
      </c>
      <c r="R1133" s="11">
        <v>0</v>
      </c>
      <c r="S1133" s="11">
        <v>0.10106383264064789</v>
      </c>
      <c r="T1133" s="11">
        <v>1.4184396713972092E-2</v>
      </c>
      <c r="U1133" s="11">
        <v>0.80496454238891602</v>
      </c>
      <c r="V1133" s="10">
        <v>237</v>
      </c>
      <c r="W1133" s="10">
        <v>107</v>
      </c>
      <c r="X1133" s="11">
        <v>0.45147678375244138</v>
      </c>
      <c r="Y1133" s="10">
        <v>237</v>
      </c>
      <c r="Z1133" s="10">
        <v>113</v>
      </c>
      <c r="AA1133" s="11">
        <v>0.47679325103759768</v>
      </c>
      <c r="AB1133" s="10"/>
      <c r="AC1133" s="11"/>
      <c r="AD1133" s="10"/>
      <c r="AE1133" s="11"/>
    </row>
    <row r="1134" spans="1:31">
      <c r="A1134" s="1" t="s">
        <v>2324</v>
      </c>
      <c r="B1134" s="1" t="s">
        <v>2325</v>
      </c>
      <c r="C1134" s="1" t="s">
        <v>457</v>
      </c>
      <c r="D1134" s="1">
        <v>84</v>
      </c>
      <c r="E1134" s="1" t="s">
        <v>56</v>
      </c>
      <c r="F1134" s="1" t="s">
        <v>46</v>
      </c>
      <c r="G1134" s="1" t="s">
        <v>46</v>
      </c>
      <c r="H1134" s="10">
        <v>591</v>
      </c>
      <c r="I1134" s="10">
        <v>289</v>
      </c>
      <c r="J1134" s="10">
        <v>302</v>
      </c>
      <c r="K1134" s="10">
        <v>0</v>
      </c>
      <c r="L1134" s="11">
        <v>5.0761420279741287E-3</v>
      </c>
      <c r="M1134" s="11">
        <v>0.25719121098518372</v>
      </c>
      <c r="N1134" s="11">
        <v>0.71065992116928101</v>
      </c>
      <c r="O1134" s="11">
        <v>6.7681893706321716E-3</v>
      </c>
      <c r="P1134" s="11">
        <v>5.0761420279741287E-3</v>
      </c>
      <c r="Q1134" s="11">
        <v>1.18443313986063E-2</v>
      </c>
      <c r="R1134" s="11">
        <v>3.3840946853160858E-3</v>
      </c>
      <c r="S1134" s="11">
        <v>0.22335025668144226</v>
      </c>
      <c r="T1134" s="11">
        <v>0.12521150708198547</v>
      </c>
      <c r="U1134" s="11">
        <v>0.86125212907791138</v>
      </c>
      <c r="V1134" s="10">
        <v>413</v>
      </c>
      <c r="W1134" s="10">
        <v>182</v>
      </c>
      <c r="X1134" s="11">
        <v>0.44067794799804688</v>
      </c>
      <c r="Y1134" s="10">
        <v>411</v>
      </c>
      <c r="Z1134" s="10">
        <v>108</v>
      </c>
      <c r="AA1134" s="11">
        <v>0.2627737236022949</v>
      </c>
      <c r="AB1134" s="10"/>
      <c r="AC1134" s="11"/>
      <c r="AD1134" s="10"/>
      <c r="AE1134" s="11"/>
    </row>
  </sheetData>
  <autoFilter ref="A1:AE1134" xr:uid="{58AA1680-6D89-4DD3-BC51-193A80BAF9A7}"/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F1F9B4E4A0994292C9507E2672B168" ma:contentTypeVersion="21" ma:contentTypeDescription="Create a new document." ma:contentTypeScope="" ma:versionID="61da6627b1d1ae62562552be2ab659d8">
  <xsd:schema xmlns:xsd="http://www.w3.org/2001/XMLSchema" xmlns:xs="http://www.w3.org/2001/XMLSchema" xmlns:p="http://schemas.microsoft.com/office/2006/metadata/properties" xmlns:ns1="http://schemas.microsoft.com/sharepoint/v3" xmlns:ns2="92b9f918-d9ee-4c0e-a7bc-95f587425149" xmlns:ns3="48c830e8-d262-4630-a559-4cf2c8299479" targetNamespace="http://schemas.microsoft.com/office/2006/metadata/properties" ma:root="true" ma:fieldsID="42eab9aeff73d762ed8537aac963fc1c" ns1:_="" ns2:_="" ns3:_="">
    <xsd:import namespace="http://schemas.microsoft.com/sharepoint/v3"/>
    <xsd:import namespace="92b9f918-d9ee-4c0e-a7bc-95f587425149"/>
    <xsd:import namespace="48c830e8-d262-4630-a559-4cf2c82994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Read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9f918-d9ee-4c0e-a7bc-95f587425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Read" ma:index="20" ma:displayName="Read" ma:default="0" ma:format="Dropdown" ma:internalName="Read">
      <xsd:simpleType>
        <xsd:restriction base="dms:Boolea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ca87873-bdaf-4156-af8e-11c8208359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830e8-d262-4630-a559-4cf2c8299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1338e8-3c80-4ed0-9046-4891b08e0c77}" ma:internalName="TaxCatchAll" ma:showField="CatchAllData" ma:web="48c830e8-d262-4630-a559-4cf2c8299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8c830e8-d262-4630-a559-4cf2c8299479" xsi:nil="true"/>
    <Read xmlns="92b9f918-d9ee-4c0e-a7bc-95f587425149">false</Read>
    <_ip_UnifiedCompliancePolicyProperties xmlns="http://schemas.microsoft.com/sharepoint/v3" xsi:nil="true"/>
    <lcf76f155ced4ddcb4097134ff3c332f xmlns="92b9f918-d9ee-4c0e-a7bc-95f5874251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FD82F7-92D4-4C7F-9130-F75246646C65}"/>
</file>

<file path=customXml/itemProps2.xml><?xml version="1.0" encoding="utf-8"?>
<ds:datastoreItem xmlns:ds="http://schemas.openxmlformats.org/officeDocument/2006/customXml" ds:itemID="{2DAF0BCD-9576-4761-87F1-4BC1A8205CC1}"/>
</file>

<file path=customXml/itemProps3.xml><?xml version="1.0" encoding="utf-8"?>
<ds:datastoreItem xmlns:ds="http://schemas.openxmlformats.org/officeDocument/2006/customXml" ds:itemID="{640D950B-C640-40CD-9BFB-66D93D3B3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NYCDOE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Geis Jonathan</dc:creator>
  <cp:keywords/>
  <dc:description/>
  <cp:lastModifiedBy/>
  <cp:revision/>
  <dcterms:created xsi:type="dcterms:W3CDTF">2023-08-09T18:30:43Z</dcterms:created>
  <dcterms:modified xsi:type="dcterms:W3CDTF">2024-11-04T16:11:49Z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0x01010056F1F9B4E4A0994292C9507E2672B168</vt:lpwstr>
  </property>
  <property fmtid="{D5CDD505-2E9C-101B-9397-08002B2CF9AE}" pid="3" name="MediaServiceImageTags">
    <vt:lpwstr/>
  </property>
</Properties>
</file>