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52csrv08\_divaa$\RPSG\ACADEMIC POLICY\Research &amp; Analytics\Data Requests\Inter-Office\Compliance\Arts\City Council Report 2024\"/>
    </mc:Choice>
  </mc:AlternateContent>
  <xr:revisionPtr revIDLastSave="0" documentId="13_ncr:1_{53956643-079D-48EA-B99A-94C9A77277E0}" xr6:coauthVersionLast="47" xr6:coauthVersionMax="47" xr10:uidLastSave="{00000000-0000-0000-0000-000000000000}"/>
  <bookViews>
    <workbookView xWindow="-120" yWindow="-120" windowWidth="20880" windowHeight="9720" xr2:uid="{89F933CB-3209-4756-A0C0-667FF2E51A04}"/>
  </bookViews>
  <sheets>
    <sheet name="Notes" sheetId="1" r:id="rId1"/>
    <sheet name="Summaries --&gt;" sheetId="2" r:id="rId2"/>
    <sheet name="By Community School District" sheetId="3" r:id="rId3"/>
    <sheet name="By City Council District" sheetId="4" r:id="rId4"/>
    <sheet name="School-Level data --&gt;" sheetId="5" r:id="rId5"/>
    <sheet name="Grade 1-6" sheetId="6" r:id="rId6"/>
    <sheet name="Grade 8" sheetId="7" r:id="rId7"/>
    <sheet name="HS Graduates" sheetId="8" r:id="rId8"/>
    <sheet name="Certified Teachers" sheetId="9" r:id="rId9"/>
    <sheet name="School-Level Demographics" sheetId="10" r:id="rId10"/>
  </sheets>
  <definedNames>
    <definedName name="_xlnm._FilterDatabase" localSheetId="3" hidden="1">'By City Council District'!$A$1:$W$1</definedName>
    <definedName name="_xlnm._FilterDatabase" localSheetId="2" hidden="1">'By Community School District'!$A$2:$W$2</definedName>
    <definedName name="_xlnm._FilterDatabase" localSheetId="8" hidden="1">'Certified Teachers'!$A$2:$L$859</definedName>
    <definedName name="_xlnm._FilterDatabase" localSheetId="5" hidden="1">'Grade 1-6'!$A$1:$H$1137</definedName>
    <definedName name="_xlnm._FilterDatabase" localSheetId="6" hidden="1">'Grade 8'!$A$1:$I$470</definedName>
    <definedName name="_xlnm._FilterDatabase" localSheetId="7" hidden="1">'HS Graduates'!$A$1:$G$468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8" l="1"/>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2" i="8"/>
</calcChain>
</file>

<file path=xl/sharedStrings.xml><?xml version="1.0" encoding="utf-8"?>
<sst xmlns="http://schemas.openxmlformats.org/spreadsheetml/2006/main" count="14761" uniqueCount="3128">
  <si>
    <t>Item</t>
  </si>
  <si>
    <t>Notes</t>
  </si>
  <si>
    <t>Grades 1-6</t>
  </si>
  <si>
    <t>Data is based off of STARS scheduling data for grades 1-6 and additional data for grades 1-5 is self-reported, collected through the Annual Arts Survey. All data is available at the school-level only.</t>
  </si>
  <si>
    <t>Grade 8</t>
  </si>
  <si>
    <t>HS Graduates</t>
  </si>
  <si>
    <t>Certified Teachers</t>
  </si>
  <si>
    <t>School-Level Demographics</t>
  </si>
  <si>
    <t>Data provided from the publicly-available Demographic Snapshot:</t>
  </si>
  <si>
    <t>Demographic Data Posted Here</t>
  </si>
  <si>
    <t>Additional Information</t>
  </si>
  <si>
    <t xml:space="preserve">District 75 provides the arts as an opportunity to improve social, emotional and academic supports to students with significant disabilities.  The arts are embedded in the day to day instruction (across content areas) through integration and as content area methodology.  District 75's arts specialists may hold either an arts discipline license and/or a special education license. For additional information on arts education in NYC, including the provision of arts instruction in District 75, see </t>
  </si>
  <si>
    <t>the Annual Arts in Schools Report.</t>
  </si>
  <si>
    <t>Arts Reporting 2022-23 -- Notes</t>
  </si>
  <si>
    <t>Data is reported for all 8th graders as of the end of the 2022-23 school year who spent both 7th and 8th grade in a NYCDOE school. This data indicates how many 8th graders received two half-units of arts instruction in two different disciplines over the course of 7th and 8th grade.</t>
  </si>
  <si>
    <t>Data is reported for all students discharged with a Local, Regents, or Advanced Regents diploma in the 2022-23 school year. August graduates are included. Note that values less than 100% do not necessarily imply that students graduated without meeting credit requirements. Instead, these values may indicate missing or incomplete historical transcript data.</t>
  </si>
  <si>
    <t>Data is reported for schools serving grades 7-12 in the 2022-23 school year. For the purposes of this report, full time teachers are considered to be on staff at a school if they were on payroll at that school during the 2022-23 school year. Teachers can hold multiple certifications and a teacher certified in two arts disciplines will count as one certified teacher under each discipline. Note that this data underestimates schools' access to arts teachers for two reasons: 1) Teachers who are not certified can teach one period per day in a subject outside their certification area per the State Education HOUSSE verification process, and 2) some schools share arts teachers, but in this data, certified teachers are only associated with the school where they are on payroll. Part time teacher data is reported by schools through the Annual Arts Survey.</t>
  </si>
  <si>
    <t>School DBN</t>
  </si>
  <si>
    <t>School Name</t>
  </si>
  <si>
    <t>All Four Arts Disciplines Provided to Grades 1-5</t>
  </si>
  <si>
    <t>All Four Arts Disciplines Provided to Grade 6</t>
  </si>
  <si>
    <t># of 8th grade students</t>
  </si>
  <si>
    <t># of 8th Grade Students that Received 2 Half-units of Instruction in Arts</t>
  </si>
  <si>
    <t>% of 8th Grade Students that Received 2 Half-units of Instruction in Arts</t>
  </si>
  <si>
    <t># of 8th Grade Students that Received 2 Half-units of Instruction in Arts in Two Different Disciplines</t>
  </si>
  <si>
    <t>% of 8th Grade Students that Received 2 Half-units of Instruction in Arts in Two Different Disciplines</t>
  </si>
  <si>
    <t>Number of Graduates</t>
  </si>
  <si>
    <t>Number of Graduates that Met Instructional Requirements in Arts</t>
  </si>
  <si>
    <t>Percent of Graduates that Met Instructional Requirements in Arts</t>
  </si>
  <si>
    <t>School Served Grades 1-5 in 2022-23</t>
  </si>
  <si>
    <t>School Served Grade 6 in 2022-23</t>
  </si>
  <si>
    <t>01M015</t>
  </si>
  <si>
    <t>01M020</t>
  </si>
  <si>
    <t>01M034</t>
  </si>
  <si>
    <t>01M063</t>
  </si>
  <si>
    <t>01M064</t>
  </si>
  <si>
    <t>01M110</t>
  </si>
  <si>
    <t>01M134</t>
  </si>
  <si>
    <t>01M140</t>
  </si>
  <si>
    <t>01M142</t>
  </si>
  <si>
    <t>01M184</t>
  </si>
  <si>
    <t>01M188</t>
  </si>
  <si>
    <t>01M315</t>
  </si>
  <si>
    <t>01M332</t>
  </si>
  <si>
    <t>01M361</t>
  </si>
  <si>
    <t>01M363</t>
  </si>
  <si>
    <t>01M364</t>
  </si>
  <si>
    <t>01M378</t>
  </si>
  <si>
    <t>01M450</t>
  </si>
  <si>
    <t>01M539</t>
  </si>
  <si>
    <t>01M839</t>
  </si>
  <si>
    <t>02M001</t>
  </si>
  <si>
    <t>02M002</t>
  </si>
  <si>
    <t>02M003</t>
  </si>
  <si>
    <t>02M006</t>
  </si>
  <si>
    <t>02M011</t>
  </si>
  <si>
    <t>02M033</t>
  </si>
  <si>
    <t>02M040</t>
  </si>
  <si>
    <t>02M041</t>
  </si>
  <si>
    <t>02M042</t>
  </si>
  <si>
    <t>02M051</t>
  </si>
  <si>
    <t>02M059</t>
  </si>
  <si>
    <t>02M077</t>
  </si>
  <si>
    <t>02M089</t>
  </si>
  <si>
    <t>02M104</t>
  </si>
  <si>
    <t>02M111</t>
  </si>
  <si>
    <t>02M114</t>
  </si>
  <si>
    <t>02M116</t>
  </si>
  <si>
    <t>02M124</t>
  </si>
  <si>
    <t>02M126</t>
  </si>
  <si>
    <t>02M130</t>
  </si>
  <si>
    <t>02M131</t>
  </si>
  <si>
    <t>02M150</t>
  </si>
  <si>
    <t>02M151</t>
  </si>
  <si>
    <t>02M158</t>
  </si>
  <si>
    <t>02M167</t>
  </si>
  <si>
    <t>02M177</t>
  </si>
  <si>
    <t>02M183</t>
  </si>
  <si>
    <t>02M198</t>
  </si>
  <si>
    <t>02M212</t>
  </si>
  <si>
    <t>02M217</t>
  </si>
  <si>
    <t>02M225</t>
  </si>
  <si>
    <t>02M234</t>
  </si>
  <si>
    <t>02M255</t>
  </si>
  <si>
    <t>02M260</t>
  </si>
  <si>
    <t>02M267</t>
  </si>
  <si>
    <t>02M276</t>
  </si>
  <si>
    <t>02M281</t>
  </si>
  <si>
    <t>02M289</t>
  </si>
  <si>
    <t>02M290</t>
  </si>
  <si>
    <t>02M297</t>
  </si>
  <si>
    <t>02M312</t>
  </si>
  <si>
    <t>02M340</t>
  </si>
  <si>
    <t>02M343</t>
  </si>
  <si>
    <t>02M347</t>
  </si>
  <si>
    <t>02M397</t>
  </si>
  <si>
    <t>02M407</t>
  </si>
  <si>
    <t>02M408</t>
  </si>
  <si>
    <t>02M413</t>
  </si>
  <si>
    <t>02M422</t>
  </si>
  <si>
    <t>02M442</t>
  </si>
  <si>
    <t>02M527</t>
  </si>
  <si>
    <t>02M896</t>
  </si>
  <si>
    <t>02M933</t>
  </si>
  <si>
    <t>03M009</t>
  </si>
  <si>
    <t>03M054</t>
  </si>
  <si>
    <t>03M075</t>
  </si>
  <si>
    <t>03M076</t>
  </si>
  <si>
    <t>03M084</t>
  </si>
  <si>
    <t>03M087</t>
  </si>
  <si>
    <t>03M145</t>
  </si>
  <si>
    <t>03M149</t>
  </si>
  <si>
    <t>03M163</t>
  </si>
  <si>
    <t>03M165</t>
  </si>
  <si>
    <t>03M166</t>
  </si>
  <si>
    <t>03M180</t>
  </si>
  <si>
    <t>03M185</t>
  </si>
  <si>
    <t>03M191</t>
  </si>
  <si>
    <t>03M199</t>
  </si>
  <si>
    <t>03M241</t>
  </si>
  <si>
    <t>03M242</t>
  </si>
  <si>
    <t>03M243</t>
  </si>
  <si>
    <t>03M245</t>
  </si>
  <si>
    <t>03M247</t>
  </si>
  <si>
    <t>03M250</t>
  </si>
  <si>
    <t>03M256</t>
  </si>
  <si>
    <t>03M258</t>
  </si>
  <si>
    <t>03M291</t>
  </si>
  <si>
    <t>03M333</t>
  </si>
  <si>
    <t>03M334</t>
  </si>
  <si>
    <t>03M415</t>
  </si>
  <si>
    <t>03M421</t>
  </si>
  <si>
    <t>03M452</t>
  </si>
  <si>
    <t>03M859</t>
  </si>
  <si>
    <t>03M860</t>
  </si>
  <si>
    <t>03M862</t>
  </si>
  <si>
    <t>04M007</t>
  </si>
  <si>
    <t>04M012</t>
  </si>
  <si>
    <t>04M037</t>
  </si>
  <si>
    <t>04M038</t>
  </si>
  <si>
    <t>04M057</t>
  </si>
  <si>
    <t>04M072</t>
  </si>
  <si>
    <t>04M083</t>
  </si>
  <si>
    <t>04M096</t>
  </si>
  <si>
    <t>04M102</t>
  </si>
  <si>
    <t>04M108</t>
  </si>
  <si>
    <t>04M112</t>
  </si>
  <si>
    <t>04M146</t>
  </si>
  <si>
    <t>04M155</t>
  </si>
  <si>
    <t>04M171</t>
  </si>
  <si>
    <t>04M182</t>
  </si>
  <si>
    <t>04M206</t>
  </si>
  <si>
    <t>04M224</t>
  </si>
  <si>
    <t>04M372</t>
  </si>
  <si>
    <t>04M375</t>
  </si>
  <si>
    <t>04M377</t>
  </si>
  <si>
    <t>04M497</t>
  </si>
  <si>
    <t>04M610</t>
  </si>
  <si>
    <t>04M825</t>
  </si>
  <si>
    <t>04M964</t>
  </si>
  <si>
    <t>05M030</t>
  </si>
  <si>
    <t>05M036</t>
  </si>
  <si>
    <t>05M046</t>
  </si>
  <si>
    <t>05M092</t>
  </si>
  <si>
    <t>05M123</t>
  </si>
  <si>
    <t>05M125</t>
  </si>
  <si>
    <t>05M129</t>
  </si>
  <si>
    <t>05M133</t>
  </si>
  <si>
    <t>05M148</t>
  </si>
  <si>
    <t>05M154</t>
  </si>
  <si>
    <t>05M161</t>
  </si>
  <si>
    <t>05M175</t>
  </si>
  <si>
    <t>05M194</t>
  </si>
  <si>
    <t>05M197</t>
  </si>
  <si>
    <t>05M200</t>
  </si>
  <si>
    <t>05M286</t>
  </si>
  <si>
    <t>05M318</t>
  </si>
  <si>
    <t>05M362</t>
  </si>
  <si>
    <t>05M371</t>
  </si>
  <si>
    <t>05M499</t>
  </si>
  <si>
    <t>05M514</t>
  </si>
  <si>
    <t>05M517</t>
  </si>
  <si>
    <t>05M670</t>
  </si>
  <si>
    <t>06M004</t>
  </si>
  <si>
    <t>06M005</t>
  </si>
  <si>
    <t>06M008</t>
  </si>
  <si>
    <t>06M018</t>
  </si>
  <si>
    <t>06M028</t>
  </si>
  <si>
    <t>06M048</t>
  </si>
  <si>
    <t>06M052</t>
  </si>
  <si>
    <t>06M098</t>
  </si>
  <si>
    <t>06M103</t>
  </si>
  <si>
    <t>06M115</t>
  </si>
  <si>
    <t>06M128</t>
  </si>
  <si>
    <t>06M132</t>
  </si>
  <si>
    <t>06M143</t>
  </si>
  <si>
    <t>06M152</t>
  </si>
  <si>
    <t>06M153</t>
  </si>
  <si>
    <t>06M173</t>
  </si>
  <si>
    <t>06M178</t>
  </si>
  <si>
    <t>06M187</t>
  </si>
  <si>
    <t>06M189</t>
  </si>
  <si>
    <t>06M192</t>
  </si>
  <si>
    <t>06M209</t>
  </si>
  <si>
    <t>06M210</t>
  </si>
  <si>
    <t>06M223</t>
  </si>
  <si>
    <t>06M278</t>
  </si>
  <si>
    <t>06M293</t>
  </si>
  <si>
    <t>06M311</t>
  </si>
  <si>
    <t>06M314</t>
  </si>
  <si>
    <t>06M319</t>
  </si>
  <si>
    <t>06M322</t>
  </si>
  <si>
    <t>06M324</t>
  </si>
  <si>
    <t>06M328</t>
  </si>
  <si>
    <t>06M346</t>
  </si>
  <si>
    <t>06M348</t>
  </si>
  <si>
    <t>06M349</t>
  </si>
  <si>
    <t>06M366</t>
  </si>
  <si>
    <t>06M368</t>
  </si>
  <si>
    <t>06M513</t>
  </si>
  <si>
    <t>06M528</t>
  </si>
  <si>
    <t>07X001</t>
  </si>
  <si>
    <t>07X005</t>
  </si>
  <si>
    <t>07X018</t>
  </si>
  <si>
    <t>07X025</t>
  </si>
  <si>
    <t>07X029</t>
  </si>
  <si>
    <t>07X030</t>
  </si>
  <si>
    <t>07X031</t>
  </si>
  <si>
    <t>07X043</t>
  </si>
  <si>
    <t>07X049</t>
  </si>
  <si>
    <t>07X065</t>
  </si>
  <si>
    <t>07X154</t>
  </si>
  <si>
    <t>07X157</t>
  </si>
  <si>
    <t>07X161</t>
  </si>
  <si>
    <t>07X179</t>
  </si>
  <si>
    <t>07X221</t>
  </si>
  <si>
    <t>07X223</t>
  </si>
  <si>
    <t>07X224</t>
  </si>
  <si>
    <t>07X277</t>
  </si>
  <si>
    <t>07X296</t>
  </si>
  <si>
    <t>07X298</t>
  </si>
  <si>
    <t>07X343</t>
  </si>
  <si>
    <t>07X359</t>
  </si>
  <si>
    <t>07X369</t>
  </si>
  <si>
    <t>07X500</t>
  </si>
  <si>
    <t>07X551</t>
  </si>
  <si>
    <t>07X584</t>
  </si>
  <si>
    <t>08X014</t>
  </si>
  <si>
    <t>08X036</t>
  </si>
  <si>
    <t>08X048</t>
  </si>
  <si>
    <t>08X062</t>
  </si>
  <si>
    <t>08X069</t>
  </si>
  <si>
    <t>08X071</t>
  </si>
  <si>
    <t>08X072</t>
  </si>
  <si>
    <t>08X075</t>
  </si>
  <si>
    <t>08X093</t>
  </si>
  <si>
    <t>08X100</t>
  </si>
  <si>
    <t>08X101</t>
  </si>
  <si>
    <t>08X107</t>
  </si>
  <si>
    <t>08X119</t>
  </si>
  <si>
    <t>08X123</t>
  </si>
  <si>
    <t>08X130</t>
  </si>
  <si>
    <t>08X131</t>
  </si>
  <si>
    <t>08X138</t>
  </si>
  <si>
    <t>08X140</t>
  </si>
  <si>
    <t>08X146</t>
  </si>
  <si>
    <t>08X152</t>
  </si>
  <si>
    <t>08X182</t>
  </si>
  <si>
    <t>08X269</t>
  </si>
  <si>
    <t>08X301</t>
  </si>
  <si>
    <t>08X302</t>
  </si>
  <si>
    <t>08X304</t>
  </si>
  <si>
    <t>08X333</t>
  </si>
  <si>
    <t>08X337</t>
  </si>
  <si>
    <t>08X367</t>
  </si>
  <si>
    <t>08X371</t>
  </si>
  <si>
    <t>08X375</t>
  </si>
  <si>
    <t>08X376</t>
  </si>
  <si>
    <t>08X392</t>
  </si>
  <si>
    <t>08X424</t>
  </si>
  <si>
    <t>08X448</t>
  </si>
  <si>
    <t>08X467</t>
  </si>
  <si>
    <t>08X562</t>
  </si>
  <si>
    <t>08X583</t>
  </si>
  <si>
    <t>09X004</t>
  </si>
  <si>
    <t>09X011</t>
  </si>
  <si>
    <t>09X022</t>
  </si>
  <si>
    <t>09X028</t>
  </si>
  <si>
    <t>09X035</t>
  </si>
  <si>
    <t>09X042</t>
  </si>
  <si>
    <t>09X053</t>
  </si>
  <si>
    <t>09X055</t>
  </si>
  <si>
    <t>09X058</t>
  </si>
  <si>
    <t>09X063</t>
  </si>
  <si>
    <t>09X070</t>
  </si>
  <si>
    <t>09X073</t>
  </si>
  <si>
    <t>09X088</t>
  </si>
  <si>
    <t>09X109</t>
  </si>
  <si>
    <t>09X110</t>
  </si>
  <si>
    <t>09X114</t>
  </si>
  <si>
    <t>09X117</t>
  </si>
  <si>
    <t>09X126</t>
  </si>
  <si>
    <t>09X128</t>
  </si>
  <si>
    <t>09X132</t>
  </si>
  <si>
    <t>09X163</t>
  </si>
  <si>
    <t>09X170</t>
  </si>
  <si>
    <t>09X199</t>
  </si>
  <si>
    <t>09X204</t>
  </si>
  <si>
    <t>09X215</t>
  </si>
  <si>
    <t>09X218</t>
  </si>
  <si>
    <t>09X219</t>
  </si>
  <si>
    <t>09X229</t>
  </si>
  <si>
    <t>09X231</t>
  </si>
  <si>
    <t>09X232</t>
  </si>
  <si>
    <t>09X236</t>
  </si>
  <si>
    <t>09X241</t>
  </si>
  <si>
    <t>09X274</t>
  </si>
  <si>
    <t>09X294</t>
  </si>
  <si>
    <t>09X303</t>
  </si>
  <si>
    <t>09X311</t>
  </si>
  <si>
    <t>09X313</t>
  </si>
  <si>
    <t>09X323</t>
  </si>
  <si>
    <t>09X324</t>
  </si>
  <si>
    <t>09X327</t>
  </si>
  <si>
    <t>09X328</t>
  </si>
  <si>
    <t>09X339</t>
  </si>
  <si>
    <t>09X361</t>
  </si>
  <si>
    <t>09X413</t>
  </si>
  <si>
    <t>09X443</t>
  </si>
  <si>
    <t>09X449</t>
  </si>
  <si>
    <t>09X454</t>
  </si>
  <si>
    <t>09X457</t>
  </si>
  <si>
    <t>09X505</t>
  </si>
  <si>
    <t>09X555</t>
  </si>
  <si>
    <t>09X568</t>
  </si>
  <si>
    <t>09X593</t>
  </si>
  <si>
    <t>09X594</t>
  </si>
  <si>
    <t>10X003</t>
  </si>
  <si>
    <t>10X007</t>
  </si>
  <si>
    <t>10X008</t>
  </si>
  <si>
    <t>10X009</t>
  </si>
  <si>
    <t>10X015</t>
  </si>
  <si>
    <t>10X020</t>
  </si>
  <si>
    <t>10X023</t>
  </si>
  <si>
    <t>10X024</t>
  </si>
  <si>
    <t>10X032</t>
  </si>
  <si>
    <t>10X033</t>
  </si>
  <si>
    <t>10X037</t>
  </si>
  <si>
    <t>10X045</t>
  </si>
  <si>
    <t>10X046</t>
  </si>
  <si>
    <t>10X051</t>
  </si>
  <si>
    <t>10X054</t>
  </si>
  <si>
    <t>10X056</t>
  </si>
  <si>
    <t>10X059</t>
  </si>
  <si>
    <t>10X077</t>
  </si>
  <si>
    <t>10X080</t>
  </si>
  <si>
    <t>10X081</t>
  </si>
  <si>
    <t>10X085</t>
  </si>
  <si>
    <t>10X086</t>
  </si>
  <si>
    <t>10X091</t>
  </si>
  <si>
    <t>10X094</t>
  </si>
  <si>
    <t>10X095</t>
  </si>
  <si>
    <t>10X118</t>
  </si>
  <si>
    <t>10X141</t>
  </si>
  <si>
    <t>10X159</t>
  </si>
  <si>
    <t>10X205</t>
  </si>
  <si>
    <t>10X206</t>
  </si>
  <si>
    <t>10X207</t>
  </si>
  <si>
    <t>10X209</t>
  </si>
  <si>
    <t>10X225</t>
  </si>
  <si>
    <t>10X226</t>
  </si>
  <si>
    <t>10X228</t>
  </si>
  <si>
    <t>10X243</t>
  </si>
  <si>
    <t>10X244</t>
  </si>
  <si>
    <t>10X246</t>
  </si>
  <si>
    <t>10X254</t>
  </si>
  <si>
    <t>10X279</t>
  </si>
  <si>
    <t>10X280</t>
  </si>
  <si>
    <t>10X291</t>
  </si>
  <si>
    <t>10X306</t>
  </si>
  <si>
    <t>10X307</t>
  </si>
  <si>
    <t>10X308</t>
  </si>
  <si>
    <t>10X310</t>
  </si>
  <si>
    <t>10X315</t>
  </si>
  <si>
    <t>10X331</t>
  </si>
  <si>
    <t>10X340</t>
  </si>
  <si>
    <t>10X342</t>
  </si>
  <si>
    <t>10X344</t>
  </si>
  <si>
    <t>10X360</t>
  </si>
  <si>
    <t>10X363</t>
  </si>
  <si>
    <t>10X368</t>
  </si>
  <si>
    <t>10X382</t>
  </si>
  <si>
    <t>10X386</t>
  </si>
  <si>
    <t>10X390</t>
  </si>
  <si>
    <t>10X391</t>
  </si>
  <si>
    <t>10X396</t>
  </si>
  <si>
    <t>10X447</t>
  </si>
  <si>
    <t>11X016</t>
  </si>
  <si>
    <t>11X019</t>
  </si>
  <si>
    <t>11X021</t>
  </si>
  <si>
    <t>11X041</t>
  </si>
  <si>
    <t>11X068</t>
  </si>
  <si>
    <t>11X076</t>
  </si>
  <si>
    <t>11X078</t>
  </si>
  <si>
    <t>11X083</t>
  </si>
  <si>
    <t>11X087</t>
  </si>
  <si>
    <t>11X089</t>
  </si>
  <si>
    <t>11X096</t>
  </si>
  <si>
    <t>11X097</t>
  </si>
  <si>
    <t>11X103</t>
  </si>
  <si>
    <t>11X105</t>
  </si>
  <si>
    <t>11X106</t>
  </si>
  <si>
    <t>11X108</t>
  </si>
  <si>
    <t>11X111</t>
  </si>
  <si>
    <t>11X112</t>
  </si>
  <si>
    <t>11X121</t>
  </si>
  <si>
    <t>11X127</t>
  </si>
  <si>
    <t>11X144</t>
  </si>
  <si>
    <t>11X153</t>
  </si>
  <si>
    <t>11X160</t>
  </si>
  <si>
    <t>11X169</t>
  </si>
  <si>
    <t>11X175</t>
  </si>
  <si>
    <t>11X178</t>
  </si>
  <si>
    <t>11X180</t>
  </si>
  <si>
    <t>11X181</t>
  </si>
  <si>
    <t>11X189</t>
  </si>
  <si>
    <t>11X194</t>
  </si>
  <si>
    <t>11X287</t>
  </si>
  <si>
    <t>11X326</t>
  </si>
  <si>
    <t>11X355</t>
  </si>
  <si>
    <t>11X357</t>
  </si>
  <si>
    <t>11X370</t>
  </si>
  <si>
    <t>11X462</t>
  </si>
  <si>
    <t>11X468</t>
  </si>
  <si>
    <t>11X481</t>
  </si>
  <si>
    <t>11X483</t>
  </si>
  <si>
    <t>11X498</t>
  </si>
  <si>
    <t>11X529</t>
  </si>
  <si>
    <t>11X532</t>
  </si>
  <si>
    <t>11X556</t>
  </si>
  <si>
    <t>11X566</t>
  </si>
  <si>
    <t>11X567</t>
  </si>
  <si>
    <t>12X006</t>
  </si>
  <si>
    <t>12X044</t>
  </si>
  <si>
    <t>12X047</t>
  </si>
  <si>
    <t>12X057</t>
  </si>
  <si>
    <t>12X061</t>
  </si>
  <si>
    <t>12X066</t>
  </si>
  <si>
    <t>12X067</t>
  </si>
  <si>
    <t>12X098</t>
  </si>
  <si>
    <t>12X129</t>
  </si>
  <si>
    <t>12X134</t>
  </si>
  <si>
    <t>12X150</t>
  </si>
  <si>
    <t>12X190</t>
  </si>
  <si>
    <t>12X195</t>
  </si>
  <si>
    <t>12X196</t>
  </si>
  <si>
    <t>12X211</t>
  </si>
  <si>
    <t>12X214</t>
  </si>
  <si>
    <t>12X217</t>
  </si>
  <si>
    <t>12X242</t>
  </si>
  <si>
    <t>12X267</t>
  </si>
  <si>
    <t>12X271</t>
  </si>
  <si>
    <t>12X273</t>
  </si>
  <si>
    <t>12X286</t>
  </si>
  <si>
    <t>12X300</t>
  </si>
  <si>
    <t>12X314</t>
  </si>
  <si>
    <t>12X316</t>
  </si>
  <si>
    <t>12X318</t>
  </si>
  <si>
    <t>12X341</t>
  </si>
  <si>
    <t>12X383</t>
  </si>
  <si>
    <t>12X458</t>
  </si>
  <si>
    <t>12X463</t>
  </si>
  <si>
    <t>12X531</t>
  </si>
  <si>
    <t>12X536</t>
  </si>
  <si>
    <t>12X595</t>
  </si>
  <si>
    <t>12X691</t>
  </si>
  <si>
    <t>13K003</t>
  </si>
  <si>
    <t>13K008</t>
  </si>
  <si>
    <t>13K009</t>
  </si>
  <si>
    <t>13K011</t>
  </si>
  <si>
    <t>13K020</t>
  </si>
  <si>
    <t>13K044</t>
  </si>
  <si>
    <t>13K046</t>
  </si>
  <si>
    <t>13K054</t>
  </si>
  <si>
    <t>13K056</t>
  </si>
  <si>
    <t>13K067</t>
  </si>
  <si>
    <t>13K093</t>
  </si>
  <si>
    <t>13K113</t>
  </si>
  <si>
    <t>13K133</t>
  </si>
  <si>
    <t>13K256</t>
  </si>
  <si>
    <t>13K265</t>
  </si>
  <si>
    <t>13K266</t>
  </si>
  <si>
    <t>13K270</t>
  </si>
  <si>
    <t>13K282</t>
  </si>
  <si>
    <t>13K287</t>
  </si>
  <si>
    <t>13K301</t>
  </si>
  <si>
    <t>13K307</t>
  </si>
  <si>
    <t>13K313</t>
  </si>
  <si>
    <t>13K351</t>
  </si>
  <si>
    <t>13K492</t>
  </si>
  <si>
    <t>13K527</t>
  </si>
  <si>
    <t>13K691</t>
  </si>
  <si>
    <t>13K915</t>
  </si>
  <si>
    <t>14K016</t>
  </si>
  <si>
    <t>14K017</t>
  </si>
  <si>
    <t>14K018</t>
  </si>
  <si>
    <t>14K023</t>
  </si>
  <si>
    <t>14K031</t>
  </si>
  <si>
    <t>14K034</t>
  </si>
  <si>
    <t>14K050</t>
  </si>
  <si>
    <t>14K059</t>
  </si>
  <si>
    <t>14K071</t>
  </si>
  <si>
    <t>14K084</t>
  </si>
  <si>
    <t>14K110</t>
  </si>
  <si>
    <t>14K120</t>
  </si>
  <si>
    <t>14K126</t>
  </si>
  <si>
    <t>14K132</t>
  </si>
  <si>
    <t>14K147</t>
  </si>
  <si>
    <t>14K157</t>
  </si>
  <si>
    <t>14K196</t>
  </si>
  <si>
    <t>14K250</t>
  </si>
  <si>
    <t>14K257</t>
  </si>
  <si>
    <t>14K297</t>
  </si>
  <si>
    <t>14K318</t>
  </si>
  <si>
    <t>14K319</t>
  </si>
  <si>
    <t>14K380</t>
  </si>
  <si>
    <t>14K414</t>
  </si>
  <si>
    <t>14K577</t>
  </si>
  <si>
    <t>14K582</t>
  </si>
  <si>
    <t>14K586</t>
  </si>
  <si>
    <t>14K614</t>
  </si>
  <si>
    <t>15K001</t>
  </si>
  <si>
    <t>15K010</t>
  </si>
  <si>
    <t>15K015</t>
  </si>
  <si>
    <t>15K024</t>
  </si>
  <si>
    <t>15K029</t>
  </si>
  <si>
    <t>15K032</t>
  </si>
  <si>
    <t>15K038</t>
  </si>
  <si>
    <t>15K039</t>
  </si>
  <si>
    <t>15K051</t>
  </si>
  <si>
    <t>15K058</t>
  </si>
  <si>
    <t>15K088</t>
  </si>
  <si>
    <t>15K094</t>
  </si>
  <si>
    <t>15K107</t>
  </si>
  <si>
    <t>15K118</t>
  </si>
  <si>
    <t>15K124</t>
  </si>
  <si>
    <t>15K130</t>
  </si>
  <si>
    <t>15K131</t>
  </si>
  <si>
    <t>15K136</t>
  </si>
  <si>
    <t>15K146</t>
  </si>
  <si>
    <t>15K154</t>
  </si>
  <si>
    <t>15K169</t>
  </si>
  <si>
    <t>15K172</t>
  </si>
  <si>
    <t>15K230</t>
  </si>
  <si>
    <t>15K261</t>
  </si>
  <si>
    <t>15K295</t>
  </si>
  <si>
    <t>15K321</t>
  </si>
  <si>
    <t>15K418</t>
  </si>
  <si>
    <t>15K442</t>
  </si>
  <si>
    <t>15K443</t>
  </si>
  <si>
    <t>15K447</t>
  </si>
  <si>
    <t>15K448</t>
  </si>
  <si>
    <t>15K464</t>
  </si>
  <si>
    <t>15K497</t>
  </si>
  <si>
    <t>15K516</t>
  </si>
  <si>
    <t>15K676</t>
  </si>
  <si>
    <t>15K821</t>
  </si>
  <si>
    <t>15K839</t>
  </si>
  <si>
    <t>15K896</t>
  </si>
  <si>
    <t>16K005</t>
  </si>
  <si>
    <t>16K021</t>
  </si>
  <si>
    <t>16K025</t>
  </si>
  <si>
    <t>16K026</t>
  </si>
  <si>
    <t>16K035</t>
  </si>
  <si>
    <t>16K040</t>
  </si>
  <si>
    <t>16K057</t>
  </si>
  <si>
    <t>16K081</t>
  </si>
  <si>
    <t>16K243</t>
  </si>
  <si>
    <t>16K262</t>
  </si>
  <si>
    <t>16K267</t>
  </si>
  <si>
    <t>16K308</t>
  </si>
  <si>
    <t>16K309</t>
  </si>
  <si>
    <t>16K335</t>
  </si>
  <si>
    <t>16K627</t>
  </si>
  <si>
    <t>16K628</t>
  </si>
  <si>
    <t>16K681</t>
  </si>
  <si>
    <t>16K898</t>
  </si>
  <si>
    <t>17K002</t>
  </si>
  <si>
    <t>17K006</t>
  </si>
  <si>
    <t>17K012</t>
  </si>
  <si>
    <t>17K061</t>
  </si>
  <si>
    <t>17K091</t>
  </si>
  <si>
    <t>17K092</t>
  </si>
  <si>
    <t>17K138</t>
  </si>
  <si>
    <t>17K161</t>
  </si>
  <si>
    <t>17K181</t>
  </si>
  <si>
    <t>17K189</t>
  </si>
  <si>
    <t>17K191</t>
  </si>
  <si>
    <t>17K221</t>
  </si>
  <si>
    <t>17K241</t>
  </si>
  <si>
    <t>17K246</t>
  </si>
  <si>
    <t>17K249</t>
  </si>
  <si>
    <t>17K289</t>
  </si>
  <si>
    <t>17K316</t>
  </si>
  <si>
    <t>17K340</t>
  </si>
  <si>
    <t>17K352</t>
  </si>
  <si>
    <t>17K353</t>
  </si>
  <si>
    <t>17K354</t>
  </si>
  <si>
    <t>17K375</t>
  </si>
  <si>
    <t>17K382</t>
  </si>
  <si>
    <t>17K394</t>
  </si>
  <si>
    <t>17K397</t>
  </si>
  <si>
    <t>17K398</t>
  </si>
  <si>
    <t>17K399</t>
  </si>
  <si>
    <t>17K484</t>
  </si>
  <si>
    <t>17K532</t>
  </si>
  <si>
    <t>17K543</t>
  </si>
  <si>
    <t>17K590</t>
  </si>
  <si>
    <t>17K705</t>
  </si>
  <si>
    <t>17K722</t>
  </si>
  <si>
    <t>17K770</t>
  </si>
  <si>
    <t>18K066</t>
  </si>
  <si>
    <t>18K068</t>
  </si>
  <si>
    <t>18K114</t>
  </si>
  <si>
    <t>18K115</t>
  </si>
  <si>
    <t>18K135</t>
  </si>
  <si>
    <t>18K208</t>
  </si>
  <si>
    <t>18K211</t>
  </si>
  <si>
    <t>18K219</t>
  </si>
  <si>
    <t>18K233</t>
  </si>
  <si>
    <t>18K235</t>
  </si>
  <si>
    <t>18K244</t>
  </si>
  <si>
    <t>18K268</t>
  </si>
  <si>
    <t>18K272</t>
  </si>
  <si>
    <t>18K276</t>
  </si>
  <si>
    <t>18K279</t>
  </si>
  <si>
    <t>18K285</t>
  </si>
  <si>
    <t>18K366</t>
  </si>
  <si>
    <t>18K581</t>
  </si>
  <si>
    <t>18K588</t>
  </si>
  <si>
    <t>18K763</t>
  </si>
  <si>
    <t>19K007</t>
  </si>
  <si>
    <t>19K013</t>
  </si>
  <si>
    <t>19K065</t>
  </si>
  <si>
    <t>19K089</t>
  </si>
  <si>
    <t>19K108</t>
  </si>
  <si>
    <t>19K149</t>
  </si>
  <si>
    <t>19K158</t>
  </si>
  <si>
    <t>19K159</t>
  </si>
  <si>
    <t>19K171</t>
  </si>
  <si>
    <t>19K190</t>
  </si>
  <si>
    <t>19K202</t>
  </si>
  <si>
    <t>19K213</t>
  </si>
  <si>
    <t>19K214</t>
  </si>
  <si>
    <t>19K218</t>
  </si>
  <si>
    <t>19K224</t>
  </si>
  <si>
    <t>19K273</t>
  </si>
  <si>
    <t>19K290</t>
  </si>
  <si>
    <t>19K292</t>
  </si>
  <si>
    <t>19K306</t>
  </si>
  <si>
    <t>19K325</t>
  </si>
  <si>
    <t>19K328</t>
  </si>
  <si>
    <t>19K345</t>
  </si>
  <si>
    <t>19K346</t>
  </si>
  <si>
    <t>19K364</t>
  </si>
  <si>
    <t>19K404</t>
  </si>
  <si>
    <t>19K409</t>
  </si>
  <si>
    <t>19K422</t>
  </si>
  <si>
    <t>19K452</t>
  </si>
  <si>
    <t>19K557</t>
  </si>
  <si>
    <t>19K654</t>
  </si>
  <si>
    <t>19K661</t>
  </si>
  <si>
    <t>19K662</t>
  </si>
  <si>
    <t>19K663</t>
  </si>
  <si>
    <t>19K677</t>
  </si>
  <si>
    <t>19K678</t>
  </si>
  <si>
    <t>19K760</t>
  </si>
  <si>
    <t>19K907</t>
  </si>
  <si>
    <t>19K935</t>
  </si>
  <si>
    <t>19K938</t>
  </si>
  <si>
    <t>20K030</t>
  </si>
  <si>
    <t>20K048</t>
  </si>
  <si>
    <t>20K062</t>
  </si>
  <si>
    <t>20K069</t>
  </si>
  <si>
    <t>20K102</t>
  </si>
  <si>
    <t>20K104</t>
  </si>
  <si>
    <t>20K105</t>
  </si>
  <si>
    <t>20K112</t>
  </si>
  <si>
    <t>20K127</t>
  </si>
  <si>
    <t>20K160</t>
  </si>
  <si>
    <t>20K163</t>
  </si>
  <si>
    <t>20K164</t>
  </si>
  <si>
    <t>20K170</t>
  </si>
  <si>
    <t>20K176</t>
  </si>
  <si>
    <t>20K179</t>
  </si>
  <si>
    <t>20K180</t>
  </si>
  <si>
    <t>20K185</t>
  </si>
  <si>
    <t>20K186</t>
  </si>
  <si>
    <t>20K187</t>
  </si>
  <si>
    <t>20K192</t>
  </si>
  <si>
    <t>20K200</t>
  </si>
  <si>
    <t>20K201</t>
  </si>
  <si>
    <t>20K204</t>
  </si>
  <si>
    <t>20K205</t>
  </si>
  <si>
    <t>20K220</t>
  </si>
  <si>
    <t>20K223</t>
  </si>
  <si>
    <t>20K227</t>
  </si>
  <si>
    <t>20K229</t>
  </si>
  <si>
    <t>20K247</t>
  </si>
  <si>
    <t>20K259</t>
  </si>
  <si>
    <t>20K264</t>
  </si>
  <si>
    <t>20K310</t>
  </si>
  <si>
    <t>20K503</t>
  </si>
  <si>
    <t>20K506</t>
  </si>
  <si>
    <t>20K609</t>
  </si>
  <si>
    <t>20K682</t>
  </si>
  <si>
    <t>20K686</t>
  </si>
  <si>
    <t>20K748</t>
  </si>
  <si>
    <t>20K936</t>
  </si>
  <si>
    <t>20K939</t>
  </si>
  <si>
    <t>20K971</t>
  </si>
  <si>
    <t>21K090</t>
  </si>
  <si>
    <t>21K095</t>
  </si>
  <si>
    <t>21K096</t>
  </si>
  <si>
    <t>21K097</t>
  </si>
  <si>
    <t>21K098</t>
  </si>
  <si>
    <t>21K099</t>
  </si>
  <si>
    <t>21K100</t>
  </si>
  <si>
    <t>21K101</t>
  </si>
  <si>
    <t>21K121</t>
  </si>
  <si>
    <t>21K128</t>
  </si>
  <si>
    <t>21K153</t>
  </si>
  <si>
    <t>21K177</t>
  </si>
  <si>
    <t>21K188</t>
  </si>
  <si>
    <t>21K199</t>
  </si>
  <si>
    <t>21K209</t>
  </si>
  <si>
    <t>21K212</t>
  </si>
  <si>
    <t>21K215</t>
  </si>
  <si>
    <t>21K216</t>
  </si>
  <si>
    <t>21K225</t>
  </si>
  <si>
    <t>21K226</t>
  </si>
  <si>
    <t>21K228</t>
  </si>
  <si>
    <t>21K238</t>
  </si>
  <si>
    <t>21K239</t>
  </si>
  <si>
    <t>21K253</t>
  </si>
  <si>
    <t>21K281</t>
  </si>
  <si>
    <t>21K288</t>
  </si>
  <si>
    <t>21K303</t>
  </si>
  <si>
    <t>21K329</t>
  </si>
  <si>
    <t>21K468</t>
  </si>
  <si>
    <t>21K690</t>
  </si>
  <si>
    <t>22K014</t>
  </si>
  <si>
    <t>22K052</t>
  </si>
  <si>
    <t>22K078</t>
  </si>
  <si>
    <t>22K109</t>
  </si>
  <si>
    <t>22K119</t>
  </si>
  <si>
    <t>22K134</t>
  </si>
  <si>
    <t>22K139</t>
  </si>
  <si>
    <t>22K152</t>
  </si>
  <si>
    <t>22K193</t>
  </si>
  <si>
    <t>22K194</t>
  </si>
  <si>
    <t>22K195</t>
  </si>
  <si>
    <t>22K197</t>
  </si>
  <si>
    <t>22K198</t>
  </si>
  <si>
    <t>22K203</t>
  </si>
  <si>
    <t>22K206</t>
  </si>
  <si>
    <t>22K207</t>
  </si>
  <si>
    <t>22K217</t>
  </si>
  <si>
    <t>22K222</t>
  </si>
  <si>
    <t>22K234</t>
  </si>
  <si>
    <t>22K236</t>
  </si>
  <si>
    <t>22K240</t>
  </si>
  <si>
    <t>22K245</t>
  </si>
  <si>
    <t>22K251</t>
  </si>
  <si>
    <t>22K254</t>
  </si>
  <si>
    <t>22K255</t>
  </si>
  <si>
    <t>22K277</t>
  </si>
  <si>
    <t>22K278</t>
  </si>
  <si>
    <t>22K312</t>
  </si>
  <si>
    <t>22K315</t>
  </si>
  <si>
    <t>22K326</t>
  </si>
  <si>
    <t>22K361</t>
  </si>
  <si>
    <t>22K381</t>
  </si>
  <si>
    <t>22K889</t>
  </si>
  <si>
    <t>22K890</t>
  </si>
  <si>
    <t>23K041</t>
  </si>
  <si>
    <t>23K137</t>
  </si>
  <si>
    <t>23K150</t>
  </si>
  <si>
    <t>23K155</t>
  </si>
  <si>
    <t>23K156</t>
  </si>
  <si>
    <t>23K165</t>
  </si>
  <si>
    <t>23K178</t>
  </si>
  <si>
    <t>23K184</t>
  </si>
  <si>
    <t>23K284</t>
  </si>
  <si>
    <t>23K298</t>
  </si>
  <si>
    <t>23K323</t>
  </si>
  <si>
    <t>23K327</t>
  </si>
  <si>
    <t>23K363</t>
  </si>
  <si>
    <t>23K392</t>
  </si>
  <si>
    <t>23K401</t>
  </si>
  <si>
    <t>23K446</t>
  </si>
  <si>
    <t>23K518</t>
  </si>
  <si>
    <t>23K522</t>
  </si>
  <si>
    <t>23K599</t>
  </si>
  <si>
    <t>23K644</t>
  </si>
  <si>
    <t>23K664</t>
  </si>
  <si>
    <t>23K668</t>
  </si>
  <si>
    <t>23K671</t>
  </si>
  <si>
    <t>24Q005</t>
  </si>
  <si>
    <t>24Q007</t>
  </si>
  <si>
    <t>24Q012</t>
  </si>
  <si>
    <t>24Q013</t>
  </si>
  <si>
    <t>24Q014</t>
  </si>
  <si>
    <t>24Q016</t>
  </si>
  <si>
    <t>24Q019</t>
  </si>
  <si>
    <t>24Q028</t>
  </si>
  <si>
    <t>24Q049</t>
  </si>
  <si>
    <t>24Q058</t>
  </si>
  <si>
    <t>24Q061</t>
  </si>
  <si>
    <t>24Q068</t>
  </si>
  <si>
    <t>24Q071</t>
  </si>
  <si>
    <t>24Q073</t>
  </si>
  <si>
    <t>24Q077</t>
  </si>
  <si>
    <t>24Q081</t>
  </si>
  <si>
    <t>24Q087</t>
  </si>
  <si>
    <t>24Q088</t>
  </si>
  <si>
    <t>24Q089</t>
  </si>
  <si>
    <t>24Q091</t>
  </si>
  <si>
    <t>24Q093</t>
  </si>
  <si>
    <t>24Q102</t>
  </si>
  <si>
    <t>24Q110</t>
  </si>
  <si>
    <t>24Q113</t>
  </si>
  <si>
    <t>24Q119</t>
  </si>
  <si>
    <t>24Q125</t>
  </si>
  <si>
    <t>24Q128</t>
  </si>
  <si>
    <t>24Q143</t>
  </si>
  <si>
    <t>24Q153</t>
  </si>
  <si>
    <t>24Q199</t>
  </si>
  <si>
    <t>24Q211</t>
  </si>
  <si>
    <t>24Q229</t>
  </si>
  <si>
    <t>24Q239</t>
  </si>
  <si>
    <t>24Q290</t>
  </si>
  <si>
    <t>24Q305</t>
  </si>
  <si>
    <t>24Q307</t>
  </si>
  <si>
    <t>24Q311</t>
  </si>
  <si>
    <t>24Q330</t>
  </si>
  <si>
    <t>24Q343</t>
  </si>
  <si>
    <t>24Q419</t>
  </si>
  <si>
    <t>24Q560</t>
  </si>
  <si>
    <t>25Q020</t>
  </si>
  <si>
    <t>25Q021</t>
  </si>
  <si>
    <t>25Q022</t>
  </si>
  <si>
    <t>25Q024</t>
  </si>
  <si>
    <t>25Q025</t>
  </si>
  <si>
    <t>25Q029</t>
  </si>
  <si>
    <t>25Q032</t>
  </si>
  <si>
    <t>25Q079</t>
  </si>
  <si>
    <t>25Q107</t>
  </si>
  <si>
    <t>25Q120</t>
  </si>
  <si>
    <t>25Q129</t>
  </si>
  <si>
    <t>25Q130</t>
  </si>
  <si>
    <t>25Q154</t>
  </si>
  <si>
    <t>25Q163</t>
  </si>
  <si>
    <t>25Q164</t>
  </si>
  <si>
    <t>25Q165</t>
  </si>
  <si>
    <t>25Q169</t>
  </si>
  <si>
    <t>25Q184</t>
  </si>
  <si>
    <t>25Q185</t>
  </si>
  <si>
    <t>25Q189</t>
  </si>
  <si>
    <t>25Q193</t>
  </si>
  <si>
    <t>25Q194</t>
  </si>
  <si>
    <t>25Q200</t>
  </si>
  <si>
    <t>25Q201</t>
  </si>
  <si>
    <t>25Q209</t>
  </si>
  <si>
    <t>25Q214</t>
  </si>
  <si>
    <t>25Q219</t>
  </si>
  <si>
    <t>25Q237</t>
  </si>
  <si>
    <t>25Q242</t>
  </si>
  <si>
    <t>25Q244</t>
  </si>
  <si>
    <t>25Q250</t>
  </si>
  <si>
    <t>25Q252</t>
  </si>
  <si>
    <t>25Q281</t>
  </si>
  <si>
    <t>25Q285</t>
  </si>
  <si>
    <t>25Q294</t>
  </si>
  <si>
    <t>25Q379</t>
  </si>
  <si>
    <t>25Q499</t>
  </si>
  <si>
    <t>26Q018</t>
  </si>
  <si>
    <t>26Q026</t>
  </si>
  <si>
    <t>26Q031</t>
  </si>
  <si>
    <t>26Q041</t>
  </si>
  <si>
    <t>26Q046</t>
  </si>
  <si>
    <t>26Q067</t>
  </si>
  <si>
    <t>26Q074</t>
  </si>
  <si>
    <t>26Q094</t>
  </si>
  <si>
    <t>26Q098</t>
  </si>
  <si>
    <t>26Q115</t>
  </si>
  <si>
    <t>26Q133</t>
  </si>
  <si>
    <t>26Q158</t>
  </si>
  <si>
    <t>26Q159</t>
  </si>
  <si>
    <t>26Q162</t>
  </si>
  <si>
    <t>26Q172</t>
  </si>
  <si>
    <t>26Q173</t>
  </si>
  <si>
    <t>26Q178</t>
  </si>
  <si>
    <t>26Q186</t>
  </si>
  <si>
    <t>26Q188</t>
  </si>
  <si>
    <t>26Q191</t>
  </si>
  <si>
    <t>26Q203</t>
  </si>
  <si>
    <t>26Q205</t>
  </si>
  <si>
    <t>26Q213</t>
  </si>
  <si>
    <t>26Q216</t>
  </si>
  <si>
    <t>26Q221</t>
  </si>
  <si>
    <t>26Q266</t>
  </si>
  <si>
    <t>26Q376</t>
  </si>
  <si>
    <t>26Q390</t>
  </si>
  <si>
    <t>27Q042</t>
  </si>
  <si>
    <t>27Q043</t>
  </si>
  <si>
    <t>27Q045</t>
  </si>
  <si>
    <t>27Q047</t>
  </si>
  <si>
    <t>27Q051</t>
  </si>
  <si>
    <t>27Q053</t>
  </si>
  <si>
    <t>27Q056</t>
  </si>
  <si>
    <t>27Q060</t>
  </si>
  <si>
    <t>27Q062</t>
  </si>
  <si>
    <t>27Q063</t>
  </si>
  <si>
    <t>27Q064</t>
  </si>
  <si>
    <t>27Q065</t>
  </si>
  <si>
    <t>27Q066</t>
  </si>
  <si>
    <t>27Q090</t>
  </si>
  <si>
    <t>27Q096</t>
  </si>
  <si>
    <t>27Q097</t>
  </si>
  <si>
    <t>27Q100</t>
  </si>
  <si>
    <t>27Q104</t>
  </si>
  <si>
    <t>27Q105</t>
  </si>
  <si>
    <t>27Q106</t>
  </si>
  <si>
    <t>27Q108</t>
  </si>
  <si>
    <t>27Q114</t>
  </si>
  <si>
    <t>27Q123</t>
  </si>
  <si>
    <t>27Q124</t>
  </si>
  <si>
    <t>27Q137</t>
  </si>
  <si>
    <t>27Q146</t>
  </si>
  <si>
    <t>27Q155</t>
  </si>
  <si>
    <t>27Q183</t>
  </si>
  <si>
    <t>27Q197</t>
  </si>
  <si>
    <t>27Q202</t>
  </si>
  <si>
    <t>27Q207</t>
  </si>
  <si>
    <t>27Q210</t>
  </si>
  <si>
    <t>27Q223</t>
  </si>
  <si>
    <t>27Q226</t>
  </si>
  <si>
    <t>27Q232</t>
  </si>
  <si>
    <t>27Q253</t>
  </si>
  <si>
    <t>27Q254</t>
  </si>
  <si>
    <t>27Q262</t>
  </si>
  <si>
    <t>27Q273</t>
  </si>
  <si>
    <t>27Q282</t>
  </si>
  <si>
    <t>27Q297</t>
  </si>
  <si>
    <t>27Q306</t>
  </si>
  <si>
    <t>27Q309</t>
  </si>
  <si>
    <t>27Q316</t>
  </si>
  <si>
    <t>27Q317</t>
  </si>
  <si>
    <t>27Q318</t>
  </si>
  <si>
    <t>27Q319</t>
  </si>
  <si>
    <t>27Q323</t>
  </si>
  <si>
    <t>27Q333</t>
  </si>
  <si>
    <t>27Q362</t>
  </si>
  <si>
    <t>27Q377</t>
  </si>
  <si>
    <t>28Q008</t>
  </si>
  <si>
    <t>28Q040</t>
  </si>
  <si>
    <t>28Q048</t>
  </si>
  <si>
    <t>28Q050</t>
  </si>
  <si>
    <t>28Q054</t>
  </si>
  <si>
    <t>28Q055</t>
  </si>
  <si>
    <t>28Q072</t>
  </si>
  <si>
    <t>28Q080</t>
  </si>
  <si>
    <t>28Q082</t>
  </si>
  <si>
    <t>28Q086</t>
  </si>
  <si>
    <t>28Q099</t>
  </si>
  <si>
    <t>28Q101</t>
  </si>
  <si>
    <t>28Q117</t>
  </si>
  <si>
    <t>28Q121</t>
  </si>
  <si>
    <t>28Q139</t>
  </si>
  <si>
    <t>28Q140</t>
  </si>
  <si>
    <t>28Q144</t>
  </si>
  <si>
    <t>28Q157</t>
  </si>
  <si>
    <t>28Q160</t>
  </si>
  <si>
    <t>28Q161</t>
  </si>
  <si>
    <t>28Q167</t>
  </si>
  <si>
    <t>28Q174</t>
  </si>
  <si>
    <t>28Q175</t>
  </si>
  <si>
    <t>28Q182</t>
  </si>
  <si>
    <t>28Q190</t>
  </si>
  <si>
    <t>28Q196</t>
  </si>
  <si>
    <t>28Q206</t>
  </si>
  <si>
    <t>28Q217</t>
  </si>
  <si>
    <t>28Q220</t>
  </si>
  <si>
    <t>28Q284</t>
  </si>
  <si>
    <t>28Q287</t>
  </si>
  <si>
    <t>28Q303</t>
  </si>
  <si>
    <t>28Q310</t>
  </si>
  <si>
    <t>28Q312</t>
  </si>
  <si>
    <t>28Q332</t>
  </si>
  <si>
    <t>28Q349</t>
  </si>
  <si>
    <t>28Q354</t>
  </si>
  <si>
    <t>28Q358</t>
  </si>
  <si>
    <t>28Q680</t>
  </si>
  <si>
    <t>28Q896</t>
  </si>
  <si>
    <t>29Q015</t>
  </si>
  <si>
    <t>29Q033</t>
  </si>
  <si>
    <t>29Q034</t>
  </si>
  <si>
    <t>29Q035</t>
  </si>
  <si>
    <t>29Q036</t>
  </si>
  <si>
    <t>29Q037</t>
  </si>
  <si>
    <t>29Q038</t>
  </si>
  <si>
    <t>29Q052</t>
  </si>
  <si>
    <t>29Q059</t>
  </si>
  <si>
    <t>29Q095</t>
  </si>
  <si>
    <t>29Q109</t>
  </si>
  <si>
    <t>29Q116</t>
  </si>
  <si>
    <t>29Q118</t>
  </si>
  <si>
    <t>29Q131</t>
  </si>
  <si>
    <t>29Q132</t>
  </si>
  <si>
    <t>29Q134</t>
  </si>
  <si>
    <t>29Q135</t>
  </si>
  <si>
    <t>29Q136</t>
  </si>
  <si>
    <t>29Q138</t>
  </si>
  <si>
    <t>29Q147</t>
  </si>
  <si>
    <t>29Q156</t>
  </si>
  <si>
    <t>29Q176</t>
  </si>
  <si>
    <t>29Q181</t>
  </si>
  <si>
    <t>29Q192</t>
  </si>
  <si>
    <t>29Q195</t>
  </si>
  <si>
    <t>29Q208</t>
  </si>
  <si>
    <t>29Q238</t>
  </si>
  <si>
    <t>29Q251</t>
  </si>
  <si>
    <t>29Q259</t>
  </si>
  <si>
    <t>29Q268</t>
  </si>
  <si>
    <t>29Q270</t>
  </si>
  <si>
    <t>29Q283</t>
  </si>
  <si>
    <t>29Q289</t>
  </si>
  <si>
    <t>29Q295</t>
  </si>
  <si>
    <t>29Q327</t>
  </si>
  <si>
    <t>29Q355</t>
  </si>
  <si>
    <t>29Q356</t>
  </si>
  <si>
    <t>29Q360</t>
  </si>
  <si>
    <t>30Q002</t>
  </si>
  <si>
    <t>30Q010</t>
  </si>
  <si>
    <t>30Q011</t>
  </si>
  <si>
    <t>30Q017</t>
  </si>
  <si>
    <t>30Q069</t>
  </si>
  <si>
    <t>30Q070</t>
  </si>
  <si>
    <t>30Q076</t>
  </si>
  <si>
    <t>30Q078</t>
  </si>
  <si>
    <t>30Q084</t>
  </si>
  <si>
    <t>30Q085</t>
  </si>
  <si>
    <t>30Q092</t>
  </si>
  <si>
    <t>30Q111</t>
  </si>
  <si>
    <t>30Q112</t>
  </si>
  <si>
    <t>30Q122</t>
  </si>
  <si>
    <t>30Q126</t>
  </si>
  <si>
    <t>30Q127</t>
  </si>
  <si>
    <t>30Q141</t>
  </si>
  <si>
    <t>30Q145</t>
  </si>
  <si>
    <t>30Q148</t>
  </si>
  <si>
    <t>30Q149</t>
  </si>
  <si>
    <t>30Q150</t>
  </si>
  <si>
    <t>30Q151</t>
  </si>
  <si>
    <t>30Q152</t>
  </si>
  <si>
    <t>30Q166</t>
  </si>
  <si>
    <t>30Q171</t>
  </si>
  <si>
    <t>30Q204</t>
  </si>
  <si>
    <t>30Q212</t>
  </si>
  <si>
    <t>30Q222</t>
  </si>
  <si>
    <t>30Q227</t>
  </si>
  <si>
    <t>30Q228</t>
  </si>
  <si>
    <t>30Q230</t>
  </si>
  <si>
    <t>30Q234</t>
  </si>
  <si>
    <t>30Q235</t>
  </si>
  <si>
    <t>30Q280</t>
  </si>
  <si>
    <t>30Q286</t>
  </si>
  <si>
    <t>30Q291</t>
  </si>
  <si>
    <t>30Q300</t>
  </si>
  <si>
    <t>30Q329</t>
  </si>
  <si>
    <t>30Q361</t>
  </si>
  <si>
    <t>30Q384</t>
  </si>
  <si>
    <t>30Q398</t>
  </si>
  <si>
    <t>31R001</t>
  </si>
  <si>
    <t>31R002</t>
  </si>
  <si>
    <t>31R003</t>
  </si>
  <si>
    <t>31R004</t>
  </si>
  <si>
    <t>31R005</t>
  </si>
  <si>
    <t>31R006</t>
  </si>
  <si>
    <t>31R007</t>
  </si>
  <si>
    <t>31R008</t>
  </si>
  <si>
    <t>31R009</t>
  </si>
  <si>
    <t>31R010</t>
  </si>
  <si>
    <t>31R011</t>
  </si>
  <si>
    <t>31R013</t>
  </si>
  <si>
    <t>31R016</t>
  </si>
  <si>
    <t>31R018</t>
  </si>
  <si>
    <t>31R019</t>
  </si>
  <si>
    <t>31R020</t>
  </si>
  <si>
    <t>31R021</t>
  </si>
  <si>
    <t>31R022</t>
  </si>
  <si>
    <t>31R023</t>
  </si>
  <si>
    <t>31R024</t>
  </si>
  <si>
    <t>31R026</t>
  </si>
  <si>
    <t>31R027</t>
  </si>
  <si>
    <t>31R028</t>
  </si>
  <si>
    <t>31R029</t>
  </si>
  <si>
    <t>31R030</t>
  </si>
  <si>
    <t>31R031</t>
  </si>
  <si>
    <t>31R032</t>
  </si>
  <si>
    <t>31R034</t>
  </si>
  <si>
    <t>31R035</t>
  </si>
  <si>
    <t>31R036</t>
  </si>
  <si>
    <t>31R038</t>
  </si>
  <si>
    <t>31R039</t>
  </si>
  <si>
    <t>31R041</t>
  </si>
  <si>
    <t>31R042</t>
  </si>
  <si>
    <t>31R044</t>
  </si>
  <si>
    <t>31R045</t>
  </si>
  <si>
    <t>31R046</t>
  </si>
  <si>
    <t>31R048</t>
  </si>
  <si>
    <t>31R049</t>
  </si>
  <si>
    <t>31R050</t>
  </si>
  <si>
    <t>31R051</t>
  </si>
  <si>
    <t>31R052</t>
  </si>
  <si>
    <t>31R053</t>
  </si>
  <si>
    <t>31R054</t>
  </si>
  <si>
    <t>31R055</t>
  </si>
  <si>
    <t>31R056</t>
  </si>
  <si>
    <t>31R057</t>
  </si>
  <si>
    <t>31R058</t>
  </si>
  <si>
    <t>31R059</t>
  </si>
  <si>
    <t>31R060</t>
  </si>
  <si>
    <t>31R061</t>
  </si>
  <si>
    <t>31R062</t>
  </si>
  <si>
    <t>31R063</t>
  </si>
  <si>
    <t>31R065</t>
  </si>
  <si>
    <t>31R068</t>
  </si>
  <si>
    <t>31R069</t>
  </si>
  <si>
    <t>31R072</t>
  </si>
  <si>
    <t>31R074</t>
  </si>
  <si>
    <t>31R075</t>
  </si>
  <si>
    <t>31R078</t>
  </si>
  <si>
    <t>31R080</t>
  </si>
  <si>
    <t>31R085</t>
  </si>
  <si>
    <t>31R861</t>
  </si>
  <si>
    <t>32K045</t>
  </si>
  <si>
    <t>32K075</t>
  </si>
  <si>
    <t>32K086</t>
  </si>
  <si>
    <t>32K106</t>
  </si>
  <si>
    <t>32K116</t>
  </si>
  <si>
    <t>32K123</t>
  </si>
  <si>
    <t>32K145</t>
  </si>
  <si>
    <t>32K151</t>
  </si>
  <si>
    <t>32K162</t>
  </si>
  <si>
    <t>32K274</t>
  </si>
  <si>
    <t>32K291</t>
  </si>
  <si>
    <t>32K299</t>
  </si>
  <si>
    <t>32K347</t>
  </si>
  <si>
    <t>32K349</t>
  </si>
  <si>
    <t>32K376</t>
  </si>
  <si>
    <t>32K377</t>
  </si>
  <si>
    <t>32K383</t>
  </si>
  <si>
    <t>32K384</t>
  </si>
  <si>
    <t>32K554</t>
  </si>
  <si>
    <t>32K562</t>
  </si>
  <si>
    <t>Yes</t>
  </si>
  <si>
    <t>No</t>
  </si>
  <si>
    <t>Not applicable</t>
  </si>
  <si>
    <t>01M292</t>
  </si>
  <si>
    <t>01M448</t>
  </si>
  <si>
    <t>01M458</t>
  </si>
  <si>
    <t>01M515</t>
  </si>
  <si>
    <t>01M650</t>
  </si>
  <si>
    <t>01M696</t>
  </si>
  <si>
    <t>02M047</t>
  </si>
  <si>
    <t>02M135</t>
  </si>
  <si>
    <t>02M139</t>
  </si>
  <si>
    <t>02M280</t>
  </si>
  <si>
    <t>02M282</t>
  </si>
  <si>
    <t>02M288</t>
  </si>
  <si>
    <t>02M294</t>
  </si>
  <si>
    <t>02M296</t>
  </si>
  <si>
    <t>02M298</t>
  </si>
  <si>
    <t>02M300</t>
  </si>
  <si>
    <t>02M303</t>
  </si>
  <si>
    <t>02M305</t>
  </si>
  <si>
    <t>02M308</t>
  </si>
  <si>
    <t>02M313</t>
  </si>
  <si>
    <t>02M316</t>
  </si>
  <si>
    <t>02M374</t>
  </si>
  <si>
    <t>02M376</t>
  </si>
  <si>
    <t>02M392</t>
  </si>
  <si>
    <t>02M393</t>
  </si>
  <si>
    <t>02M394</t>
  </si>
  <si>
    <t>02M399</t>
  </si>
  <si>
    <t>02M400</t>
  </si>
  <si>
    <t>02M411</t>
  </si>
  <si>
    <t>02M412</t>
  </si>
  <si>
    <t>02M414</t>
  </si>
  <si>
    <t>02M416</t>
  </si>
  <si>
    <t>02M418</t>
  </si>
  <si>
    <t>02M419</t>
  </si>
  <si>
    <t>02M420</t>
  </si>
  <si>
    <t>02M425</t>
  </si>
  <si>
    <t>02M427</t>
  </si>
  <si>
    <t>02M432</t>
  </si>
  <si>
    <t>02M437</t>
  </si>
  <si>
    <t>02M438</t>
  </si>
  <si>
    <t>02M439</t>
  </si>
  <si>
    <t>02M449</t>
  </si>
  <si>
    <t>02M459</t>
  </si>
  <si>
    <t>02M475</t>
  </si>
  <si>
    <t>02M489</t>
  </si>
  <si>
    <t>02M500</t>
  </si>
  <si>
    <t>02M507</t>
  </si>
  <si>
    <t>02M519</t>
  </si>
  <si>
    <t>02M520</t>
  </si>
  <si>
    <t>02M529</t>
  </si>
  <si>
    <t>02M531</t>
  </si>
  <si>
    <t>02M533</t>
  </si>
  <si>
    <t>02M534</t>
  </si>
  <si>
    <t>02M542</t>
  </si>
  <si>
    <t>02M543</t>
  </si>
  <si>
    <t>02M544</t>
  </si>
  <si>
    <t>02M545</t>
  </si>
  <si>
    <t>02M546</t>
  </si>
  <si>
    <t>02M550</t>
  </si>
  <si>
    <t>02M551</t>
  </si>
  <si>
    <t>02M560</t>
  </si>
  <si>
    <t>02M565</t>
  </si>
  <si>
    <t>02M570</t>
  </si>
  <si>
    <t>02M575</t>
  </si>
  <si>
    <t>02M580</t>
  </si>
  <si>
    <t>02M586</t>
  </si>
  <si>
    <t>02M600</t>
  </si>
  <si>
    <t>02M605</t>
  </si>
  <si>
    <t>02M615</t>
  </si>
  <si>
    <t>02M630</t>
  </si>
  <si>
    <t>02M655</t>
  </si>
  <si>
    <t>03M299</t>
  </si>
  <si>
    <t>03M307</t>
  </si>
  <si>
    <t>03M402</t>
  </si>
  <si>
    <t>03M403</t>
  </si>
  <si>
    <t>03M404</t>
  </si>
  <si>
    <t>03M417</t>
  </si>
  <si>
    <t>03M479</t>
  </si>
  <si>
    <t>03M485</t>
  </si>
  <si>
    <t>03M492</t>
  </si>
  <si>
    <t>03M494</t>
  </si>
  <si>
    <t>03M505</t>
  </si>
  <si>
    <t>03M541</t>
  </si>
  <si>
    <t>04M310</t>
  </si>
  <si>
    <t>04M435</t>
  </si>
  <si>
    <t>04M495</t>
  </si>
  <si>
    <t>04M555</t>
  </si>
  <si>
    <t>04M680</t>
  </si>
  <si>
    <t>05M157</t>
  </si>
  <si>
    <t>05M285</t>
  </si>
  <si>
    <t>05M304</t>
  </si>
  <si>
    <t>05M369</t>
  </si>
  <si>
    <t>05M692</t>
  </si>
  <si>
    <t>06M211</t>
  </si>
  <si>
    <t>06M423</t>
  </si>
  <si>
    <t>06M462</t>
  </si>
  <si>
    <t>06M463</t>
  </si>
  <si>
    <t>06M467</t>
  </si>
  <si>
    <t>06M468</t>
  </si>
  <si>
    <t>06M540</t>
  </si>
  <si>
    <t>06M552</t>
  </si>
  <si>
    <t>07X259</t>
  </si>
  <si>
    <t>07X334</t>
  </si>
  <si>
    <t>07X379</t>
  </si>
  <si>
    <t>07X381</t>
  </si>
  <si>
    <t>07X427</t>
  </si>
  <si>
    <t>07X473</t>
  </si>
  <si>
    <t>07X495</t>
  </si>
  <si>
    <t>07X522</t>
  </si>
  <si>
    <t>07X527</t>
  </si>
  <si>
    <t>07X548</t>
  </si>
  <si>
    <t>07X557</t>
  </si>
  <si>
    <t>07X600</t>
  </si>
  <si>
    <t>07X670</t>
  </si>
  <si>
    <t>08X282</t>
  </si>
  <si>
    <t>08X293</t>
  </si>
  <si>
    <t>08X312</t>
  </si>
  <si>
    <t>08X320</t>
  </si>
  <si>
    <t>08X348</t>
  </si>
  <si>
    <t>08X349</t>
  </si>
  <si>
    <t>08X377</t>
  </si>
  <si>
    <t>08X405</t>
  </si>
  <si>
    <t>08X432</t>
  </si>
  <si>
    <t>08X452</t>
  </si>
  <si>
    <t>08X530</t>
  </si>
  <si>
    <t>08X537</t>
  </si>
  <si>
    <t>08X558</t>
  </si>
  <si>
    <t>08X561</t>
  </si>
  <si>
    <t>09X227</t>
  </si>
  <si>
    <t>09X250</t>
  </si>
  <si>
    <t>09X252</t>
  </si>
  <si>
    <t>09X260</t>
  </si>
  <si>
    <t>09X263</t>
  </si>
  <si>
    <t>09X297</t>
  </si>
  <si>
    <t>09X329</t>
  </si>
  <si>
    <t>09X350</t>
  </si>
  <si>
    <t>09X365</t>
  </si>
  <si>
    <t>09X403</t>
  </si>
  <si>
    <t>09X404</t>
  </si>
  <si>
    <t>09X412</t>
  </si>
  <si>
    <t>09X517</t>
  </si>
  <si>
    <t>09X525</t>
  </si>
  <si>
    <t>09X543</t>
  </si>
  <si>
    <t>09X564</t>
  </si>
  <si>
    <t>10X213</t>
  </si>
  <si>
    <t>10X237</t>
  </si>
  <si>
    <t>10X264</t>
  </si>
  <si>
    <t>10X268</t>
  </si>
  <si>
    <t>10X284</t>
  </si>
  <si>
    <t>10X319</t>
  </si>
  <si>
    <t>10X351</t>
  </si>
  <si>
    <t>10X353</t>
  </si>
  <si>
    <t>10X374</t>
  </si>
  <si>
    <t>10X397</t>
  </si>
  <si>
    <t>10X433</t>
  </si>
  <si>
    <t>10X434</t>
  </si>
  <si>
    <t>10X437</t>
  </si>
  <si>
    <t>10X438</t>
  </si>
  <si>
    <t>10X439</t>
  </si>
  <si>
    <t>10X440</t>
  </si>
  <si>
    <t>10X442</t>
  </si>
  <si>
    <t>10X445</t>
  </si>
  <si>
    <t>10X477</t>
  </si>
  <si>
    <t>10X524</t>
  </si>
  <si>
    <t>10X546</t>
  </si>
  <si>
    <t>10X549</t>
  </si>
  <si>
    <t>10X565</t>
  </si>
  <si>
    <t>10X696</t>
  </si>
  <si>
    <t>11X249</t>
  </si>
  <si>
    <t>11X253</t>
  </si>
  <si>
    <t>11X265</t>
  </si>
  <si>
    <t>11X270</t>
  </si>
  <si>
    <t>11X275</t>
  </si>
  <si>
    <t>11X288</t>
  </si>
  <si>
    <t>11X290</t>
  </si>
  <si>
    <t>11X299</t>
  </si>
  <si>
    <t>11X418</t>
  </si>
  <si>
    <t>11X455</t>
  </si>
  <si>
    <t>11X508</t>
  </si>
  <si>
    <t>11X509</t>
  </si>
  <si>
    <t>11X513</t>
  </si>
  <si>
    <t>11X514</t>
  </si>
  <si>
    <t>11X542</t>
  </si>
  <si>
    <t>11X544</t>
  </si>
  <si>
    <t>11X545</t>
  </si>
  <si>
    <t>12X248</t>
  </si>
  <si>
    <t>12X251</t>
  </si>
  <si>
    <t>12X388</t>
  </si>
  <si>
    <t>12X446</t>
  </si>
  <si>
    <t>12X478</t>
  </si>
  <si>
    <t>12X479</t>
  </si>
  <si>
    <t>12X480</t>
  </si>
  <si>
    <t>12X511</t>
  </si>
  <si>
    <t>12X521</t>
  </si>
  <si>
    <t>12X550</t>
  </si>
  <si>
    <t>12X682</t>
  </si>
  <si>
    <t>12X684</t>
  </si>
  <si>
    <t>13K350</t>
  </si>
  <si>
    <t>13K412</t>
  </si>
  <si>
    <t>13K419</t>
  </si>
  <si>
    <t>13K430</t>
  </si>
  <si>
    <t>13K439</t>
  </si>
  <si>
    <t>13K483</t>
  </si>
  <si>
    <t>13K553</t>
  </si>
  <si>
    <t>13K594</t>
  </si>
  <si>
    <t>13K595</t>
  </si>
  <si>
    <t>13K605</t>
  </si>
  <si>
    <t>13K616</t>
  </si>
  <si>
    <t>13K670</t>
  </si>
  <si>
    <t>13K674</t>
  </si>
  <si>
    <t>14K449</t>
  </si>
  <si>
    <t>14K454</t>
  </si>
  <si>
    <t>14K474</t>
  </si>
  <si>
    <t>14K477</t>
  </si>
  <si>
    <t>14K478</t>
  </si>
  <si>
    <t>14K488</t>
  </si>
  <si>
    <t>14K558</t>
  </si>
  <si>
    <t>14K561</t>
  </si>
  <si>
    <t>14K610</t>
  </si>
  <si>
    <t>14K685</t>
  </si>
  <si>
    <t>15K423</t>
  </si>
  <si>
    <t>15K429</t>
  </si>
  <si>
    <t>15K462</t>
  </si>
  <si>
    <t>15K463</t>
  </si>
  <si>
    <t>15K519</t>
  </si>
  <si>
    <t>15K529</t>
  </si>
  <si>
    <t>15K592</t>
  </si>
  <si>
    <t>15K656</t>
  </si>
  <si>
    <t>15K667</t>
  </si>
  <si>
    <t>15K684</t>
  </si>
  <si>
    <t>15K698</t>
  </si>
  <si>
    <t>16K455</t>
  </si>
  <si>
    <t>16K498</t>
  </si>
  <si>
    <t>16K669</t>
  </si>
  <si>
    <t>16K688</t>
  </si>
  <si>
    <t>16K765</t>
  </si>
  <si>
    <t>17K122</t>
  </si>
  <si>
    <t>17K408</t>
  </si>
  <si>
    <t>17K524</t>
  </si>
  <si>
    <t>17K528</t>
  </si>
  <si>
    <t>17K531</t>
  </si>
  <si>
    <t>17K537</t>
  </si>
  <si>
    <t>17K539</t>
  </si>
  <si>
    <t>17K546</t>
  </si>
  <si>
    <t>17K547</t>
  </si>
  <si>
    <t>17K548</t>
  </si>
  <si>
    <t>17K568</t>
  </si>
  <si>
    <t>17K600</t>
  </si>
  <si>
    <t>17K646</t>
  </si>
  <si>
    <t>17K745</t>
  </si>
  <si>
    <t>17K751</t>
  </si>
  <si>
    <t>18K563</t>
  </si>
  <si>
    <t>18K566</t>
  </si>
  <si>
    <t>18K567</t>
  </si>
  <si>
    <t>18K569</t>
  </si>
  <si>
    <t>18K576</t>
  </si>
  <si>
    <t>18K578</t>
  </si>
  <si>
    <t>18K617</t>
  </si>
  <si>
    <t>18K629</t>
  </si>
  <si>
    <t>18K633</t>
  </si>
  <si>
    <t>18K635</t>
  </si>
  <si>
    <t>18K637</t>
  </si>
  <si>
    <t>18K642</t>
  </si>
  <si>
    <t>18K673</t>
  </si>
  <si>
    <t>19K502</t>
  </si>
  <si>
    <t>19K504</t>
  </si>
  <si>
    <t>19K507</t>
  </si>
  <si>
    <t>19K510</t>
  </si>
  <si>
    <t>19K583</t>
  </si>
  <si>
    <t>19K615</t>
  </si>
  <si>
    <t>19K618</t>
  </si>
  <si>
    <t>19K639</t>
  </si>
  <si>
    <t>19K659</t>
  </si>
  <si>
    <t>19K660</t>
  </si>
  <si>
    <t>19K683</t>
  </si>
  <si>
    <t>19K764</t>
  </si>
  <si>
    <t>19K953</t>
  </si>
  <si>
    <t>20K445</t>
  </si>
  <si>
    <t>20K485</t>
  </si>
  <si>
    <t>20K490</t>
  </si>
  <si>
    <t>20K505</t>
  </si>
  <si>
    <t>21K337</t>
  </si>
  <si>
    <t>21K344</t>
  </si>
  <si>
    <t>21K348</t>
  </si>
  <si>
    <t>21K410</t>
  </si>
  <si>
    <t>21K525</t>
  </si>
  <si>
    <t>21K540</t>
  </si>
  <si>
    <t>21K559</t>
  </si>
  <si>
    <t>21K572</t>
  </si>
  <si>
    <t>21K620</t>
  </si>
  <si>
    <t>21K728</t>
  </si>
  <si>
    <t>22K405</t>
  </si>
  <si>
    <t>22K425</t>
  </si>
  <si>
    <t>22K535</t>
  </si>
  <si>
    <t>22K555</t>
  </si>
  <si>
    <t>22K611</t>
  </si>
  <si>
    <t>22K630</t>
  </si>
  <si>
    <t>23K493</t>
  </si>
  <si>
    <t>23K514</t>
  </si>
  <si>
    <t>23K643</t>
  </si>
  <si>
    <t>23K647</t>
  </si>
  <si>
    <t>23K697</t>
  </si>
  <si>
    <t>24Q236</t>
  </si>
  <si>
    <t>24Q264</t>
  </si>
  <si>
    <t>24Q267</t>
  </si>
  <si>
    <t>24Q293</t>
  </si>
  <si>
    <t>24Q296</t>
  </si>
  <si>
    <t>24Q299</t>
  </si>
  <si>
    <t>24Q455</t>
  </si>
  <si>
    <t>24Q485</t>
  </si>
  <si>
    <t>24Q520</t>
  </si>
  <si>
    <t>24Q530</t>
  </si>
  <si>
    <t>24Q550</t>
  </si>
  <si>
    <t>24Q585</t>
  </si>
  <si>
    <t>24Q600</t>
  </si>
  <si>
    <t>24Q610</t>
  </si>
  <si>
    <t>24Q744</t>
  </si>
  <si>
    <t>25Q240</t>
  </si>
  <si>
    <t>25Q241</t>
  </si>
  <si>
    <t>25Q263</t>
  </si>
  <si>
    <t>25Q425</t>
  </si>
  <si>
    <t>25Q460</t>
  </si>
  <si>
    <t>25Q525</t>
  </si>
  <si>
    <t>25Q540</t>
  </si>
  <si>
    <t>25Q670</t>
  </si>
  <si>
    <t>25Q792</t>
  </si>
  <si>
    <t>26Q315</t>
  </si>
  <si>
    <t>26Q415</t>
  </si>
  <si>
    <t>26Q430</t>
  </si>
  <si>
    <t>26Q435</t>
  </si>
  <si>
    <t>26Q495</t>
  </si>
  <si>
    <t>26Q566</t>
  </si>
  <si>
    <t>27Q260</t>
  </si>
  <si>
    <t>27Q261</t>
  </si>
  <si>
    <t>27Q302</t>
  </si>
  <si>
    <t>27Q308</t>
  </si>
  <si>
    <t>27Q314</t>
  </si>
  <si>
    <t>27Q324</t>
  </si>
  <si>
    <t>27Q334</t>
  </si>
  <si>
    <t>27Q351</t>
  </si>
  <si>
    <t>27Q400</t>
  </si>
  <si>
    <t>27Q475</t>
  </si>
  <si>
    <t>27Q480</t>
  </si>
  <si>
    <t>27Q650</t>
  </si>
  <si>
    <t>28Q325</t>
  </si>
  <si>
    <t>28Q328</t>
  </si>
  <si>
    <t>28Q338</t>
  </si>
  <si>
    <t>28Q350</t>
  </si>
  <si>
    <t>28Q440</t>
  </si>
  <si>
    <t>28Q505</t>
  </si>
  <si>
    <t>28Q620</t>
  </si>
  <si>
    <t>28Q686</t>
  </si>
  <si>
    <t>28Q687</t>
  </si>
  <si>
    <t>28Q690</t>
  </si>
  <si>
    <t>29Q243</t>
  </si>
  <si>
    <t>29Q248</t>
  </si>
  <si>
    <t>29Q265</t>
  </si>
  <si>
    <t>29Q272</t>
  </si>
  <si>
    <t>29Q313</t>
  </si>
  <si>
    <t>29Q326</t>
  </si>
  <si>
    <t>29Q492</t>
  </si>
  <si>
    <t>29Q498</t>
  </si>
  <si>
    <t>30Q258</t>
  </si>
  <si>
    <t>30Q301</t>
  </si>
  <si>
    <t>30Q445</t>
  </si>
  <si>
    <t>30Q450</t>
  </si>
  <si>
    <t>30Q501</t>
  </si>
  <si>
    <t>30Q502</t>
  </si>
  <si>
    <t>30Q555</t>
  </si>
  <si>
    <t>30Q575</t>
  </si>
  <si>
    <t>30Q580</t>
  </si>
  <si>
    <t>31R047</t>
  </si>
  <si>
    <t>31R064</t>
  </si>
  <si>
    <t>31R440</t>
  </si>
  <si>
    <t>31R445</t>
  </si>
  <si>
    <t>31R450</t>
  </si>
  <si>
    <t>31R455</t>
  </si>
  <si>
    <t>31R460</t>
  </si>
  <si>
    <t>31R470</t>
  </si>
  <si>
    <t>31R600</t>
  </si>
  <si>
    <t>31R605</t>
  </si>
  <si>
    <t>32K168</t>
  </si>
  <si>
    <t>32K403</t>
  </si>
  <si>
    <t>32K545</t>
  </si>
  <si>
    <t>32K549</t>
  </si>
  <si>
    <t>32K552</t>
  </si>
  <si>
    <t>32K556</t>
  </si>
  <si>
    <t>32K564</t>
  </si>
  <si>
    <t>Community School District</t>
  </si>
  <si>
    <t>City Council District</t>
  </si>
  <si>
    <t>Dance</t>
  </si>
  <si>
    <t>Music</t>
  </si>
  <si>
    <t>Theater</t>
  </si>
  <si>
    <t>Visual Arts</t>
  </si>
  <si>
    <t>Count of Full-Time Teachers on Staff holding Arts Certifications</t>
  </si>
  <si>
    <t>Count of Part-Time Teachers on Staff holding Arts Certifications</t>
  </si>
  <si>
    <t>Not Available</t>
  </si>
  <si>
    <t>P.S. 015 Roberto Clemente</t>
  </si>
  <si>
    <t>P.S. 020 Anna Silver</t>
  </si>
  <si>
    <t>P.S. 034 Franklin D. Roosevelt</t>
  </si>
  <si>
    <t>The STAR Academy - P.S.63</t>
  </si>
  <si>
    <t>P.S. 064 Robert Simon</t>
  </si>
  <si>
    <t>P.S. 110 Florence Nightingale</t>
  </si>
  <si>
    <t>P.S. 134 Henrietta Szold</t>
  </si>
  <si>
    <t>P.S. 140 Nathan Straus</t>
  </si>
  <si>
    <t>P.S. 142 Amalia Castro</t>
  </si>
  <si>
    <t>P.S. 184m Shuang Wen</t>
  </si>
  <si>
    <t>P.S. 188 The Island School</t>
  </si>
  <si>
    <t>Orchard Collegiate Academy</t>
  </si>
  <si>
    <t>The East Village Community School</t>
  </si>
  <si>
    <t>University Neighborhood Middle School</t>
  </si>
  <si>
    <t>The Children's Workshop School</t>
  </si>
  <si>
    <t>Neighborhood School</t>
  </si>
  <si>
    <t>Earth School</t>
  </si>
  <si>
    <t>School for Global Leaders</t>
  </si>
  <si>
    <t>University Neighborhood High School</t>
  </si>
  <si>
    <t>East Side Community School</t>
  </si>
  <si>
    <t>Forsyth Satellite Academy</t>
  </si>
  <si>
    <t>Lower East Side Preparatory High School</t>
  </si>
  <si>
    <t>New Explorations into Science, Technology and Math</t>
  </si>
  <si>
    <t>Cascades High School</t>
  </si>
  <si>
    <t>Bard High School Early College</t>
  </si>
  <si>
    <t>Tompkins Square Middle School</t>
  </si>
  <si>
    <t>P.S. 001 Alfred E. Smith</t>
  </si>
  <si>
    <t>P.S. 002 Meyer London</t>
  </si>
  <si>
    <t>P.S. 003 Charrette School</t>
  </si>
  <si>
    <t>P.S. 006 Lillie D. Blake</t>
  </si>
  <si>
    <t>P.S. 011: The Sarah J. Garnet Elementary School</t>
  </si>
  <si>
    <t>P.S. 033 Chelsea Prep</t>
  </si>
  <si>
    <t>P.S. 040 Augustus Saint-Gaudens</t>
  </si>
  <si>
    <t>P.S. 041 Greenwich Village</t>
  </si>
  <si>
    <t>P.S. 042 Benjamin Altman</t>
  </si>
  <si>
    <t>47 The American Sign Language and English Secondar</t>
  </si>
  <si>
    <t>P.S. 051 Elias Howe</t>
  </si>
  <si>
    <t>P.S. 059 Beekman Hill International</t>
  </si>
  <si>
    <t>P.S. 77 Lower Lab School</t>
  </si>
  <si>
    <t>P.S. 89</t>
  </si>
  <si>
    <t>J.H.S. 104 Simon Baruch</t>
  </si>
  <si>
    <t>P.S. 111 Adolph S. Ochs</t>
  </si>
  <si>
    <t>East Side Middle School</t>
  </si>
  <si>
    <t>P.S. 116 Mary Lindley Murray</t>
  </si>
  <si>
    <t>P.S. 124 Yung Wing</t>
  </si>
  <si>
    <t>P.S. 126 Jacob August Riis</t>
  </si>
  <si>
    <t>P.S. 130 Hernando De Soto</t>
  </si>
  <si>
    <t>M.S. 131</t>
  </si>
  <si>
    <t>The Urban Assembly School for Emergency Management</t>
  </si>
  <si>
    <t>Stephen T. Mather Building Arts &amp; Craftsmanship Hi</t>
  </si>
  <si>
    <t>P.S. 150</t>
  </si>
  <si>
    <t>Yorkville Community School</t>
  </si>
  <si>
    <t>P.S. 158 Bayard Taylor</t>
  </si>
  <si>
    <t>J.H.S. 167 Robert F. Wagner</t>
  </si>
  <si>
    <t>Yorkville East Middle School</t>
  </si>
  <si>
    <t>P.S. 183 Robert L. Stevenson</t>
  </si>
  <si>
    <t>P.S. 198 Isador E. Ida Straus</t>
  </si>
  <si>
    <t>P.S. 212 Midtown West</t>
  </si>
  <si>
    <t>P.S./I.S. 217 Roosevelt Island</t>
  </si>
  <si>
    <t>Ella Baker School</t>
  </si>
  <si>
    <t>P.S. 234 Independence School</t>
  </si>
  <si>
    <t>M.S. 255 Salk School of Science</t>
  </si>
  <si>
    <t>The Clinton School</t>
  </si>
  <si>
    <t>East Side Elementary School, PS 267</t>
  </si>
  <si>
    <t>Battery Park City School</t>
  </si>
  <si>
    <t>Manhattan Early College School for Advertising</t>
  </si>
  <si>
    <t>The River School</t>
  </si>
  <si>
    <t>Urban Assembly Maker Academy</t>
  </si>
  <si>
    <t>Food and Finance High School</t>
  </si>
  <si>
    <t>I.S. 289</t>
  </si>
  <si>
    <t>P.S. 290 Manhattan New School</t>
  </si>
  <si>
    <t>Essex Street Academy</t>
  </si>
  <si>
    <t>High School of Hospitality Management</t>
  </si>
  <si>
    <t>M.S. 297</t>
  </si>
  <si>
    <t>Pace High School</t>
  </si>
  <si>
    <t>Urban Assembly School of Design and Construction,</t>
  </si>
  <si>
    <t>Facing History School, The</t>
  </si>
  <si>
    <t>Urban Assembly Academy of Government and Law, The</t>
  </si>
  <si>
    <t>Lower Manhattan Arts Academy</t>
  </si>
  <si>
    <t>New York City Lab Middle School for Collaborative</t>
  </si>
  <si>
    <t>James Baldwin School, The: A School for Expedition</t>
  </si>
  <si>
    <t>Urban Assembly School of Business for Young Women,</t>
  </si>
  <si>
    <t>Sixth Avenue Elementary School</t>
  </si>
  <si>
    <t>The Peck Slip School</t>
  </si>
  <si>
    <t>The 47 American Sign Language &amp; English Lower Scho</t>
  </si>
  <si>
    <t>Gramercy Arts High School</t>
  </si>
  <si>
    <t>NYC iSchool</t>
  </si>
  <si>
    <t>Manhattan Business Academy</t>
  </si>
  <si>
    <t>Business Of Sports School</t>
  </si>
  <si>
    <t>Emma Lazarus High School</t>
  </si>
  <si>
    <t>Spruce Street School</t>
  </si>
  <si>
    <t>The High School For Language And Diplomacy</t>
  </si>
  <si>
    <t>High School for Environmental Studies</t>
  </si>
  <si>
    <t>Institute for Collaborative Education</t>
  </si>
  <si>
    <t>Professional Performing Arts High School</t>
  </si>
  <si>
    <t>Baruch College Campus High School</t>
  </si>
  <si>
    <t>N.Y.C. Lab School for Collaborative Studies</t>
  </si>
  <si>
    <t>School of the Future High School</t>
  </si>
  <si>
    <t>N.Y.C. Museum School</t>
  </si>
  <si>
    <t>Eleanor Roosevelt High School</t>
  </si>
  <si>
    <t>Millennium High School</t>
  </si>
  <si>
    <t>Landmark High School</t>
  </si>
  <si>
    <t>High School for Health Professions and Human Servi</t>
  </si>
  <si>
    <t>Quest to Learn</t>
  </si>
  <si>
    <t>Leadership and Public Service High School</t>
  </si>
  <si>
    <t>Manhattan Academy For Arts &amp; Language</t>
  </si>
  <si>
    <t>Murray Hill Academy</t>
  </si>
  <si>
    <t>Hudson High School of Learning Technologies</t>
  </si>
  <si>
    <t>International High School at Union Square</t>
  </si>
  <si>
    <t>Manhattan Village Academy</t>
  </si>
  <si>
    <t>Ballet Tech, NYC Public School for Dance</t>
  </si>
  <si>
    <t>Vanguard High School</t>
  </si>
  <si>
    <t>Manhattan International High School</t>
  </si>
  <si>
    <t>Stuyvesant High School</t>
  </si>
  <si>
    <t>High School of Economics and Finance</t>
  </si>
  <si>
    <t>Unity Center for Urban Technologies</t>
  </si>
  <si>
    <t>Urban Assembly Gateway School for Technology</t>
  </si>
  <si>
    <t>Talent Unlimited High School</t>
  </si>
  <si>
    <t>Murry Bergtraum High School for Business Careers</t>
  </si>
  <si>
    <t>P.S. 527 - East Side School for Social Action</t>
  </si>
  <si>
    <t>Jacqueline Kennedy Onassis High School</t>
  </si>
  <si>
    <t>Repertory Company High School for Theatre Arts</t>
  </si>
  <si>
    <t>Union Square Academy for Health Sciences</t>
  </si>
  <si>
    <t>Harvest Collegiate High School</t>
  </si>
  <si>
    <t>Manhattan Bridges High School</t>
  </si>
  <si>
    <t>New Design High School</t>
  </si>
  <si>
    <t>Independence High School</t>
  </si>
  <si>
    <t>High School for Dual Language and Asian Studies</t>
  </si>
  <si>
    <t>Academy for Software Engineering</t>
  </si>
  <si>
    <t>Liberty High School Academy for Newcomers</t>
  </si>
  <si>
    <t>Urban Assembly New York Harbor School</t>
  </si>
  <si>
    <t>High School M560 - City As School</t>
  </si>
  <si>
    <t>Urban Academy Laboratory High School</t>
  </si>
  <si>
    <t>Satellite Academy High School</t>
  </si>
  <si>
    <t>Manhattan Comprehensive Night and Day High School</t>
  </si>
  <si>
    <t>Richard R. Green High School of Teaching</t>
  </si>
  <si>
    <t>Harvey Milk High School</t>
  </si>
  <si>
    <t>The High School of Fashion Industries</t>
  </si>
  <si>
    <t>Humanities Preparatory Academy</t>
  </si>
  <si>
    <t>Chelsea Career and Technical Education High School</t>
  </si>
  <si>
    <t>Art and Design High School</t>
  </si>
  <si>
    <t>The High School for Climate Justice</t>
  </si>
  <si>
    <t>Lower Manhattan Community Middle School</t>
  </si>
  <si>
    <t>City Knoll Middle School</t>
  </si>
  <si>
    <t>P.S. 009 Sarah Anderson</t>
  </si>
  <si>
    <t>J.H.S. 054 Booker T. Washington</t>
  </si>
  <si>
    <t>P.S. 075 Emily Dickinson</t>
  </si>
  <si>
    <t>P.S. 076 A. Philip Randolph</t>
  </si>
  <si>
    <t>P.S. 084 Lillian Weber</t>
  </si>
  <si>
    <t>P.S. 087 William Sherman</t>
  </si>
  <si>
    <t>P.S. 145, The Bloomingdale School</t>
  </si>
  <si>
    <t>P.S. 149 Sojourner Truth</t>
  </si>
  <si>
    <t>P.S. 163 Alfred E. Smith</t>
  </si>
  <si>
    <t>P.S. 165 Robert E. Simon</t>
  </si>
  <si>
    <t>P.S. 166 The Richard Rodgers School of The Arts an</t>
  </si>
  <si>
    <t>P.S. 180 Hugo Newman</t>
  </si>
  <si>
    <t>The Locke School of Arts and Engineering</t>
  </si>
  <si>
    <t>The Riverside School for Makers and Artists</t>
  </si>
  <si>
    <t>P.S. 199 Jessie Isador Straus</t>
  </si>
  <si>
    <t>STEM Institute of Manhattan</t>
  </si>
  <si>
    <t>P.S. 242 - The Young Diplomats Magnet Academy</t>
  </si>
  <si>
    <t>M.S. 243 Center School</t>
  </si>
  <si>
    <t>M.S. M245 The Computer School</t>
  </si>
  <si>
    <t>M.S. M247 Dual Language Middle School</t>
  </si>
  <si>
    <t>Lafayette Academy</t>
  </si>
  <si>
    <t>Community Action School - MS 258</t>
  </si>
  <si>
    <t>West End Secondary School</t>
  </si>
  <si>
    <t>The Maxine Greene HS for Imaginative Inquiry</t>
  </si>
  <si>
    <t>Urban Assembly School for Media Studies, The</t>
  </si>
  <si>
    <t>P.S. 333 Manhattan School for Children</t>
  </si>
  <si>
    <t>The Anderson School</t>
  </si>
  <si>
    <t>The Urban Assembly School for Green Careers</t>
  </si>
  <si>
    <t>The Global Learning Collaborative</t>
  </si>
  <si>
    <t>Innovation Diploma Plus</t>
  </si>
  <si>
    <t>Wadleigh Secondary School for the Performing &amp; Vis</t>
  </si>
  <si>
    <t>Frank McCourt High School</t>
  </si>
  <si>
    <t>West Prep Academy</t>
  </si>
  <si>
    <t>P.S. 452</t>
  </si>
  <si>
    <t>Beacon High School</t>
  </si>
  <si>
    <t>Fiorello H. LaGuardia High School of Music &amp; Art a</t>
  </si>
  <si>
    <t>High School for Law, Advocacy and Community Justic</t>
  </si>
  <si>
    <t>High School of Arts and Technology</t>
  </si>
  <si>
    <t>Manhattan / Hunter Science High School</t>
  </si>
  <si>
    <t>Special Music School</t>
  </si>
  <si>
    <t>Frederick Douglass Academy II Secondary School</t>
  </si>
  <si>
    <t>Mott Hall II</t>
  </si>
  <si>
    <t>P.S. 007 Samuel Stern</t>
  </si>
  <si>
    <t>Tag Young Scholars</t>
  </si>
  <si>
    <t>River East Elementary</t>
  </si>
  <si>
    <t>P.S. 38 Roberto Clemente</t>
  </si>
  <si>
    <t>James Weldon Johnson</t>
  </si>
  <si>
    <t>The Lexington Academy</t>
  </si>
  <si>
    <t>P.S. 083 Luis Munoz Rivera</t>
  </si>
  <si>
    <t>P.S. 096 Joseph Lanzetta</t>
  </si>
  <si>
    <t>P.S. 102 Jacques Cartier</t>
  </si>
  <si>
    <t>P.S. 108 Assemblyman Angelo Del Toro Educational C</t>
  </si>
  <si>
    <t>P.S. 112 Jose Celso Barbosa</t>
  </si>
  <si>
    <t>P.S. 146 Ann M. Short</t>
  </si>
  <si>
    <t>P.S. 155 William Paca</t>
  </si>
  <si>
    <t>P.S. 171 Patrick Henry</t>
  </si>
  <si>
    <t>The Bilingual Bicultural School</t>
  </si>
  <si>
    <t>P.S. 206 Jose Celso Barbosa</t>
  </si>
  <si>
    <t>M.S. 224 Manhattan East School for Arts &amp; Academic</t>
  </si>
  <si>
    <t>The Judith S. Kaye School</t>
  </si>
  <si>
    <t>Esperanza Preparatory Academy</t>
  </si>
  <si>
    <t>Mosaic Preparatory Academy</t>
  </si>
  <si>
    <t>Renaissance School of the Arts</t>
  </si>
  <si>
    <t>Manhattan Center for Science and Mathematics</t>
  </si>
  <si>
    <t>Park East High School</t>
  </si>
  <si>
    <t>Central Park East I</t>
  </si>
  <si>
    <t>Central Park East High School</t>
  </si>
  <si>
    <t>Heritage School, The</t>
  </si>
  <si>
    <t>Isaac Newton Middle School for Math &amp; Science</t>
  </si>
  <si>
    <t>Central Park East II</t>
  </si>
  <si>
    <t>P.S. 030 Hernandez/Hughes</t>
  </si>
  <si>
    <t>P.S. 036 Margaret Douglas</t>
  </si>
  <si>
    <t>P.S. 046 Arthur Tappan</t>
  </si>
  <si>
    <t>P.S. 092 Mary McLeod Bethune</t>
  </si>
  <si>
    <t>P.S. 123 Mahalia Jackson</t>
  </si>
  <si>
    <t>P.S. 125 Ralph Bunche</t>
  </si>
  <si>
    <t>P.S. 129 John H. Finley</t>
  </si>
  <si>
    <t>P.S. 133 Fred R Moore</t>
  </si>
  <si>
    <t>Eagle Academy for Young Men of Harlem</t>
  </si>
  <si>
    <t>P.S. 154 Harriet Tubman</t>
  </si>
  <si>
    <t>The Urban Assembly School for Global Commerce</t>
  </si>
  <si>
    <t>P.S. 161 Pedro Albizu Campos</t>
  </si>
  <si>
    <t>P.S. 175 Henry H Garnet</t>
  </si>
  <si>
    <t>P.S. 194 Countee Cullen</t>
  </si>
  <si>
    <t>P.S. 197 John B. Russwurm</t>
  </si>
  <si>
    <t>P.S. 200- The James McCune Smith School</t>
  </si>
  <si>
    <t>Harlem Renaissance High School</t>
  </si>
  <si>
    <t>Urban Assembly Academy for Future Leaders</t>
  </si>
  <si>
    <t>Mott Hall High School</t>
  </si>
  <si>
    <t>Thurgood Marshall Academy Lower School</t>
  </si>
  <si>
    <t>Columbia Secondary School</t>
  </si>
  <si>
    <t>Urban Assembly School for the Performing Arts</t>
  </si>
  <si>
    <t>School of Earth Exploration and Discovery Harlem (</t>
  </si>
  <si>
    <t>Frederick Douglass Academy</t>
  </si>
  <si>
    <t>New Design Middle School</t>
  </si>
  <si>
    <t>Teachers College Community School</t>
  </si>
  <si>
    <t>Thurgood Marshall Academy for Learning and Social</t>
  </si>
  <si>
    <t>High School for Mathematics, Science and Engineeri</t>
  </si>
  <si>
    <t>P.S. 004 Duke Ellington</t>
  </si>
  <si>
    <t>P.S. 005 Ellen Lurie</t>
  </si>
  <si>
    <t>P.S. 008 Luis Belliard</t>
  </si>
  <si>
    <t>P.S. 018 Park Terrace</t>
  </si>
  <si>
    <t>P.S. 028 Wright Brothers</t>
  </si>
  <si>
    <t>P.S. 048 P.O. Michael J. Buczek</t>
  </si>
  <si>
    <t>Harold O. Levy School</t>
  </si>
  <si>
    <t>P.S. 098 Shorac Kappock</t>
  </si>
  <si>
    <t>Dos Puentes Elementary School</t>
  </si>
  <si>
    <t>P.S. 115 Alexander Humboldt</t>
  </si>
  <si>
    <t>P.S. 128 Audubon</t>
  </si>
  <si>
    <t>P.S. 132 Juan Pablo Duarte</t>
  </si>
  <si>
    <t>J.H.S. 143 Eleanor Roosevelt</t>
  </si>
  <si>
    <t>P.S. 152 Dyckman Valley</t>
  </si>
  <si>
    <t>P.S. 153 Adam Clayton Powell</t>
  </si>
  <si>
    <t>P.S. 173</t>
  </si>
  <si>
    <t>Professor Juan Bosch Public School</t>
  </si>
  <si>
    <t>P.S./I.S. 187 Hudson Cliffs</t>
  </si>
  <si>
    <t>P.S. 189</t>
  </si>
  <si>
    <t>P.S. 192 Jacob H. Schiff</t>
  </si>
  <si>
    <t>Hamilton Grange Middle School</t>
  </si>
  <si>
    <t>P.S./I.S. 210 - Twenty-first Century Academy for C</t>
  </si>
  <si>
    <t>Inwood Early College for Health and Information Te</t>
  </si>
  <si>
    <t>The Mott Hall School</t>
  </si>
  <si>
    <t>Paula Hedbavny School</t>
  </si>
  <si>
    <t>City College Academy of the Arts</t>
  </si>
  <si>
    <t>Amistad Dual Language School</t>
  </si>
  <si>
    <t>Muscota</t>
  </si>
  <si>
    <t>M.S. 319 - Maria Teresa</t>
  </si>
  <si>
    <t>Middle School 322</t>
  </si>
  <si>
    <t>M.S. 324 - Patria Mirabal</t>
  </si>
  <si>
    <t>Community Math &amp; Science Prep</t>
  </si>
  <si>
    <t>Community Health Academy of the Heights</t>
  </si>
  <si>
    <t>Washington Heights Expeditionary Learning School</t>
  </si>
  <si>
    <t>Washington Heights Academy</t>
  </si>
  <si>
    <t>The William Lynch School</t>
  </si>
  <si>
    <t>High School for Excellence and Innovation</t>
  </si>
  <si>
    <t>The College Academy</t>
  </si>
  <si>
    <t>High School for Media and Communications</t>
  </si>
  <si>
    <t>High School for Law and Public Service</t>
  </si>
  <si>
    <t>High School for Health Careers and Sciences</t>
  </si>
  <si>
    <t>Castle Bridge School</t>
  </si>
  <si>
    <t>I.S. 528 Bea Fuller Rodgers School</t>
  </si>
  <si>
    <t>A. Philip Randolph Campus High School</t>
  </si>
  <si>
    <t>Gregorio Luperon High School for Science and Mathe</t>
  </si>
  <si>
    <t>P.S. 001 Courtlandt School</t>
  </si>
  <si>
    <t>P.S. 5 Port Morris</t>
  </si>
  <si>
    <t>P.S. 018 John Peter Zenger</t>
  </si>
  <si>
    <t>P.S. 025 Bilingual School</t>
  </si>
  <si>
    <t>P.S./M.S. 029 Melrose School</t>
  </si>
  <si>
    <t>P.S. 030 Wilton</t>
  </si>
  <si>
    <t>P.S./M.S. 031 The William Lloyd Garrison</t>
  </si>
  <si>
    <t>P.S. 043 Jonas Bronck</t>
  </si>
  <si>
    <t>P.S. 049 Willis Avenue</t>
  </si>
  <si>
    <t>P.S. 065 Mother Hale Academy</t>
  </si>
  <si>
    <t>P.S. 154 Jonathan D. Hyatt</t>
  </si>
  <si>
    <t>P.S. 157 Grove Hill</t>
  </si>
  <si>
    <t>P.S. 161 Juan Ponce De Leon School</t>
  </si>
  <si>
    <t>P.S. 179</t>
  </si>
  <si>
    <t>South Bronx Preparatory: A College Board School</t>
  </si>
  <si>
    <t>The Laboratory School of Finance and Technology: X</t>
  </si>
  <si>
    <t>P.S./I.S. 224</t>
  </si>
  <si>
    <t>H.E.R.O. High (Health, Education, and Research Occ</t>
  </si>
  <si>
    <t>P.S. 277</t>
  </si>
  <si>
    <t>South Bronx Academy for Applied Media</t>
  </si>
  <si>
    <t>Academy of Public Relations</t>
  </si>
  <si>
    <t>International Community High School</t>
  </si>
  <si>
    <t>Academy of Applied Mathematics and Technology</t>
  </si>
  <si>
    <t>Concourse Village Elementary School</t>
  </si>
  <si>
    <t>Young Leaders Elementary School</t>
  </si>
  <si>
    <t>Jill Chaifetz Transfer High School</t>
  </si>
  <si>
    <t>Bronx Haven High School</t>
  </si>
  <si>
    <t>Community School for Social Justice</t>
  </si>
  <si>
    <t>Mott Haven Village Preparatory High School</t>
  </si>
  <si>
    <t>University Heights Secondary School</t>
  </si>
  <si>
    <t>Hostos-Lincoln Academy of Science</t>
  </si>
  <si>
    <t>Bronx Design and Construction Academy</t>
  </si>
  <si>
    <t>Bronx Leadership Academy II High School</t>
  </si>
  <si>
    <t>Careers in Sports High School</t>
  </si>
  <si>
    <t>The Urban Assembly Bronx Academy of Letters</t>
  </si>
  <si>
    <t>Mott Haven Community High School</t>
  </si>
  <si>
    <t>I.S. 584</t>
  </si>
  <si>
    <t>Alfred E. Smith Career and Technical Education Hig</t>
  </si>
  <si>
    <t>Health Opportunities High School</t>
  </si>
  <si>
    <t>P.S. X014 Senator John Calandra</t>
  </si>
  <si>
    <t>P.S. 036 Unionport</t>
  </si>
  <si>
    <t>P.S. 048 Joseph R. Drake</t>
  </si>
  <si>
    <t>P.S. 062 Inocensio Casanova</t>
  </si>
  <si>
    <t>P.S. 069 Journey Prep School</t>
  </si>
  <si>
    <t>P.S. 071 Rose E. Scala</t>
  </si>
  <si>
    <t>P.S. 072 Dr. William Dorney</t>
  </si>
  <si>
    <t>P.S. 75 School of Research and Discovery</t>
  </si>
  <si>
    <t>P.S. 093 Albert G. Oliver</t>
  </si>
  <si>
    <t>P.S. 100 Isaac Clason</t>
  </si>
  <si>
    <t>M.S. X101 Edward R. Byrne</t>
  </si>
  <si>
    <t>P.S. 107</t>
  </si>
  <si>
    <t>The Dr. Emmett W. Bassett School</t>
  </si>
  <si>
    <t>J.H.S. 123 James M. Kieran</t>
  </si>
  <si>
    <t>P.S. 130 Abram Stevens Hewitt</t>
  </si>
  <si>
    <t>J.H.S. 131 Albert Einstein</t>
  </si>
  <si>
    <t>P.S. 138 Samuel Randall</t>
  </si>
  <si>
    <t>P.S. X140 The Eagle School</t>
  </si>
  <si>
    <t>P.S. 146 Edward Collins</t>
  </si>
  <si>
    <t>P.S. 152 Evergreen</t>
  </si>
  <si>
    <t>P.S. 182</t>
  </si>
  <si>
    <t>Bronx Studio School for Writers and Artists</t>
  </si>
  <si>
    <t>Women's Academy of Excellence</t>
  </si>
  <si>
    <t>Renaissance High School for Musical Theater and th</t>
  </si>
  <si>
    <t>M.S. 301 Paul L. Dunbar</t>
  </si>
  <si>
    <t>M.S. 302 Luisa Dessus Cruz</t>
  </si>
  <si>
    <t>P.S. 304 Early Childhood School</t>
  </si>
  <si>
    <t>Millennium Art Academy</t>
  </si>
  <si>
    <t>Pelham Lab High School</t>
  </si>
  <si>
    <t>The Longwood Academy of Discovery</t>
  </si>
  <si>
    <t>The School for Inquiry and Social Justice</t>
  </si>
  <si>
    <t>Schuylerville Preparatory High School</t>
  </si>
  <si>
    <t>Bronx River High School</t>
  </si>
  <si>
    <t>Archimedes Academy for Math, Science and Technolog</t>
  </si>
  <si>
    <t>Urban Institute of Mathematics</t>
  </si>
  <si>
    <t>The Bronx Mathematics Preparatory School</t>
  </si>
  <si>
    <t>Antonia Pantoja Preparatory Academy: A College Boa</t>
  </si>
  <si>
    <t>Bronx Community High School</t>
  </si>
  <si>
    <t>Bronx Delta School</t>
  </si>
  <si>
    <t>Herbert H. Lehman High School</t>
  </si>
  <si>
    <t>Bronx Academy for Multi-Media</t>
  </si>
  <si>
    <t>Bronx Bridges High School</t>
  </si>
  <si>
    <t>Soundview Academy for Culture and Scholarship</t>
  </si>
  <si>
    <t>Gotham Collaborative High School</t>
  </si>
  <si>
    <t>Mott Hall Community School</t>
  </si>
  <si>
    <t>Longwood Preparatory Academy</t>
  </si>
  <si>
    <t>Bronx Arena High School</t>
  </si>
  <si>
    <t>Westchester Square Academy</t>
  </si>
  <si>
    <t>Bronx Compass High School</t>
  </si>
  <si>
    <t>Pugsley Preparatory Academy</t>
  </si>
  <si>
    <t>P.S. 583</t>
  </si>
  <si>
    <t>P.S./M.S. 004 Crotona Park West</t>
  </si>
  <si>
    <t>P.S. 011 Highbridge</t>
  </si>
  <si>
    <t>J.H.S. 022 Jordan L. Mott</t>
  </si>
  <si>
    <t>P.S. 028 Mount Hope</t>
  </si>
  <si>
    <t>P.S. 035 Franz Siegel</t>
  </si>
  <si>
    <t>P.S. 042 Claremont</t>
  </si>
  <si>
    <t>P.S. 053 Basheer Quisim</t>
  </si>
  <si>
    <t>P.S. 055 Benjamin Franklin</t>
  </si>
  <si>
    <t>P.S. 058</t>
  </si>
  <si>
    <t>P.S. 063 Author's Academy</t>
  </si>
  <si>
    <t>P.S. 070 Max Schoenfeld</t>
  </si>
  <si>
    <t>P.S. 073 Bronx</t>
  </si>
  <si>
    <t>P.S. X088 - S. Silverstein Little Sparrow School</t>
  </si>
  <si>
    <t>P.S. 109 Sedgwick</t>
  </si>
  <si>
    <t>P.S. 110 Theodore Schoenfeld</t>
  </si>
  <si>
    <t>P.S. X114 - Luis Llorens Torres Schools</t>
  </si>
  <si>
    <t>I.S. 117 Joseph H. Wade</t>
  </si>
  <si>
    <t>P.S. 126 Dr Marjorie H Dunbar</t>
  </si>
  <si>
    <t>Mott Hall III</t>
  </si>
  <si>
    <t>P.S. 132 Garret A. Morgan</t>
  </si>
  <si>
    <t>P.S. 163 Arthur A. Schomburg</t>
  </si>
  <si>
    <t>P.S. 170</t>
  </si>
  <si>
    <t>P.S. 199X - The Shakespeare School</t>
  </si>
  <si>
    <t>P.S. 204 Morris Heights</t>
  </si>
  <si>
    <t>Kappa</t>
  </si>
  <si>
    <t>P.S./I.S. 218 Rafael Hernandez Dual Language Magne</t>
  </si>
  <si>
    <t>I.S. 219 New Venture School</t>
  </si>
  <si>
    <t>Bronx Collegiate Academy</t>
  </si>
  <si>
    <t>I.S. 229 Roland Patterson</t>
  </si>
  <si>
    <t>Eagle Academy for Young Men</t>
  </si>
  <si>
    <t>I.S. 232</t>
  </si>
  <si>
    <t>P.S. 236 Langston Hughes</t>
  </si>
  <si>
    <t>Urban Assembly School for Applied Math and Science</t>
  </si>
  <si>
    <t>Eximius College Preparatory Academy: A College Boa</t>
  </si>
  <si>
    <t>Mott Hall Bronx High School</t>
  </si>
  <si>
    <t>Bronx Center for Science and Mathematics</t>
  </si>
  <si>
    <t>Validus Preparatory Academy</t>
  </si>
  <si>
    <t>The New American Academy at Roberto Clemente State</t>
  </si>
  <si>
    <t>The Walton Avenue School</t>
  </si>
  <si>
    <t>Morris Academy for Collaborative Studies</t>
  </si>
  <si>
    <t>I.S. X303 Leadership &amp; Community Service</t>
  </si>
  <si>
    <t>Lucero Elementary School</t>
  </si>
  <si>
    <t>I.S. 313 School of Leadership Development</t>
  </si>
  <si>
    <t>Bronx Writing Academy</t>
  </si>
  <si>
    <t>Bronx Early College Academy for Teaching &amp; Learnin</t>
  </si>
  <si>
    <t>Comprehensive Model School Project M.S. 327</t>
  </si>
  <si>
    <t>New Millennium Bronx Academy of the Arts</t>
  </si>
  <si>
    <t>DreamYard Preparatory School</t>
  </si>
  <si>
    <t>I.S. 339</t>
  </si>
  <si>
    <t>New Directions Secondary School</t>
  </si>
  <si>
    <t>The Highbridge Green School</t>
  </si>
  <si>
    <t>Academy for Language and Technology</t>
  </si>
  <si>
    <t>Bronx International High School</t>
  </si>
  <si>
    <t>School for Excellence</t>
  </si>
  <si>
    <t>Bronx High School of Business</t>
  </si>
  <si>
    <t>Bronx High School for Medical Science</t>
  </si>
  <si>
    <t>The Family School</t>
  </si>
  <si>
    <t>Grant Avenue Elementary School</t>
  </si>
  <si>
    <t>Science and Technology Academy: A Mott Hall School</t>
  </si>
  <si>
    <t>Sheridan Academy for Young Leaders</t>
  </si>
  <si>
    <t>Bronx School for Law, Government and Justice</t>
  </si>
  <si>
    <t>Frederick Douglass Academy III Secondary School</t>
  </si>
  <si>
    <t>Bronx Leadership Academy High School</t>
  </si>
  <si>
    <t>High School for Violin and Dance</t>
  </si>
  <si>
    <t>Mount Eden Children's Academy</t>
  </si>
  <si>
    <t>Claremont International HS</t>
  </si>
  <si>
    <t>Young Women's Leadership School of the Bronx</t>
  </si>
  <si>
    <t>South Bronx International Middle School</t>
  </si>
  <si>
    <t>New Pathways Academy</t>
  </si>
  <si>
    <t>P.S. 3 Raul Julia Micro Society</t>
  </si>
  <si>
    <t>Milton Fein School</t>
  </si>
  <si>
    <t>P.S. 008 Isaac Varian</t>
  </si>
  <si>
    <t>P.S. 9 Ryer Avenue Elementary School</t>
  </si>
  <si>
    <t>P.S. X015 Institute for Environmental Learning</t>
  </si>
  <si>
    <t>PS/MS 20 P.O.George J. Werdann, III</t>
  </si>
  <si>
    <t>P.S. 023 The New Children's School</t>
  </si>
  <si>
    <t>P.S. 024 Spuyten Duyvil</t>
  </si>
  <si>
    <t>P.S. 032 Belmont</t>
  </si>
  <si>
    <t>P.S. 033 Timothy Dwight</t>
  </si>
  <si>
    <t>P.S. X037 - Multiple Intelligence School</t>
  </si>
  <si>
    <t>Thomas C. Giordano Middle School 45</t>
  </si>
  <si>
    <t>P.S. 046 Edgar Allan Poe</t>
  </si>
  <si>
    <t>The Bronx STEM and Arts Academy</t>
  </si>
  <si>
    <t>P.S./I.S. 54</t>
  </si>
  <si>
    <t>P.S. 056 Norwood Heights</t>
  </si>
  <si>
    <t>P.S. 059 The Community School of Technology</t>
  </si>
  <si>
    <t>Bedford Park Elementary School</t>
  </si>
  <si>
    <t>J.H.S. 080 The Mosholu Parkway</t>
  </si>
  <si>
    <t>P.S. 081 Robert J. Christen</t>
  </si>
  <si>
    <t>P.S. 085 Great Expectations</t>
  </si>
  <si>
    <t>P.S. 086 Kingsbridge Heights</t>
  </si>
  <si>
    <t>P.S. 091 Bronx</t>
  </si>
  <si>
    <t>P.S. 094 Kings College School</t>
  </si>
  <si>
    <t>P.S. 095 Sheila Mencher</t>
  </si>
  <si>
    <t>J.H.S. 118 William W. Niles</t>
  </si>
  <si>
    <t>Riverdale / Kingsbridge Academy (Middle School / H</t>
  </si>
  <si>
    <t>P.S. 159 Luis Munoz Marin Biling</t>
  </si>
  <si>
    <t>P.S. 205 Fiorello LaGuardia</t>
  </si>
  <si>
    <t>I.S. 206 Ann Mersereau</t>
  </si>
  <si>
    <t>P.S. 207</t>
  </si>
  <si>
    <t>P.S. 209</t>
  </si>
  <si>
    <t>Bronx Engineering and Technology Academy</t>
  </si>
  <si>
    <t>Theatre Arts Production Company School</t>
  </si>
  <si>
    <t>P.S. 226</t>
  </si>
  <si>
    <t>Jonas Bronck Academy</t>
  </si>
  <si>
    <t>The Marie Curie School for Medicine, Nursing, and</t>
  </si>
  <si>
    <t>West Bronx Academy for the Future</t>
  </si>
  <si>
    <t>The New School for Leadership and Journalism</t>
  </si>
  <si>
    <t>P.S. 246 Poe Center</t>
  </si>
  <si>
    <t>I.S. 254</t>
  </si>
  <si>
    <t>Bronx Academy for Software Engineering (BASE)</t>
  </si>
  <si>
    <t>Kingsbridge International High School</t>
  </si>
  <si>
    <t>P.S. 279 Captain Manuel Rivera, Jr.</t>
  </si>
  <si>
    <t>P.S./M.S. 280 Mosholu Parkway</t>
  </si>
  <si>
    <t>Bronx School of Law and Finance</t>
  </si>
  <si>
    <t>P.S. 291</t>
  </si>
  <si>
    <t>P.S. 306</t>
  </si>
  <si>
    <t>Bronx Dance Academy School</t>
  </si>
  <si>
    <t>P.S. 310 Marble Hill</t>
  </si>
  <si>
    <t>P.S. 315 Lab School</t>
  </si>
  <si>
    <t>Providing Urban Learners Success In Education High</t>
  </si>
  <si>
    <t>The Bronx School of Young Leaders</t>
  </si>
  <si>
    <t>P.S. 340</t>
  </si>
  <si>
    <t>International School for Liberal Arts</t>
  </si>
  <si>
    <t>Ampark Neighborhood</t>
  </si>
  <si>
    <t>Bronx Collaborative High School</t>
  </si>
  <si>
    <t>World View High School</t>
  </si>
  <si>
    <t>P.S. 360</t>
  </si>
  <si>
    <t>Academy For Personal Leadership And Excellence</t>
  </si>
  <si>
    <t>In-Tech Academy (M.S. / High School 368)</t>
  </si>
  <si>
    <t>Knowledge and Power Preparatory Academy Internatio</t>
  </si>
  <si>
    <t>Elementary School for Math, Science, and Technolog</t>
  </si>
  <si>
    <t>School for Environmental Citizenship</t>
  </si>
  <si>
    <t>M.S. 390</t>
  </si>
  <si>
    <t>The Angelo Patri Middle School</t>
  </si>
  <si>
    <t>P.S. 396</t>
  </si>
  <si>
    <t>English Language Learners and International Suppor</t>
  </si>
  <si>
    <t>High School for Teaching and the Professions</t>
  </si>
  <si>
    <t>Belmont Preparatory High School</t>
  </si>
  <si>
    <t>Fordham High School for the Arts</t>
  </si>
  <si>
    <t>Fordham Leadership Academy</t>
  </si>
  <si>
    <t>Bronx High School for Law and Community Service</t>
  </si>
  <si>
    <t>DeWitt Clinton High School</t>
  </si>
  <si>
    <t>Celia Cruz Bronx High School of Music, The</t>
  </si>
  <si>
    <t>The Bronx High School of Science</t>
  </si>
  <si>
    <t>Creston Academy</t>
  </si>
  <si>
    <t>Marble Hill High School for International Studies</t>
  </si>
  <si>
    <t>Crotona International High School</t>
  </si>
  <si>
    <t>Bronx Theatre High School</t>
  </si>
  <si>
    <t>Discovery High School</t>
  </si>
  <si>
    <t>High School for Energy and Technology</t>
  </si>
  <si>
    <t>High School of American Studies at Lehman College</t>
  </si>
  <si>
    <t>P.S. 016 Wakefield</t>
  </si>
  <si>
    <t>P.S. 019 Judith K. Weiss</t>
  </si>
  <si>
    <t>P.S. 021 Philip H. Sheridan</t>
  </si>
  <si>
    <t>P.S. 041 Gun Hill Road</t>
  </si>
  <si>
    <t>P.S. 068 Bronx</t>
  </si>
  <si>
    <t>P.S. 076 The Bennington School</t>
  </si>
  <si>
    <t>P.S. 078 Anne Hutchinson</t>
  </si>
  <si>
    <t>P.S. 083 Donald Hertz</t>
  </si>
  <si>
    <t>P.S. 087 Bronx</t>
  </si>
  <si>
    <t>P.S. 089 Bronx</t>
  </si>
  <si>
    <t>P.S. 096 Richard Rodgers</t>
  </si>
  <si>
    <t>P.S. 097 Bronx</t>
  </si>
  <si>
    <t>P.S. 103 Hector Fontanez</t>
  </si>
  <si>
    <t>P.S. 105 Sen Abraham Bernstein</t>
  </si>
  <si>
    <t>P.S. 106 Parkchester</t>
  </si>
  <si>
    <t>P.S. 108 Philip J. Abinanti</t>
  </si>
  <si>
    <t>P.S. 111 Seton Falls</t>
  </si>
  <si>
    <t>P.S. 112 Bronxwood</t>
  </si>
  <si>
    <t>P.S. 121 Throop</t>
  </si>
  <si>
    <t>J.H.S. 127 The Castle Hill</t>
  </si>
  <si>
    <t>J.H.S. 144 Michelangelo</t>
  </si>
  <si>
    <t>P.S. 153 Helen Keller</t>
  </si>
  <si>
    <t>P.S. 160 Walt Disney</t>
  </si>
  <si>
    <t>Baychester Academy</t>
  </si>
  <si>
    <t>P.S. 175 City Island</t>
  </si>
  <si>
    <t>P.S. 178 - Dr. Selman Waksman</t>
  </si>
  <si>
    <t>M.S. 180 Dr. Daniel Hale Williams</t>
  </si>
  <si>
    <t>I.S. 181 Pablo Casals</t>
  </si>
  <si>
    <t>Cornerstone Academy for Social Action</t>
  </si>
  <si>
    <t>P.S./M.S. 194</t>
  </si>
  <si>
    <t>Bronx Health Sciences High School</t>
  </si>
  <si>
    <t>Bronx High School for Writing and Communication Ar</t>
  </si>
  <si>
    <t>Bronx Lab School</t>
  </si>
  <si>
    <t>Academy for Scholarship and Entrepreneurship: A Co</t>
  </si>
  <si>
    <t>High School of Computers and Technology</t>
  </si>
  <si>
    <t>North Bronx School of Empowerment</t>
  </si>
  <si>
    <t>Collegiate Institute for Math and Science</t>
  </si>
  <si>
    <t>Bronx Academy of Health Careers</t>
  </si>
  <si>
    <t>Astor Collegiate Academy</t>
  </si>
  <si>
    <t>Bronx Green Middle School</t>
  </si>
  <si>
    <t>Bronx Alliance Middle School</t>
  </si>
  <si>
    <t>Young Voices Academy of the Bronx</t>
  </si>
  <si>
    <t>Leaders of Tomorrow</t>
  </si>
  <si>
    <t>Bronx High School for the Visual Arts</t>
  </si>
  <si>
    <t>Harry S Truman High School</t>
  </si>
  <si>
    <t>Cornerstone Academy for Social Action Middle Schoo</t>
  </si>
  <si>
    <t>Pelham Academy of Academics and Community Engageme</t>
  </si>
  <si>
    <t>The STEAM Bridge School</t>
  </si>
  <si>
    <t>The Matilda Avenue School</t>
  </si>
  <si>
    <t>P.S./M.S. 11X498 - Van Nest Academy</t>
  </si>
  <si>
    <t>Bronxdale High School</t>
  </si>
  <si>
    <t>High School of Language and Innovation</t>
  </si>
  <si>
    <t>New World High School</t>
  </si>
  <si>
    <t>The Bronxwood Preparatory Academy</t>
  </si>
  <si>
    <t>One World Middle School at Edenwald</t>
  </si>
  <si>
    <t>Baychester Middle School</t>
  </si>
  <si>
    <t>Pelham Preparatory Academy</t>
  </si>
  <si>
    <t>High School for Contemporary Arts</t>
  </si>
  <si>
    <t>Bronx Aerospace High School</t>
  </si>
  <si>
    <t>Bronx Park Middle School</t>
  </si>
  <si>
    <t>Pelham Gardens Middle School</t>
  </si>
  <si>
    <t>Linden Tree Elementary School</t>
  </si>
  <si>
    <t>P.S. 006 West Farms</t>
  </si>
  <si>
    <t>P.S. 044 David C. Farragut</t>
  </si>
  <si>
    <t>P.S. 047 John Randolph</t>
  </si>
  <si>
    <t>P.S. 057 Crescent</t>
  </si>
  <si>
    <t>P.S. 061 Francisco Oller</t>
  </si>
  <si>
    <t>P.S. 066 School of Higher Expectations</t>
  </si>
  <si>
    <t>P.S. 067 Mohegan School</t>
  </si>
  <si>
    <t>J.H.S. 098 Herman Ridder</t>
  </si>
  <si>
    <t>M.S. 129 Academy for Independent Learning and Lead</t>
  </si>
  <si>
    <t>P.S. 134 George F. Bristow</t>
  </si>
  <si>
    <t>P.S. 150 Charles James Fox</t>
  </si>
  <si>
    <t>E.S.M.T- I.S. 190</t>
  </si>
  <si>
    <t>P.S. 195</t>
  </si>
  <si>
    <t>P.S. 196</t>
  </si>
  <si>
    <t>P.S. 211</t>
  </si>
  <si>
    <t>P.S. 214</t>
  </si>
  <si>
    <t>School of Performing Arts</t>
  </si>
  <si>
    <t>Mott Hall V</t>
  </si>
  <si>
    <t>Metropolitan High School, The</t>
  </si>
  <si>
    <t>Explorations Academy H.S.</t>
  </si>
  <si>
    <t>Bronx Latin</t>
  </si>
  <si>
    <t>East Bronx Academy for the Future</t>
  </si>
  <si>
    <t>Frederick Douglass Academy V. Middle School</t>
  </si>
  <si>
    <t>Fannie Lou Hamer Middle School</t>
  </si>
  <si>
    <t>The School of Science and Applied Learning</t>
  </si>
  <si>
    <t>Fairmont Neighborhood School</t>
  </si>
  <si>
    <t>Kappa III</t>
  </si>
  <si>
    <t>I.S. X318 Math, Science &amp; Technology Through Arts</t>
  </si>
  <si>
    <t>Accion Academy</t>
  </si>
  <si>
    <t>Emolior Academy</t>
  </si>
  <si>
    <t>Pan American International High School at Monroe</t>
  </si>
  <si>
    <t>Arturo A. Schomburg Satellite Academy Bronx</t>
  </si>
  <si>
    <t>Samara Community School</t>
  </si>
  <si>
    <t>Urban Scholars Community School</t>
  </si>
  <si>
    <t>The Cinema School</t>
  </si>
  <si>
    <t>Bronx Career and College Preparatory High School</t>
  </si>
  <si>
    <t>Bronx Regional High School</t>
  </si>
  <si>
    <t>Bronx Envision Academy</t>
  </si>
  <si>
    <t>The Metropolitan Soundview High School</t>
  </si>
  <si>
    <t>Archer Elementary School</t>
  </si>
  <si>
    <t>P.S. 536</t>
  </si>
  <si>
    <t>High School of World Cultures</t>
  </si>
  <si>
    <t>P.S. 595</t>
  </si>
  <si>
    <t>Fannie Lou Hamer Freedom High School</t>
  </si>
  <si>
    <t>Wings Academy</t>
  </si>
  <si>
    <t>Bronx Little School</t>
  </si>
  <si>
    <t>P.S. 003 The Bedford Village</t>
  </si>
  <si>
    <t>The Emily Warren Roebling School</t>
  </si>
  <si>
    <t>Public School 9 The Sarah Smith Garnet School</t>
  </si>
  <si>
    <t>P.S. 011 Purvis J. Behan</t>
  </si>
  <si>
    <t>P.S. 020 Clinton Hill</t>
  </si>
  <si>
    <t>P.S. 044 Marcus Garvey</t>
  </si>
  <si>
    <t>P.S. 046 Edward C. Blum</t>
  </si>
  <si>
    <t>P.S. 054 Samuel C. Barnes</t>
  </si>
  <si>
    <t>P.S. 056 Lewis H. Latimer</t>
  </si>
  <si>
    <t>P.S. 067 Charles A. Dorsey</t>
  </si>
  <si>
    <t>P.S. 093 William H. Prescott</t>
  </si>
  <si>
    <t>M.S. 113 Ronald Edmonds Learning Center</t>
  </si>
  <si>
    <t>P.S. 133 William A. Butler</t>
  </si>
  <si>
    <t>P.S. 256 Benjamin Banneker</t>
  </si>
  <si>
    <t>Dr. Susan S. McKinney Secondary School of the Arts</t>
  </si>
  <si>
    <t>M.S. K266 - Park Place Community Middle School</t>
  </si>
  <si>
    <t>P.S. 270 Johann DeKalb</t>
  </si>
  <si>
    <t>P.S. 282 Park Slope</t>
  </si>
  <si>
    <t>P.S. 287 Bailey K. Ashford</t>
  </si>
  <si>
    <t>Restoration Academy</t>
  </si>
  <si>
    <t>P.S. 307 Daniel Hale Williams</t>
  </si>
  <si>
    <t>Dock Street School for STEAM Studies</t>
  </si>
  <si>
    <t>Urban Assembly School of Music and Art</t>
  </si>
  <si>
    <t>The Urban Assembly Unison School</t>
  </si>
  <si>
    <t>Brooklyn Community Arts &amp; Media High School (BCAM)</t>
  </si>
  <si>
    <t>Science Skills Center High School for Science, Tec</t>
  </si>
  <si>
    <t>Brooklyn Technical High School</t>
  </si>
  <si>
    <t>Brooklyn International High School</t>
  </si>
  <si>
    <t>The Urban Assembly School for Law and Justice</t>
  </si>
  <si>
    <t>Academy of Arts and Letters</t>
  </si>
  <si>
    <t>Urban Assembly Institute of Math and Science for Y</t>
  </si>
  <si>
    <t>Brooklyn Academy High School</t>
  </si>
  <si>
    <t>Gotham Professional Arts Academy</t>
  </si>
  <si>
    <t>Bedford Academy High School</t>
  </si>
  <si>
    <t>George Westinghouse Career and Technical Education</t>
  </si>
  <si>
    <t>Brooklyn High School for Leadership and Community</t>
  </si>
  <si>
    <t>Benjamin Banneker Academy</t>
  </si>
  <si>
    <t>City Polytechnic High School of Engineering, Archi</t>
  </si>
  <si>
    <t>Fort Greene Preparatory Academy</t>
  </si>
  <si>
    <t>Bridges: A School for Exploration and Equity</t>
  </si>
  <si>
    <t>P.S. 016 Leonard Dunkly</t>
  </si>
  <si>
    <t>P.S. 017 Henry D. Woodworth</t>
  </si>
  <si>
    <t>P.S. 018 Edward Bush</t>
  </si>
  <si>
    <t>P.S. 023 Carter G. Woodson</t>
  </si>
  <si>
    <t>P.S. 031 Samuel F. Dupont</t>
  </si>
  <si>
    <t>P.S. 034 Oliver H. Perry</t>
  </si>
  <si>
    <t>J.H.S. 050 John D. Wells</t>
  </si>
  <si>
    <t>P.S. 059 The Dawn Best School</t>
  </si>
  <si>
    <t>Juan Morel Campos Secondary School</t>
  </si>
  <si>
    <t>P.S. 084 Jose De Diego</t>
  </si>
  <si>
    <t>P.S. 110 The Monitor</t>
  </si>
  <si>
    <t>P.S. 120 Carlos Tapia</t>
  </si>
  <si>
    <t>John Ericsson Middle School 126</t>
  </si>
  <si>
    <t>P.S. 132 The Conselyea School</t>
  </si>
  <si>
    <t>P.S. 147 Isaac Remsen</t>
  </si>
  <si>
    <t>P.S./I.S. 157 The Benjamin Franklin Health &amp; Scien</t>
  </si>
  <si>
    <t>P.S. 196 Ten Eyck</t>
  </si>
  <si>
    <t>P.S. 250 George H. Lindsay</t>
  </si>
  <si>
    <t>P.S. 257 John F. Hylan</t>
  </si>
  <si>
    <t>P.S. 297 Abraham Stockton</t>
  </si>
  <si>
    <t>I.S. 318 Eugenio Maria De Hostos</t>
  </si>
  <si>
    <t>P.S. 319</t>
  </si>
  <si>
    <t>P.S. 380 John Wayne Elementary</t>
  </si>
  <si>
    <t>Brooklyn Arbor Elementary School</t>
  </si>
  <si>
    <t>Brooklyn Latin School, The</t>
  </si>
  <si>
    <t>The Williamsburg High School of Art and Technology</t>
  </si>
  <si>
    <t>PROGRESS High School for Professional Careers</t>
  </si>
  <si>
    <t>East Williamsburg Scholars Academy</t>
  </si>
  <si>
    <t>The High School for Enterprise, Business and Techn</t>
  </si>
  <si>
    <t>Brooklyn Preparatory High School</t>
  </si>
  <si>
    <t>Williamsburg High School for Architecture and Desi</t>
  </si>
  <si>
    <t>Williamsburg Preparatory School</t>
  </si>
  <si>
    <t>Conselyea Preparatory School</t>
  </si>
  <si>
    <t>M.S. 582</t>
  </si>
  <si>
    <t>Lyons Community School</t>
  </si>
  <si>
    <t>A-Tech High School</t>
  </si>
  <si>
    <t>Young Women's Leadership School of Brooklyn</t>
  </si>
  <si>
    <t>El Puente Academy for Peace and Justice</t>
  </si>
  <si>
    <t>P.S. 001 The Bergen</t>
  </si>
  <si>
    <t>Magnet School of Math, Science and Design Technolo</t>
  </si>
  <si>
    <t>P.S. 015 Patrick F. Daly</t>
  </si>
  <si>
    <t>P.S. 024</t>
  </si>
  <si>
    <t>P.S. 029 John M. Harrigan</t>
  </si>
  <si>
    <t>P.S. 032 Samuel Mills Sprole</t>
  </si>
  <si>
    <t>P.S. 038 The Pacific</t>
  </si>
  <si>
    <t>P.S. 039 Henry Bristow</t>
  </si>
  <si>
    <t>M.S. 51 William Alexander</t>
  </si>
  <si>
    <t>P.S. 058 The Carroll</t>
  </si>
  <si>
    <t>J.H.S. 088 Peter Rouget</t>
  </si>
  <si>
    <t>P.S. 094 The Henry Longfellow</t>
  </si>
  <si>
    <t>P.S. 107 John W. Kimball</t>
  </si>
  <si>
    <t>The Maurice Sendak Community School</t>
  </si>
  <si>
    <t>P.S. 124 Silas B. Dutcher</t>
  </si>
  <si>
    <t>P.S. 130 The Parkside</t>
  </si>
  <si>
    <t>P.S. 131 Brooklyn</t>
  </si>
  <si>
    <t>I.S. 136 Charles O. Dewey</t>
  </si>
  <si>
    <t>The Brooklyn New School, P.S. 146</t>
  </si>
  <si>
    <t>The Windsor Terrace School</t>
  </si>
  <si>
    <t>P.S. 169 Sunset Park</t>
  </si>
  <si>
    <t>P.S. 172 Beacon School of Excellence</t>
  </si>
  <si>
    <t>P.S. 230 Doris L. Cohen</t>
  </si>
  <si>
    <t>P.S. 261 Zipporiah Mills</t>
  </si>
  <si>
    <t>P.S. 295</t>
  </si>
  <si>
    <t>P.S. 321 William Penn</t>
  </si>
  <si>
    <t>Brooklyn Frontiers High School</t>
  </si>
  <si>
    <t>Digital Arts and Cinema Technology High School</t>
  </si>
  <si>
    <t>M.S. 442 Carroll Gardens School for Innovation</t>
  </si>
  <si>
    <t>New Voices School of Academic &amp; Creative Arts</t>
  </si>
  <si>
    <t>The Math &amp; Science Exploratory School</t>
  </si>
  <si>
    <t>Brooklyn Collaborative Studies</t>
  </si>
  <si>
    <t>John Jay School for Law</t>
  </si>
  <si>
    <t>Cyberarts Studio Academy</t>
  </si>
  <si>
    <t>Park Slope Collegiate</t>
  </si>
  <si>
    <t>The Boerum Hill School for International Studies</t>
  </si>
  <si>
    <t>Cobble Hill School of American Studies</t>
  </si>
  <si>
    <t>West Brooklyn Community High School</t>
  </si>
  <si>
    <t>Khalil Gibran International Academy</t>
  </si>
  <si>
    <t>Brooklyn High School of the Arts</t>
  </si>
  <si>
    <t>Sunset Park High School</t>
  </si>
  <si>
    <t>Red Hook Neighborhood School</t>
  </si>
  <si>
    <t>Millennium Brooklyn HS</t>
  </si>
  <si>
    <t>South Brooklyn Community High School</t>
  </si>
  <si>
    <t>Sunset Park Prep</t>
  </si>
  <si>
    <t>M.S. 839</t>
  </si>
  <si>
    <t>The School of Creativity and Innovation</t>
  </si>
  <si>
    <t>P.S. 005 Dr. Ronald McNair</t>
  </si>
  <si>
    <t>P.S. 021 Crispus Attucks</t>
  </si>
  <si>
    <t>P.S. 025 Eubie Blake School</t>
  </si>
  <si>
    <t>P.S. 026 Jesse Owens</t>
  </si>
  <si>
    <t>M.S. 035 Stephen Decatur</t>
  </si>
  <si>
    <t>P.S. 040 George W. Carver</t>
  </si>
  <si>
    <t>Whitelaw Reid Academy of Arts and Business</t>
  </si>
  <si>
    <t>P.S. 081 Thaddeus Stevens</t>
  </si>
  <si>
    <t>P.S. 243K- The Weeksville School</t>
  </si>
  <si>
    <t>P.S. 262 El Hajj Malik El Shabazz Elementary Schoo</t>
  </si>
  <si>
    <t>M.S. 267 Math, Science &amp; Technology</t>
  </si>
  <si>
    <t>P.S. 308 Clara Cardwell</t>
  </si>
  <si>
    <t>P.S. 309 The George E. Wibecan Preparatory Academy</t>
  </si>
  <si>
    <t>P.S. 335 Granville T. Woods</t>
  </si>
  <si>
    <t>Boys and Girls High School</t>
  </si>
  <si>
    <t>Brooklyn High School for Law and Technology</t>
  </si>
  <si>
    <t>Brighter Choice Community School</t>
  </si>
  <si>
    <t>Brooklyn Brownstone School</t>
  </si>
  <si>
    <t>Research and Service High School</t>
  </si>
  <si>
    <t>Madiba Prep Middle School</t>
  </si>
  <si>
    <t>The Brooklyn Academy of Global Finance</t>
  </si>
  <si>
    <t>Nelson Mandela High School</t>
  </si>
  <si>
    <t>The Brooklyn Green School</t>
  </si>
  <si>
    <t>Parkside Preparatory Academy</t>
  </si>
  <si>
    <t>Norma Adams Clemons Academy</t>
  </si>
  <si>
    <t>Dr. Jacqueline Peek-Davis School</t>
  </si>
  <si>
    <t>M.S. 061 Dr. Gladstone H. Atwell</t>
  </si>
  <si>
    <t>P.S. 091 The Albany Avenue School</t>
  </si>
  <si>
    <t>P.S. 092 Adrian Hegeman</t>
  </si>
  <si>
    <t>Pathways in Technology Early College High School (</t>
  </si>
  <si>
    <t>P.S. 138 Brooklyn</t>
  </si>
  <si>
    <t>P.S. 161 The Crown</t>
  </si>
  <si>
    <t>P.S. 181 Brooklyn</t>
  </si>
  <si>
    <t>P.S. 189 The Bilingual Center</t>
  </si>
  <si>
    <t>P.S. 191 Paul Robeson</t>
  </si>
  <si>
    <t>P.S. 221 Toussaint L'Ouverture</t>
  </si>
  <si>
    <t>P.S. 241 Emma L. Johnston</t>
  </si>
  <si>
    <t>M.S. 246 Walt Whitman</t>
  </si>
  <si>
    <t>P.S. 249 The Caton</t>
  </si>
  <si>
    <t>P.S. 289 George V. Brower</t>
  </si>
  <si>
    <t>P.S. 316 Elijah Stroud</t>
  </si>
  <si>
    <t>I.S. 340</t>
  </si>
  <si>
    <t>Ebbets Field Middle School</t>
  </si>
  <si>
    <t>Elijah Stroud Middle School</t>
  </si>
  <si>
    <t>The School of Integrated Learning</t>
  </si>
  <si>
    <t>P.S. 375 Jackie Robinson School</t>
  </si>
  <si>
    <t>Academy for College Preparation and Career Explora</t>
  </si>
  <si>
    <t>M.S. K394</t>
  </si>
  <si>
    <t>P.S. 397 Foster-Laurie</t>
  </si>
  <si>
    <t>P.S. 398 Walter Weaver</t>
  </si>
  <si>
    <t>P.S. 399 Stanley Eugene Clark</t>
  </si>
  <si>
    <t>Academy of Hospitality and Tourism</t>
  </si>
  <si>
    <t>Ronald Edmonds Learning Center II</t>
  </si>
  <si>
    <t>International High School at Prospect Heights</t>
  </si>
  <si>
    <t>The High School for Global Citizenship</t>
  </si>
  <si>
    <t>School for Human Rights, The</t>
  </si>
  <si>
    <t>New Bridges Elementary</t>
  </si>
  <si>
    <t>High School for Youth and Community Development at</t>
  </si>
  <si>
    <t>High School for Service &amp; Learning at Erasmus</t>
  </si>
  <si>
    <t>Science, Technology and Research Early College Hig</t>
  </si>
  <si>
    <t>High School for Public Service: Heroes of Tomorrow</t>
  </si>
  <si>
    <t>Brooklyn Academy of Science and the Environment</t>
  </si>
  <si>
    <t>Brooklyn School for Music &amp; Theatre</t>
  </si>
  <si>
    <t>Brownsville Academy High School</t>
  </si>
  <si>
    <t>Medgar Evers College Preparatory School</t>
  </si>
  <si>
    <t>Clara Barton High School</t>
  </si>
  <si>
    <t>Aspirations Diploma Plus High School</t>
  </si>
  <si>
    <t>Brooklyn Arts and Science Elementary School</t>
  </si>
  <si>
    <t>New Heights Middle School</t>
  </si>
  <si>
    <t>Brooklyn Institute for Liberal Arts</t>
  </si>
  <si>
    <t>Academy for Health Careers</t>
  </si>
  <si>
    <t>P.S. 770 New American Academy</t>
  </si>
  <si>
    <t>P.S. 66</t>
  </si>
  <si>
    <t>I.S. 068 Isaac Bildersee</t>
  </si>
  <si>
    <t>P.S. 114 Ryder Elementary</t>
  </si>
  <si>
    <t>P.S. 115 Daniel Mucatel School</t>
  </si>
  <si>
    <t>P.S. 135 Sheldon A. Brookner</t>
  </si>
  <si>
    <t>P.S. 208 Elsa Ebeling</t>
  </si>
  <si>
    <t>I.S. 211 John Wilson</t>
  </si>
  <si>
    <t>P.S. 219 Kennedy-King</t>
  </si>
  <si>
    <t>P.S. 233 Langston Hughes</t>
  </si>
  <si>
    <t>P.S. 235 Janice Marie Knight School</t>
  </si>
  <si>
    <t>P.S. 244 Richard R. Green</t>
  </si>
  <si>
    <t>P.S. 268 Emma Lazarus</t>
  </si>
  <si>
    <t>P.S. 272 Curtis Estabrook</t>
  </si>
  <si>
    <t>P.S. 276 Louis Marshall</t>
  </si>
  <si>
    <t>P.S. 279 Herman Schreiber</t>
  </si>
  <si>
    <t>I.S. 285 Meyer Levin</t>
  </si>
  <si>
    <t>The Science And Medicine Middle School</t>
  </si>
  <si>
    <t>It Takes a Village Academy</t>
  </si>
  <si>
    <t>Brooklyn Community High School for Excellence and</t>
  </si>
  <si>
    <t>Brooklyn Theatre Arts High School</t>
  </si>
  <si>
    <t>Kurt Hahn Expeditionary Learning School</t>
  </si>
  <si>
    <t>Victory Collegiate High School</t>
  </si>
  <si>
    <t>Brooklyn Bridge Academy</t>
  </si>
  <si>
    <t>The Middle School of Media, Law and Fine Arts</t>
  </si>
  <si>
    <t>Middle School for Art and Philosophy</t>
  </si>
  <si>
    <t>High School for Innovation in Advertising and Medi</t>
  </si>
  <si>
    <t>Cultural Academy for the Arts and Sciences</t>
  </si>
  <si>
    <t>High School for Medical Professions</t>
  </si>
  <si>
    <t>Olympus Academy</t>
  </si>
  <si>
    <t>Academy for Conservation and the Environment</t>
  </si>
  <si>
    <t>Urban Action Academy</t>
  </si>
  <si>
    <t>East Brooklyn Community High School</t>
  </si>
  <si>
    <t>Brooklyn Science and Engineering Academy</t>
  </si>
  <si>
    <t>P.S. 007 Abraham Lincoln</t>
  </si>
  <si>
    <t>P.S. 013 Roberto Clemente</t>
  </si>
  <si>
    <t>P.S. 065</t>
  </si>
  <si>
    <t>P.S. 089 Cypress Hills</t>
  </si>
  <si>
    <t>P.S. 108 Sal Abbracciamento</t>
  </si>
  <si>
    <t>P.S. 149 Danny Kaye</t>
  </si>
  <si>
    <t>P.S. 158 Warwick</t>
  </si>
  <si>
    <t>P.S. 159 Isaac Pitkin</t>
  </si>
  <si>
    <t>I.S. 171 Abraham Lincoln</t>
  </si>
  <si>
    <t>P.S. 190 Sheffield</t>
  </si>
  <si>
    <t>P.S. 202 Ernest S. Jenkyns</t>
  </si>
  <si>
    <t>P.S. 213 New Lots</t>
  </si>
  <si>
    <t>P.S. 214 Michael Friedsam</t>
  </si>
  <si>
    <t>J.H.S. 218 James P. Sinnott</t>
  </si>
  <si>
    <t>P.S. 224 Hale A. Woodruff</t>
  </si>
  <si>
    <t>P.S. 273 Wortman</t>
  </si>
  <si>
    <t>P.S. 290 Juan Morel Campos</t>
  </si>
  <si>
    <t>J.H.S. 292 Margaret S. Douglas</t>
  </si>
  <si>
    <t>P.S. 306 Ethan Allen</t>
  </si>
  <si>
    <t>The Fresh Creek School</t>
  </si>
  <si>
    <t>P.S. 328 Phyllis Wheatley</t>
  </si>
  <si>
    <t>P.S. 345 Patrolman Robert Bolden</t>
  </si>
  <si>
    <t>P.S. 346 Abe Stark</t>
  </si>
  <si>
    <t>I.S. 364 Gateway</t>
  </si>
  <si>
    <t>Academy for Young Writers</t>
  </si>
  <si>
    <t>East New York Family Academy</t>
  </si>
  <si>
    <t>Spring Creek Community School</t>
  </si>
  <si>
    <t>Frederick Douglass Academy VIII Middle School</t>
  </si>
  <si>
    <t>FDNY - Captain Vernon A. Richard High School for F</t>
  </si>
  <si>
    <t>High School for Civil Rights</t>
  </si>
  <si>
    <t>Performing Arts and Technology High School</t>
  </si>
  <si>
    <t>World Academy for Total Community Health High Scho</t>
  </si>
  <si>
    <t>Brooklyn Gardens Elementary School</t>
  </si>
  <si>
    <t>Multicultural High School</t>
  </si>
  <si>
    <t>Transit Tech Career and Technical Education High S</t>
  </si>
  <si>
    <t>Academy of Innovative Technology</t>
  </si>
  <si>
    <t>Brooklyn Lab School</t>
  </si>
  <si>
    <t>Van Siclen Community Middle School</t>
  </si>
  <si>
    <t>Cypress Hills Collegiate Preparatory School</t>
  </si>
  <si>
    <t>W. H. Maxwell Career and Technical Education High</t>
  </si>
  <si>
    <t>Vista Academy</t>
  </si>
  <si>
    <t>Liberty Avenue Middle School</t>
  </si>
  <si>
    <t>School of the Future Brooklyn</t>
  </si>
  <si>
    <t>East New York Elementary School of Excellence</t>
  </si>
  <si>
    <t>East New York Middle School of Excellence</t>
  </si>
  <si>
    <t>School for Classics High School</t>
  </si>
  <si>
    <t>Highland Park Community School</t>
  </si>
  <si>
    <t>The Urban Assembly School for Collaborative Health</t>
  </si>
  <si>
    <t>Legacy School of the Arts</t>
  </si>
  <si>
    <t>M.S. 935</t>
  </si>
  <si>
    <t>P.S. 938</t>
  </si>
  <si>
    <t>The East New York Arts and Civics High School</t>
  </si>
  <si>
    <t>P.S./I.S. 30 Mary White Ovington</t>
  </si>
  <si>
    <t>P.S. 048 Mapleton</t>
  </si>
  <si>
    <t>J.H.S. 062 Ditmas</t>
  </si>
  <si>
    <t>P.S. 69 Vincent D. Grippo School</t>
  </si>
  <si>
    <t>P.S. 102 The Bayview</t>
  </si>
  <si>
    <t>P.S./I.S. 104 The Fort Hamilton School</t>
  </si>
  <si>
    <t>P.S. 105 The Blythebourne</t>
  </si>
  <si>
    <t>P.S. 112 Lefferts Park</t>
  </si>
  <si>
    <t>P.S. 127 Mckinley Park</t>
  </si>
  <si>
    <t>P.S. 160 William T. Sampson</t>
  </si>
  <si>
    <t>P.S. 163 Bath Beach</t>
  </si>
  <si>
    <t>P.S. 164 Caesar Rodney</t>
  </si>
  <si>
    <t>Ralph A. Fabrizio School</t>
  </si>
  <si>
    <t>P.S. 176 Ovington</t>
  </si>
  <si>
    <t>P.S. 179 Kensington</t>
  </si>
  <si>
    <t>The SEEALL Academy</t>
  </si>
  <si>
    <t>P.S. 185 Walter Kassenbrock</t>
  </si>
  <si>
    <t>P.S. 186 Dr. Irving A Gladstone</t>
  </si>
  <si>
    <t>The Christa McAuliffe School\I.S. 187</t>
  </si>
  <si>
    <t>P.S. 192 - The Magnet School for Math and Science</t>
  </si>
  <si>
    <t>P.S. 200 Benson School</t>
  </si>
  <si>
    <t>The Madeleine Brennan School</t>
  </si>
  <si>
    <t>P.S. 204 Vince Lombardi</t>
  </si>
  <si>
    <t>P.S. 205 Clarion</t>
  </si>
  <si>
    <t>J.H.S. 220 John J. Pershing</t>
  </si>
  <si>
    <t>J.H.S. 223 The Montauk</t>
  </si>
  <si>
    <t>J.H.S. 227 Edward B. Shallow</t>
  </si>
  <si>
    <t>P.S. 229 Dyker</t>
  </si>
  <si>
    <t>P.S. 247 Brooklyn</t>
  </si>
  <si>
    <t>J.H.S. 259 William McKinley</t>
  </si>
  <si>
    <t>P.S. 264 Bay Ridge Elementary School For The Arts</t>
  </si>
  <si>
    <t>The School For Future Leaders</t>
  </si>
  <si>
    <t>New Utrecht High School</t>
  </si>
  <si>
    <t>High School of Telecommunication Arts and Technolo</t>
  </si>
  <si>
    <t>Fort Hamilton High School</t>
  </si>
  <si>
    <t>P.S. 503: The School of Discovery</t>
  </si>
  <si>
    <t>Franklin Delano Roosevelt High School</t>
  </si>
  <si>
    <t>P.S. 506: The School of Journalism &amp; Technology</t>
  </si>
  <si>
    <t>Urban Assembly School for Leadership and Empowerme</t>
  </si>
  <si>
    <t>The Academy of Talented Scholars</t>
  </si>
  <si>
    <t>Brooklyn School of Inquiry</t>
  </si>
  <si>
    <t>P.S. 748 Brooklyn School for Global Scholars</t>
  </si>
  <si>
    <t>MS 936 Arts Off 3rd</t>
  </si>
  <si>
    <t>Sunset School of Cultural Learning</t>
  </si>
  <si>
    <t>School of Math, Science, and Healthy Living</t>
  </si>
  <si>
    <t>P.S. 90 Edna Cohen School</t>
  </si>
  <si>
    <t>P.S. 095 The Gravesend</t>
  </si>
  <si>
    <t>I.S. 096 Seth Low</t>
  </si>
  <si>
    <t>P.S. 97 The Highlawn</t>
  </si>
  <si>
    <t>I.S. 98 Bay Academy</t>
  </si>
  <si>
    <t>P.S. 099 Isaac Asimov</t>
  </si>
  <si>
    <t>P.S. 100 The Coney Island School</t>
  </si>
  <si>
    <t>P.S. 101 The Verrazano</t>
  </si>
  <si>
    <t>P.S. 121 Nelson A. Rockefeller</t>
  </si>
  <si>
    <t>P.S. 128 Bensonhurst</t>
  </si>
  <si>
    <t>P.S. 153 Homecrest</t>
  </si>
  <si>
    <t>P.S. 177 The Marlboro</t>
  </si>
  <si>
    <t>P.S. 188 Michael E. Berdy</t>
  </si>
  <si>
    <t>P.S. 199 Frederick Wachtel</t>
  </si>
  <si>
    <t>P.S. 209 Margaret Mead</t>
  </si>
  <si>
    <t>P.S. 212 Lady Deborah Moody</t>
  </si>
  <si>
    <t>P.S. 215 Morris H. Weiss</t>
  </si>
  <si>
    <t>P.S. 216 Arturo Toscanini</t>
  </si>
  <si>
    <t>P.S. K225 - The Eileen E. Zaglin</t>
  </si>
  <si>
    <t>P.S. 226 Alfred De B. Mason</t>
  </si>
  <si>
    <t>I.S. 228 David A. Boody</t>
  </si>
  <si>
    <t>P.S. 238 Anne Sullivan</t>
  </si>
  <si>
    <t>Mark Twain I.S. 239 for the Gifted &amp; Talented</t>
  </si>
  <si>
    <t>P.S. 253</t>
  </si>
  <si>
    <t>I.S. 281 Joseph B Cavallaro</t>
  </si>
  <si>
    <t>P.S. 288 The Shirley Tanyhill</t>
  </si>
  <si>
    <t>I.S. 303 Herbert S. Eisenberg</t>
  </si>
  <si>
    <t>P.S. 329 Surfside</t>
  </si>
  <si>
    <t>International High School at Lafayette</t>
  </si>
  <si>
    <t>Rachel Carson High School for Coastal Studies</t>
  </si>
  <si>
    <t>High School of Sports Management</t>
  </si>
  <si>
    <t>Abraham Lincoln High School</t>
  </si>
  <si>
    <t>Kingsborough Early College School</t>
  </si>
  <si>
    <t>Edward R. Murrow High School</t>
  </si>
  <si>
    <t>John Dewey High School</t>
  </si>
  <si>
    <t>Life Academy High School for Film and Music</t>
  </si>
  <si>
    <t>Leaders High School</t>
  </si>
  <si>
    <t>William E. Grady Career and Technical Education Hi</t>
  </si>
  <si>
    <t>Brooklyn Studio Secondary School</t>
  </si>
  <si>
    <t>Liberation Diploma Plus</t>
  </si>
  <si>
    <t>J.H.S. 014 Shell Bank</t>
  </si>
  <si>
    <t>P.S. 052 Sheepshead Bay</t>
  </si>
  <si>
    <t>J.H.S. 078 Roy H. Mann</t>
  </si>
  <si>
    <t>P.S. 109</t>
  </si>
  <si>
    <t>P.S. 119 Amersfort</t>
  </si>
  <si>
    <t>P.S. K134</t>
  </si>
  <si>
    <t>P.S. 139 Alexine A. Fenty</t>
  </si>
  <si>
    <t>School of Science &amp; Technology</t>
  </si>
  <si>
    <t>P.S. 193 Gil Hodges</t>
  </si>
  <si>
    <t>P.S. 194 Raoul Wallenberg</t>
  </si>
  <si>
    <t>P.S. 195 Manhattan Beach</t>
  </si>
  <si>
    <t>P.S. 197 - The Kings Highway Academy</t>
  </si>
  <si>
    <t>P.S. 198 Brooklyn</t>
  </si>
  <si>
    <t>P.S. 203 Floyd Bennett School</t>
  </si>
  <si>
    <t>P.S. 206 Joseph F Lamb</t>
  </si>
  <si>
    <t>P.S. 207 Elizabeth G. Leary</t>
  </si>
  <si>
    <t>P.S. 217 Colonel David Marcus School</t>
  </si>
  <si>
    <t>P.S. 222 Katherine R. Snyder</t>
  </si>
  <si>
    <t>J.H.S. 234 Arthur W. Cunningham</t>
  </si>
  <si>
    <t>P.S. 236 Mill Basin</t>
  </si>
  <si>
    <t>Andries Hudde</t>
  </si>
  <si>
    <t>P.S. 245</t>
  </si>
  <si>
    <t>P.S. 251 Paerdegat</t>
  </si>
  <si>
    <t>P.S. 254 Dag Hammarskjold</t>
  </si>
  <si>
    <t>P.S. 255 Barbara Reing School</t>
  </si>
  <si>
    <t>P.S. 277 Gerritsen Beach</t>
  </si>
  <si>
    <t>J.H.S. 278 Marine Park</t>
  </si>
  <si>
    <t>P.S. 312 Bergen Beach</t>
  </si>
  <si>
    <t>P.S. K315</t>
  </si>
  <si>
    <t>P.S. 326</t>
  </si>
  <si>
    <t>P.S. 361 East Flatbush Early Childhood School</t>
  </si>
  <si>
    <t>I. S. 381</t>
  </si>
  <si>
    <t>Midwood High School</t>
  </si>
  <si>
    <t>James Madison High School</t>
  </si>
  <si>
    <t>Leon M. Goldstein High School for the Sciences</t>
  </si>
  <si>
    <t>Brooklyn College Academy</t>
  </si>
  <si>
    <t>Origins High School</t>
  </si>
  <si>
    <t>Professional Pathways High School</t>
  </si>
  <si>
    <t>P.S. 889</t>
  </si>
  <si>
    <t>M.S. 890</t>
  </si>
  <si>
    <t>P.S. 041 Francis White</t>
  </si>
  <si>
    <t>P.S./I.S. 137 Rachel Jean Mitchell</t>
  </si>
  <si>
    <t>P.S. 150 Christopher</t>
  </si>
  <si>
    <t>P.S./ I.S. 155 Nicholas Herkimer</t>
  </si>
  <si>
    <t>P.S. 156 Waverly</t>
  </si>
  <si>
    <t>P.S. 165 Ida Posner</t>
  </si>
  <si>
    <t>P.S. 178 Saint Clair Mckelway</t>
  </si>
  <si>
    <t>P.S. 184 Newport</t>
  </si>
  <si>
    <t>The Gregory Jocko Jackson School of Sports, Art, a</t>
  </si>
  <si>
    <t>P.S. 298 Dr. Betty Shabazz</t>
  </si>
  <si>
    <t>P.S./I.S. 323</t>
  </si>
  <si>
    <t>P.S. 327 Dr. Rose B. English</t>
  </si>
  <si>
    <t>Brownsville Collaborative Middle School</t>
  </si>
  <si>
    <t>I.S. 392</t>
  </si>
  <si>
    <t>Christopher Avenue Community School</t>
  </si>
  <si>
    <t>Riverdale Avenue Community School</t>
  </si>
  <si>
    <t>Brooklyn Collegiate: A College Board School</t>
  </si>
  <si>
    <t>Frederick Douglass Academy VII High School</t>
  </si>
  <si>
    <t>Kappa V (Knowledge and Power Preparatory Academy)</t>
  </si>
  <si>
    <t>Mott Hall IV</t>
  </si>
  <si>
    <t>Brooklyn Landmark Elementary School</t>
  </si>
  <si>
    <t>Brooklyn Democracy Academy</t>
  </si>
  <si>
    <t>Eagle Academy for Young Men II</t>
  </si>
  <si>
    <t>Metropolitan Diploma Plus High School</t>
  </si>
  <si>
    <t>Brooklyn Environmental Exploration School (BEES)</t>
  </si>
  <si>
    <t>Riverdale Avenue Middle School</t>
  </si>
  <si>
    <t>Mott Hall Bridges Academy</t>
  </si>
  <si>
    <t>Teachers Preparatory High School</t>
  </si>
  <si>
    <t>I.S. 5 - The Walter Crowley Intermediate School</t>
  </si>
  <si>
    <t>P.S. 007 Louis F. Simeone</t>
  </si>
  <si>
    <t>P.S. 012 James B. Colgate</t>
  </si>
  <si>
    <t>P.S. 013 Clement C. Moore</t>
  </si>
  <si>
    <t>P.S. 014 Fairview</t>
  </si>
  <si>
    <t>P.S. Q016 The Nancy DeBenedittis School</t>
  </si>
  <si>
    <t>P.S. 28 - The Thomas Emanuel Early Childhood Cente</t>
  </si>
  <si>
    <t>P.S. 049 Dorothy Bonawit Kole</t>
  </si>
  <si>
    <t>P.S. 58 - The School of Heroes</t>
  </si>
  <si>
    <t>I.S. 061 Leonardo Da Vinci</t>
  </si>
  <si>
    <t>P.S. 068 Cambridge</t>
  </si>
  <si>
    <t>P.S. 071 Forest</t>
  </si>
  <si>
    <t>I.S. 73 - The Frank Sansivieri Intermediate School</t>
  </si>
  <si>
    <t>Joseph F. Quinn Intermediate School 77</t>
  </si>
  <si>
    <t>P.S. 81Q Jean Paul Richter</t>
  </si>
  <si>
    <t>P.S./I.S. 087 Middle Village</t>
  </si>
  <si>
    <t>P.S. 088 Seneca</t>
  </si>
  <si>
    <t>P.S. 89Q: The Jose Peralta School of Dreamers</t>
  </si>
  <si>
    <t>P.S. 091 Richard Arkwright</t>
  </si>
  <si>
    <t>I.S. 093 Ridgewood</t>
  </si>
  <si>
    <t>P.S. 102 Bayview</t>
  </si>
  <si>
    <t>P.S. 110</t>
  </si>
  <si>
    <t>P.S./I.S. 113 Anthony J. Pranzo</t>
  </si>
  <si>
    <t>P.S./I.S. 119 The Glendale</t>
  </si>
  <si>
    <t>I.S. 125 Thom J. McCann Woodside</t>
  </si>
  <si>
    <t>P.S. 128 The Lorraine Tuzzo, Juniper Valley Elemen</t>
  </si>
  <si>
    <t>P.S. 143 Louis Armstrong</t>
  </si>
  <si>
    <t>P.S. 153 Maspeth Elem</t>
  </si>
  <si>
    <t>P.S. 199 Maurice A. Fitzgerald</t>
  </si>
  <si>
    <t>Elm Tree Elementary School</t>
  </si>
  <si>
    <t>P.S. 229 Emanuel Kaplan</t>
  </si>
  <si>
    <t>International High School for Health Sciences</t>
  </si>
  <si>
    <t>P.S. 239</t>
  </si>
  <si>
    <t>Academy of Finance and Enterprise</t>
  </si>
  <si>
    <t>High School of Applied Communication</t>
  </si>
  <si>
    <t>A.C.E. Academy for Scholars at the Geraldine Ferra</t>
  </si>
  <si>
    <t>Civic Leadership Academy</t>
  </si>
  <si>
    <t>Pan American International High School</t>
  </si>
  <si>
    <t>Bard High School Early College Queens</t>
  </si>
  <si>
    <t>Learners and Leaders</t>
  </si>
  <si>
    <t>Pioneer Academy</t>
  </si>
  <si>
    <t>Corona Arts &amp; Sciences Academy</t>
  </si>
  <si>
    <t>Helen M. Marshall School</t>
  </si>
  <si>
    <t>The Children's Lab School</t>
  </si>
  <si>
    <t>MS 419</t>
  </si>
  <si>
    <t>Newtown High School</t>
  </si>
  <si>
    <t>Grover Cleveland High School</t>
  </si>
  <si>
    <t>Middle College High School at LaGuardia Community</t>
  </si>
  <si>
    <t>International High School at LaGuardia Community C</t>
  </si>
  <si>
    <t>High School for Arts and Business</t>
  </si>
  <si>
    <t>Robert F. Wagner, Jr. Secondary School for Arts an</t>
  </si>
  <si>
    <t>Maspeth High School</t>
  </si>
  <si>
    <t>Queens Technical High School</t>
  </si>
  <si>
    <t>Aviation Career &amp; Technical Education High School</t>
  </si>
  <si>
    <t>VOYAGES Preparatory</t>
  </si>
  <si>
    <t>P.S. 020 John Bowne</t>
  </si>
  <si>
    <t>P.S. 021 Edward Hart</t>
  </si>
  <si>
    <t>P.S. 022 Thomas Jefferson</t>
  </si>
  <si>
    <t>P.S. 024 Andrew Jackson</t>
  </si>
  <si>
    <t>I.S. 025 Adrien Block</t>
  </si>
  <si>
    <t>P.S. 029 Queens</t>
  </si>
  <si>
    <t>P.S. 032 State Street</t>
  </si>
  <si>
    <t>P.S. 079 Francis Lewis</t>
  </si>
  <si>
    <t>P.S. 107 Thomas A Dooley</t>
  </si>
  <si>
    <t>P.S. 120 Queens</t>
  </si>
  <si>
    <t>P.S. 129 Patricia Larkin</t>
  </si>
  <si>
    <t>P.S. 130</t>
  </si>
  <si>
    <t>P.S. 154 Queens</t>
  </si>
  <si>
    <t>P.S. 163 Flushing Heights</t>
  </si>
  <si>
    <t>P.S. 164 Queens Valley</t>
  </si>
  <si>
    <t>P.S. 165 Edith K. Bergtraum</t>
  </si>
  <si>
    <t>P.S. 169 Bay Terrace</t>
  </si>
  <si>
    <t>P.S. 184 Flushing Manor</t>
  </si>
  <si>
    <t>J.H.S. 185 Edward Bleeker</t>
  </si>
  <si>
    <t>J.H.S. 189 Daniel Carter Beard</t>
  </si>
  <si>
    <t>P.S. 193 Alfred J. Kennedy</t>
  </si>
  <si>
    <t>J.H.S. 194 William Carr</t>
  </si>
  <si>
    <t>P.S./M.S. 200 - The Magnet School of Global Studie</t>
  </si>
  <si>
    <t>P.S. 201 The Discovery School for Inquiry and Rese</t>
  </si>
  <si>
    <t>P.S. 209 Clearview Gardens</t>
  </si>
  <si>
    <t>P.S. 214 Cadwallader Colden</t>
  </si>
  <si>
    <t>P.S. 219 Paul Klapper</t>
  </si>
  <si>
    <t>I.S. 237</t>
  </si>
  <si>
    <t>Veritas Academy</t>
  </si>
  <si>
    <t>Queens High School for Language Studies</t>
  </si>
  <si>
    <t>P.S. 242 Leonard P. Stavisky Early Childhood Schoo</t>
  </si>
  <si>
    <t>The Active Learning Elementary School</t>
  </si>
  <si>
    <t>I.S. 250 The Robert F. Kennedy Community Middle Sc</t>
  </si>
  <si>
    <t>Queens School of Inquiry, The</t>
  </si>
  <si>
    <t>Flushing International High School</t>
  </si>
  <si>
    <t>East-West School of International Studies</t>
  </si>
  <si>
    <t>World Journalism Preparatory: A College Board Scho</t>
  </si>
  <si>
    <t>BELL Academy</t>
  </si>
  <si>
    <t>College Point Collaborative</t>
  </si>
  <si>
    <t>John Bowne High School</t>
  </si>
  <si>
    <t>Flushing High School</t>
  </si>
  <si>
    <t>The Queens College School for Math, Science and Te</t>
  </si>
  <si>
    <t>Townsend Harris High School</t>
  </si>
  <si>
    <t>Queens Academy High School</t>
  </si>
  <si>
    <t>Robert F. Kennedy Community High School</t>
  </si>
  <si>
    <t>North Queens Community High School</t>
  </si>
  <si>
    <t>P.S. 018 Winchester</t>
  </si>
  <si>
    <t>P.S. 026 Rufus King</t>
  </si>
  <si>
    <t>P.S. 031 Bayside</t>
  </si>
  <si>
    <t>P.S. 041 Crocheron</t>
  </si>
  <si>
    <t>P.S. 046 Alley Pond</t>
  </si>
  <si>
    <t>J.H.S. 067 Louis Pasteur</t>
  </si>
  <si>
    <t>J.H.S. 074 Nathaniel Hawthorne</t>
  </si>
  <si>
    <t>P.S. 094 David D. Porter</t>
  </si>
  <si>
    <t>P.S. 098 The Douglaston School</t>
  </si>
  <si>
    <t>The James J. Ambrose School</t>
  </si>
  <si>
    <t>P.S. 133 Queens</t>
  </si>
  <si>
    <t>M.S. 158 Marie Curie</t>
  </si>
  <si>
    <t>P.S. 159</t>
  </si>
  <si>
    <t>P.S. 162 John Golden</t>
  </si>
  <si>
    <t>Irwin Altman Middle School 172</t>
  </si>
  <si>
    <t>P.S. 173 Fresh Meadows</t>
  </si>
  <si>
    <t>P.S./ IS 178 Holliswood</t>
  </si>
  <si>
    <t>P.S. 186 Castlewood</t>
  </si>
  <si>
    <t>P.S. 188 Kingsbury</t>
  </si>
  <si>
    <t>P.S. 191 Mayflower</t>
  </si>
  <si>
    <t>P.S. 203 Oakland Gardens</t>
  </si>
  <si>
    <t>P.S. 205 Alexander Graham Bell</t>
  </si>
  <si>
    <t>P.S. 213 The Carl Ullman School</t>
  </si>
  <si>
    <t>J.H.S. 216 George J. Ryan</t>
  </si>
  <si>
    <t>P.S. 221 The North Hills School</t>
  </si>
  <si>
    <t>P.S./I.S. 266</t>
  </si>
  <si>
    <t>Business Technology Early College High School</t>
  </si>
  <si>
    <t>P.S. 376</t>
  </si>
  <si>
    <t>The CIVIC School of Bayside Hills</t>
  </si>
  <si>
    <t>Benjamin N. Cardozo High School</t>
  </si>
  <si>
    <t>Francis Lewis High School</t>
  </si>
  <si>
    <t>Martin Van Buren High School</t>
  </si>
  <si>
    <t>Bayside High School</t>
  </si>
  <si>
    <t>Queens High School of Teaching, Liberal Arts and t</t>
  </si>
  <si>
    <t>P.S./M.S 042 R. Vernam</t>
  </si>
  <si>
    <t>P.S. 043</t>
  </si>
  <si>
    <t>P.S. 045 Clarence Witherspoon</t>
  </si>
  <si>
    <t>P.S. 047 Chris Galas</t>
  </si>
  <si>
    <t>P.S. 051</t>
  </si>
  <si>
    <t>M.S. 053 Brian Piccolo</t>
  </si>
  <si>
    <t>P.S. 056 Harry Eichler</t>
  </si>
  <si>
    <t>P.S. 060 Woodhaven</t>
  </si>
  <si>
    <t>P. S. 62 - Chester Park School</t>
  </si>
  <si>
    <t>P.S. 063 Old South</t>
  </si>
  <si>
    <t>P.S. 064 Joseph P. Addabbo</t>
  </si>
  <si>
    <t>P.S. 65 - The Raymond York Elementary School</t>
  </si>
  <si>
    <t>P.S. 066 Jacqueline Kennedy Onassis</t>
  </si>
  <si>
    <t>P.S. 090 Horace Mann</t>
  </si>
  <si>
    <t>P.S. 096</t>
  </si>
  <si>
    <t>P.S. 097 Forest Park</t>
  </si>
  <si>
    <t>P.S. 100 Glen Morris</t>
  </si>
  <si>
    <t>P.S. 104 The Bays Water</t>
  </si>
  <si>
    <t>P.S. 105 The Bay School</t>
  </si>
  <si>
    <t>Lighthouse Elementary School</t>
  </si>
  <si>
    <t>P.S. 108 Captain Vincent G. Fowler</t>
  </si>
  <si>
    <t>P.S./M.S. 114 Belle Harbor</t>
  </si>
  <si>
    <t>P.S. 123</t>
  </si>
  <si>
    <t>P.S. 124 Osmond A Church</t>
  </si>
  <si>
    <t>M.S. 137 America's School of Heroes</t>
  </si>
  <si>
    <t>P.S. 146 Howard Beach</t>
  </si>
  <si>
    <t>P.S. 155</t>
  </si>
  <si>
    <t>P.S. 183 Dr. Richard R. Green</t>
  </si>
  <si>
    <t>P.S. 197 The Ocean School</t>
  </si>
  <si>
    <t>J.H.S. 202 Robert H. Goddard</t>
  </si>
  <si>
    <t>P.S. 207 Rockwood Park</t>
  </si>
  <si>
    <t>J.H.S. 210 Elizabeth Blackwell</t>
  </si>
  <si>
    <t>P.S. 223 Lyndon B. Johnson</t>
  </si>
  <si>
    <t>J.H.S. 226 Virgil I. Grissom</t>
  </si>
  <si>
    <t>P.S. 232 Lindenwood</t>
  </si>
  <si>
    <t>The Randolph Holder School for Social Justice</t>
  </si>
  <si>
    <t>P.S. 254 - The Rosa Parks School</t>
  </si>
  <si>
    <t>Frederick Douglass Academy VI High School</t>
  </si>
  <si>
    <t>Voyages Prep - South Queens</t>
  </si>
  <si>
    <t>Channel View School for Research</t>
  </si>
  <si>
    <t>P.S. 273</t>
  </si>
  <si>
    <t>Knowledge and Power Preparatory Academy VI</t>
  </si>
  <si>
    <t>Hawtree Creek Middle School</t>
  </si>
  <si>
    <t>Queens High School for Information, Research, and</t>
  </si>
  <si>
    <t>New York City Academy for Discovery</t>
  </si>
  <si>
    <t>Robert H. Goddard High School of Communication Art</t>
  </si>
  <si>
    <t>Academy of Medical Technology: A College Board Sch</t>
  </si>
  <si>
    <t>Epic High School - South</t>
  </si>
  <si>
    <t>Queens Explorers Elementary School</t>
  </si>
  <si>
    <t>Waterside Children's Studio School</t>
  </si>
  <si>
    <t>Waterside School For Leadership</t>
  </si>
  <si>
    <t>Village Academy</t>
  </si>
  <si>
    <t>Scholars' Academy</t>
  </si>
  <si>
    <t>Rockaway Park High School for Environmental Sustai</t>
  </si>
  <si>
    <t>Goldie Maple Academy</t>
  </si>
  <si>
    <t>Epic High School - North</t>
  </si>
  <si>
    <t>Rockaway Collegiate High School</t>
  </si>
  <si>
    <t>Wave Preparatory Elementary School</t>
  </si>
  <si>
    <t>S.T.A.R. Leadership Academy</t>
  </si>
  <si>
    <t>August Martin High School</t>
  </si>
  <si>
    <t>Richmond Hill High School</t>
  </si>
  <si>
    <t>John Adams High School</t>
  </si>
  <si>
    <t>High School for Construction Trades, Engineering a</t>
  </si>
  <si>
    <t>J.H.S. 008 Richard S. Grossley</t>
  </si>
  <si>
    <t>P.S. 040 Samuel Huntington</t>
  </si>
  <si>
    <t>David N. Dinkins School</t>
  </si>
  <si>
    <t>P.S. 050 Talfourd Lawn Elementary School</t>
  </si>
  <si>
    <t>P.S. 054 Hillside</t>
  </si>
  <si>
    <t>P.S. 055 Maure</t>
  </si>
  <si>
    <t>Catherine &amp; Count Basie Middle School 72</t>
  </si>
  <si>
    <t>PS 80  The Thurgood Marshall Magnet School of Mult</t>
  </si>
  <si>
    <t>P.S. 082 Hammond</t>
  </si>
  <si>
    <t>P.S. Q086</t>
  </si>
  <si>
    <t>P.S. 099 Kew Gardens</t>
  </si>
  <si>
    <t>P.S. 101 School in the Gardens</t>
  </si>
  <si>
    <t>P.S. 117 J. Keld / Briarwood School</t>
  </si>
  <si>
    <t>P.S. 121 Queens</t>
  </si>
  <si>
    <t>P.S. 139 Rego Park</t>
  </si>
  <si>
    <t>P.S. 140 Edward K Ellington</t>
  </si>
  <si>
    <t>P.S. 144 Col Jeromus Remsen</t>
  </si>
  <si>
    <t>J.H.S. 157 Stephen A. Halsey</t>
  </si>
  <si>
    <t>P.S. 160 Walter Francis Bishop</t>
  </si>
  <si>
    <t>P.S. 161 Arthur Ashe School</t>
  </si>
  <si>
    <t>Metropolitan Expeditionary Learning School</t>
  </si>
  <si>
    <t>P.S. 174 William Sidney Mount</t>
  </si>
  <si>
    <t>P.S. 175 The Lynn Gross Discovery School</t>
  </si>
  <si>
    <t>P.S. 182 Samantha Smith</t>
  </si>
  <si>
    <t>J.H.S. 190 Russell Sage</t>
  </si>
  <si>
    <t>P.S. 196 Grand Central Parkway</t>
  </si>
  <si>
    <t>P.S. 206 The Horace Harding School</t>
  </si>
  <si>
    <t>J.H.S. 217 Robert A. Van Wyck</t>
  </si>
  <si>
    <t>P.S. 220 Edward Mandel</t>
  </si>
  <si>
    <t>York Early College Academy</t>
  </si>
  <si>
    <t>The Emerson School</t>
  </si>
  <si>
    <t>The Academy for Excellence through the Arts</t>
  </si>
  <si>
    <t>Queens Collegiate: A College Board School</t>
  </si>
  <si>
    <t>Jamaica Children's School</t>
  </si>
  <si>
    <t>Hillside Arts &amp; Letters Academy</t>
  </si>
  <si>
    <t>High School for Community Leadership</t>
  </si>
  <si>
    <t>Redwood Middle School</t>
  </si>
  <si>
    <t>Queens Satellite High School for Opportunity</t>
  </si>
  <si>
    <t>The Queens School for Leadership and Excellence</t>
  </si>
  <si>
    <t>Jamaica Gateway to the Sciences</t>
  </si>
  <si>
    <t>The Jermaine L. Green STEM Institute of Queens</t>
  </si>
  <si>
    <t>M.S. 358</t>
  </si>
  <si>
    <t>Forest Hills High School</t>
  </si>
  <si>
    <t>Hillcrest High School</t>
  </si>
  <si>
    <t>Thomas A. Edison Career and Technical Education Hi</t>
  </si>
  <si>
    <t>Queens Gateway to Health Sciences Secondary School</t>
  </si>
  <si>
    <t>Queens Metropolitan High School</t>
  </si>
  <si>
    <t>Queens High School for the Sciences at York Colleg</t>
  </si>
  <si>
    <t>High School for Law Enforcement and Public Safety</t>
  </si>
  <si>
    <t>Young Women's Leadership School, Queens</t>
  </si>
  <si>
    <t>P.S. 015 Jackie Robinson</t>
  </si>
  <si>
    <t>P.S. 033 Edward M. Funk</t>
  </si>
  <si>
    <t>P.S. 034 John Harvard</t>
  </si>
  <si>
    <t>P.S. 035 Nathaniel Woodhull</t>
  </si>
  <si>
    <t>P.S. 036 Saint Albans School</t>
  </si>
  <si>
    <t>Cynthia Jenkins School</t>
  </si>
  <si>
    <t>P.S. 038 Rosedale</t>
  </si>
  <si>
    <t>P.S. 052 Queens</t>
  </si>
  <si>
    <t>I.S. 059 Springfield Gardens</t>
  </si>
  <si>
    <t>P.S. 095 Eastwood</t>
  </si>
  <si>
    <t>Jean Nuzzi Intermediate School</t>
  </si>
  <si>
    <t>P.S./I.S. 116 William C. Hughley</t>
  </si>
  <si>
    <t>P.S. 118 Lorraine Hansberry</t>
  </si>
  <si>
    <t>P.S. 131 Abigail Adams</t>
  </si>
  <si>
    <t>P.S. 132 Ralph Bunche</t>
  </si>
  <si>
    <t>P.S. 134 Hollis</t>
  </si>
  <si>
    <t>The Bellaire School</t>
  </si>
  <si>
    <t>P.S. 136 Roy Wilkins</t>
  </si>
  <si>
    <t>P.S./M.S. 138 Sunrise</t>
  </si>
  <si>
    <t>P.S./M.S. 147 Ronald McNair</t>
  </si>
  <si>
    <t>P.S. 156 Laurelton</t>
  </si>
  <si>
    <t>P.S. 176 Cambria Heights</t>
  </si>
  <si>
    <t>P.S. 181 Brookfield</t>
  </si>
  <si>
    <t>I.S. 192 The Linden</t>
  </si>
  <si>
    <t>P.S. 195 William Haberle</t>
  </si>
  <si>
    <t>P.S./I.S. 208</t>
  </si>
  <si>
    <t>I.S. 238 - Susan B. Anthony Academy</t>
  </si>
  <si>
    <t>Institute for Health Professions at Cambria Height</t>
  </si>
  <si>
    <t>Queens Preparatory Academy</t>
  </si>
  <si>
    <t>P.S. 251 Queens</t>
  </si>
  <si>
    <t>Pathways College Preparatory School: A College Boa</t>
  </si>
  <si>
    <t>Excelsior Preparatory High School</t>
  </si>
  <si>
    <t>P.S./I.S. 268</t>
  </si>
  <si>
    <t>The Gordon Parks School</t>
  </si>
  <si>
    <t>George Washington Carver High School for the Scien</t>
  </si>
  <si>
    <t>Preparatory Academy for Writers: A College Board S</t>
  </si>
  <si>
    <t>Queens United Middle School</t>
  </si>
  <si>
    <t>P.S./I.S. 295</t>
  </si>
  <si>
    <t>Benjamin Franklin High School for Finance &amp; Inform</t>
  </si>
  <si>
    <t>Cambria Heights Academy</t>
  </si>
  <si>
    <t>Eagle Academy for Young Men III</t>
  </si>
  <si>
    <t>Collaborative Arts Middle School</t>
  </si>
  <si>
    <t>Community Voices Middle School</t>
  </si>
  <si>
    <t>Mathematics, Science Research and Technology Magne</t>
  </si>
  <si>
    <t>Health, Arts, Robotics, and Technology High School</t>
  </si>
  <si>
    <t>P.S. 002 Alfred Zimberg</t>
  </si>
  <si>
    <t>I.S. 010 Horace Greeley</t>
  </si>
  <si>
    <t>P.S. 011 Kathryn Phelan</t>
  </si>
  <si>
    <t>P.S. 017 Henry David Thoreau</t>
  </si>
  <si>
    <t>P.S. 069 Jackson Heights</t>
  </si>
  <si>
    <t>P.S. 070</t>
  </si>
  <si>
    <t>P.S. 076 William Hallet</t>
  </si>
  <si>
    <t>P.S./I.S. 78Q</t>
  </si>
  <si>
    <t>P.S. 084 Steinway</t>
  </si>
  <si>
    <t>P.S. 085 Judge Charles Vallone</t>
  </si>
  <si>
    <t>P.S. 092 Harry T. Stewart Sr.</t>
  </si>
  <si>
    <t>P.S. 111 Jacob Blackwell</t>
  </si>
  <si>
    <t>P.S. 112 Dutch Kills</t>
  </si>
  <si>
    <t>P.S. 122 Mamie Fay</t>
  </si>
  <si>
    <t>Albert Shanker School for Visual and Performing Ar</t>
  </si>
  <si>
    <t>P.S. 127 Aerospace Science Magnet School</t>
  </si>
  <si>
    <t>I.S. 141 The Steinway</t>
  </si>
  <si>
    <t>I.S. 145 Joseph Pulitzer</t>
  </si>
  <si>
    <t>P.S. 148 Queens</t>
  </si>
  <si>
    <t>P.S. 149 Christa McAuliffe</t>
  </si>
  <si>
    <t>P.S. 150 Queens</t>
  </si>
  <si>
    <t>P.S. 151 Mary D. Carter</t>
  </si>
  <si>
    <t>P.S. 152 Gwendoline N. Alleyne School</t>
  </si>
  <si>
    <t>P.S. 166 Henry Gradstein</t>
  </si>
  <si>
    <t>P.S. 171 Peter G. Van Alst</t>
  </si>
  <si>
    <t>I.S. 204 Oliver W. Holmes</t>
  </si>
  <si>
    <t>P.S. 212</t>
  </si>
  <si>
    <t>P.S. Q222 - Fire Fighter Christopher A. Santora Sc</t>
  </si>
  <si>
    <t>I.S. 227 Louis Armstrong</t>
  </si>
  <si>
    <t>The Ivan Lafayette Early Childhood School of the A</t>
  </si>
  <si>
    <t>I.S. 230</t>
  </si>
  <si>
    <t>P.S. 234</t>
  </si>
  <si>
    <t>Academy for New Americans</t>
  </si>
  <si>
    <t>Energy Tech High School</t>
  </si>
  <si>
    <t>PS280Q: Home of the Lionhearts</t>
  </si>
  <si>
    <t>Young Women's Leadership School, Astoria</t>
  </si>
  <si>
    <t>Hunters Point Community Middle School</t>
  </si>
  <si>
    <t>The 30th Avenue School (G&amp;T Citywide)</t>
  </si>
  <si>
    <t>Academy for Careers in Television and Film</t>
  </si>
  <si>
    <t>East Elmhurst Community School</t>
  </si>
  <si>
    <t>The Woodside Community School</t>
  </si>
  <si>
    <t>Hunters Point Elementary School</t>
  </si>
  <si>
    <t>The Hector Figueroa School</t>
  </si>
  <si>
    <t>William Cullen Bryant High School</t>
  </si>
  <si>
    <t>Long Island City High School</t>
  </si>
  <si>
    <t>Frank Sinatra School of the Arts High School</t>
  </si>
  <si>
    <t>Information Technology High School</t>
  </si>
  <si>
    <t>Newcomers High School</t>
  </si>
  <si>
    <t>Academy of American Studies</t>
  </si>
  <si>
    <t>Baccalaureate School for Global Education</t>
  </si>
  <si>
    <t>P.S. 001 Tottenville</t>
  </si>
  <si>
    <t>I.S. R002 George L. Egbert</t>
  </si>
  <si>
    <t>P.S. 003 The Margaret Gioiosa School</t>
  </si>
  <si>
    <t>P.S. 004 Maurice Wollin</t>
  </si>
  <si>
    <t>P.S. 005 Huguenot</t>
  </si>
  <si>
    <t>P.S. 6 Corporal Allan F. Kivlehan School</t>
  </si>
  <si>
    <t>I.S. 007 Elias Bernstein</t>
  </si>
  <si>
    <t>P.S. 8 Shirlee Solomon</t>
  </si>
  <si>
    <t>Naples Street Elementary School</t>
  </si>
  <si>
    <t>Fort Hill Collaborative Elementary School</t>
  </si>
  <si>
    <t>P.S. 11 Thomas Dongan School</t>
  </si>
  <si>
    <t>P.S. 013 M. L. Lindemeyer</t>
  </si>
  <si>
    <t>P.S. 016 John J. Driscoll</t>
  </si>
  <si>
    <t>P.S. 018 John G. Whittier</t>
  </si>
  <si>
    <t>P.S. 019 The Curtis School</t>
  </si>
  <si>
    <t>P.S. 020 Port Richmond</t>
  </si>
  <si>
    <t>P.S. 21 Margaret Emery-Elm Park</t>
  </si>
  <si>
    <t>P.S. 022 Graniteville</t>
  </si>
  <si>
    <t>P.S. 023 Richmondtown</t>
  </si>
  <si>
    <t>I.S. 024 Myra S. Barnes</t>
  </si>
  <si>
    <t>P.S. 026 The Carteret School</t>
  </si>
  <si>
    <t>I.S. 027 Anning S. Prall</t>
  </si>
  <si>
    <t>The Eagle Academy for Young Men of Staten Island</t>
  </si>
  <si>
    <t>P.S. 029 Bardwell</t>
  </si>
  <si>
    <t>P.S. 030 Westerleigh</t>
  </si>
  <si>
    <t>P.S. 031 William T. Davis</t>
  </si>
  <si>
    <t>P.S. 032 The Gifford School</t>
  </si>
  <si>
    <t>I.S. 034 Tottenville</t>
  </si>
  <si>
    <t>P.S. 35 The Clove Valley School</t>
  </si>
  <si>
    <t>P.S. 036 J. C. Drumgoole</t>
  </si>
  <si>
    <t>P.S. 038 George Cromwell</t>
  </si>
  <si>
    <t>P.S. 39 Francis J. Murphy Jr.</t>
  </si>
  <si>
    <t>The Stephanie A. Vierno School</t>
  </si>
  <si>
    <t>P.S. 042 Eltingville</t>
  </si>
  <si>
    <t>P.S. 044 Thomas C. Brown</t>
  </si>
  <si>
    <t>P.S. 045 John Tyler</t>
  </si>
  <si>
    <t>P.S. 046 Albert V. Maniscalco</t>
  </si>
  <si>
    <t>CSI High School for International Studies</t>
  </si>
  <si>
    <t>P.S. 048 William G. Wilcox</t>
  </si>
  <si>
    <t>I.S. 49 Berta A. Dreyfus</t>
  </si>
  <si>
    <t>P.S. 050 Frank Hankinson</t>
  </si>
  <si>
    <t>I.S. 051 Edwin Markham</t>
  </si>
  <si>
    <t>P.S. 052 John C. Thompson</t>
  </si>
  <si>
    <t>The Barbara Esselborn School</t>
  </si>
  <si>
    <t>P.S. 054 Charles W. Leng</t>
  </si>
  <si>
    <t>P.S. 055 Henry M. Boehm</t>
  </si>
  <si>
    <t>P.S. 56 The Louis Desario School</t>
  </si>
  <si>
    <t>P.S. 057 Hubert H. Humphrey</t>
  </si>
  <si>
    <t>Space Shuttle Columbia School</t>
  </si>
  <si>
    <t>The Harbor View School</t>
  </si>
  <si>
    <t>P.S. 060 Alice Austen</t>
  </si>
  <si>
    <t>I.S. 061 William A Morris</t>
  </si>
  <si>
    <t>The Kathleen Grimm School for Leadership and Susta</t>
  </si>
  <si>
    <t>Marsh Avenue School for Expeditionary Learning</t>
  </si>
  <si>
    <t>Gaynor McCown Expeditionary Learning School</t>
  </si>
  <si>
    <t>P.S. 65 The Academy of Innovative Learning</t>
  </si>
  <si>
    <t>Port Richmond School for Visionary Learning</t>
  </si>
  <si>
    <t>P.S. 069 Daniel D. Tompkins</t>
  </si>
  <si>
    <t>I.S. 072 Rocco Laurie</t>
  </si>
  <si>
    <t>P.S. 74 Future Leaders Elementary School</t>
  </si>
  <si>
    <t>I.S. 075 Frank D. Paulo</t>
  </si>
  <si>
    <t>P.S. 78</t>
  </si>
  <si>
    <t>The Michael J. Petrides School</t>
  </si>
  <si>
    <t>The Young Women’s Leadership School of Staten Isla</t>
  </si>
  <si>
    <t>New Dorp High School</t>
  </si>
  <si>
    <t>Port Richmond High School</t>
  </si>
  <si>
    <t>Curtis High School</t>
  </si>
  <si>
    <t>Tottenville High School</t>
  </si>
  <si>
    <t>Susan E. Wagner High School</t>
  </si>
  <si>
    <t>Concord High School</t>
  </si>
  <si>
    <t>Ralph R. McKee Career and Technical Education High</t>
  </si>
  <si>
    <t>Staten Island Technical High School</t>
  </si>
  <si>
    <t>Staten Island School of Civic Leadership</t>
  </si>
  <si>
    <t>P.S./I.S. 045 Horace E. Greene</t>
  </si>
  <si>
    <t>P.S. 075 Mayda Cortiella</t>
  </si>
  <si>
    <t>P.S. 086 The Irvington</t>
  </si>
  <si>
    <t>P.S. 106 Edward Everett Hale</t>
  </si>
  <si>
    <t>P.S. 116 Elizabeth L Farrell</t>
  </si>
  <si>
    <t>P.S. 123 Suydam</t>
  </si>
  <si>
    <t>P.S. 145 Andrew Jackson</t>
  </si>
  <si>
    <t>P.S. 151 Lyndon B. Johnson</t>
  </si>
  <si>
    <t>J.H.S. 162 The Willoughby</t>
  </si>
  <si>
    <t>The Brooklyn School for Math and Research</t>
  </si>
  <si>
    <t>P.S. 274 Kosciusko</t>
  </si>
  <si>
    <t>J.H.S. 291 Roland Hayes</t>
  </si>
  <si>
    <t>P.S. 299 Thomas Warren Field</t>
  </si>
  <si>
    <t>I.S. 347 School of Humanities</t>
  </si>
  <si>
    <t>I.S. 349 Math, Science &amp; Tech.</t>
  </si>
  <si>
    <t>P.S. 377 Alejandrina B. De Gautier</t>
  </si>
  <si>
    <t>J.H.S. 383 Philippa Schuyler</t>
  </si>
  <si>
    <t>P.S. /I.S. 384 Frances E. Carter</t>
  </si>
  <si>
    <t>Academy for Excellence in Leadership</t>
  </si>
  <si>
    <t>EBC High School for Public Service - Bushwick</t>
  </si>
  <si>
    <t>The Brooklyn School for Social Justice</t>
  </si>
  <si>
    <t>The Academy of Urban Planning and Engineering</t>
  </si>
  <si>
    <t>All City Leadership Secondary School</t>
  </si>
  <si>
    <t>Bushwick Leaders High School for Academic Excellen</t>
  </si>
  <si>
    <t>Evergreen Middle School for Urban Exploration</t>
  </si>
  <si>
    <t>Bushwick Community High School</t>
  </si>
  <si>
    <t>M.S. 250 West Side Collaborative Middle School</t>
  </si>
  <si>
    <t>Edward A. Reynolds West Side High School</t>
  </si>
  <si>
    <t>Young Women's Leadership School</t>
  </si>
  <si>
    <t>Harbor Heights</t>
  </si>
  <si>
    <t>Luisa Pineiro Fuentes School of Science and Discov</t>
  </si>
  <si>
    <t>The Children's School</t>
  </si>
  <si>
    <t>Sunset Park Avenues Elementary School</t>
  </si>
  <si>
    <t>P.S. 019 Marino Jeantet</t>
  </si>
  <si>
    <t># of Graduates</t>
  </si>
  <si>
    <t># of Graduates that Met Instructional Requirements in Arts</t>
  </si>
  <si>
    <t>% of Graduates that Met Instructional Requirements in Arts</t>
  </si>
  <si>
    <t># of Schools Serving Grades 1-5</t>
  </si>
  <si>
    <t># of Schools Serving Grades 1-5 that Provided Arts Instruction in All Four Disciplines (Music, Dance, Theater, Visual Arts)</t>
  </si>
  <si>
    <t>% of Schools Serving Grades 1-5 that Provided Arts Instruction in All Four Disciplines (Music, Dance, Theater, Visual Arts)</t>
  </si>
  <si>
    <t># of Schools Serving Grade 6</t>
  </si>
  <si>
    <t># of Schools Serving Grade 6 that Provided Arts Instruction in All Four Disciplines (Dance, Music, Theater, Visual Arts)</t>
  </si>
  <si>
    <t>% of Schools Serving Grade 6 that Provided Arts Instruction in All Four Disciplines (Dance, Music, Theater, Visual Arts)</t>
  </si>
  <si>
    <t>Number of Full-Time Teachers Certified in Dance</t>
  </si>
  <si>
    <t>Number of Full-Time Teachers Certified in Music</t>
  </si>
  <si>
    <t>Number of Full-Time Teachers Certified in Theater</t>
  </si>
  <si>
    <t>Number of Full-Time Teachers Certified in Visual Arts</t>
  </si>
  <si>
    <t>Number of Part-Time Teachers Certified in Dance</t>
  </si>
  <si>
    <t>Number of Part-Time Teachers Certified in Music</t>
  </si>
  <si>
    <t>Number of Part-Time Teachers Certified in Theater</t>
  </si>
  <si>
    <t>Number of Part-Time Teachers Certified in Visual Arts</t>
  </si>
  <si>
    <t>n/a</t>
  </si>
  <si>
    <t>07X625</t>
  </si>
  <si>
    <t>Bronx Legacy High School</t>
  </si>
  <si>
    <t>30Q417</t>
  </si>
  <si>
    <t>Gotham Tech High School</t>
  </si>
  <si>
    <t/>
  </si>
  <si>
    <t>DBN</t>
  </si>
  <si>
    <t>% Asian</t>
  </si>
  <si>
    <t>% Black</t>
  </si>
  <si>
    <t>% Hispanic</t>
  </si>
  <si>
    <t>% Multi-Racial</t>
  </si>
  <si>
    <t>% Native American</t>
  </si>
  <si>
    <t>% White</t>
  </si>
  <si>
    <t>% Missing Race/Ethnicity Data</t>
  </si>
  <si>
    <t>% Students with Disabilities</t>
  </si>
  <si>
    <t>% English Language Learners</t>
  </si>
  <si>
    <t>P.S. 059 William Floyd</t>
  </si>
  <si>
    <t>New 2021 D.24 MS in Building Q419</t>
  </si>
  <si>
    <t>P.S. 377</t>
  </si>
  <si>
    <t>The Young Women�s Leadership School of Staten Isla</t>
  </si>
  <si>
    <t>s</t>
  </si>
  <si>
    <t>New York City Public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</si>
</sst>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Aptos Narrow"/>
      <family val="2"/>
      <scheme val="minor"/>
    </font>
    <font>
      <u/>
      <sz val="11"/>
      <color theme="10"/>
      <name val="Aptos Narrow"/>
      <family val="2"/>
      <scheme val="minor"/>
    </font>
    <font>
      <sz val="10"/>
      <color rgb="FF000000"/>
      <name val="Calibri"/>
      <family val="2"/>
    </font>
    <font>
      <sz val="11"/>
      <color theme="1"/>
      <name val="Aptos Narrow"/>
      <family val="2"/>
      <scheme val="minor"/>
    </font>
    <font>
      <b/>
      <sz val="10"/>
      <color theme="1"/>
      <name val="Calibri"/>
      <family val="2"/>
    </font>
    <font>
      <sz val="10"/>
      <color theme="1"/>
      <name val="Calibri"/>
      <family val="2"/>
    </font>
    <font>
      <sz val="11"/>
      <color theme="1"/>
      <name val="Calibri"/>
      <family val="2"/>
    </font>
    <font>
      <u/>
      <sz val="10"/>
      <color theme="10"/>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s>
  <cellStyleXfs count="3">
    <xf numFmtId="0" fontId="0" fillId="0" borderId="0"/>
    <xf numFmtId="0" fontId="1" fillId="0" borderId="0" applyNumberFormat="0" applyFill="0" applyBorder="0" applyAlignment="0" applyProtection="0"/>
    <xf numFmtId="9" fontId="3" fillId="0" borderId="0" applyFont="0" applyFill="0" applyBorder="0" applyAlignment="0" applyProtection="0"/>
  </cellStyleXfs>
  <cellXfs count="27">
    <xf numFmtId="0" fontId="0" fillId="0" borderId="0" xfId="0"/>
    <xf numFmtId="0" fontId="2" fillId="0" borderId="2" xfId="0" applyFont="1" applyBorder="1" applyAlignment="1">
      <alignment vertical="center" wrapText="1"/>
    </xf>
    <xf numFmtId="0" fontId="4" fillId="0" borderId="6" xfId="0" applyFont="1" applyBorder="1" applyAlignment="1">
      <alignment horizontal="left" wrapText="1"/>
    </xf>
    <xf numFmtId="3" fontId="4" fillId="0" borderId="6" xfId="0" applyNumberFormat="1" applyFont="1" applyBorder="1" applyAlignment="1">
      <alignment horizontal="right" wrapText="1"/>
    </xf>
    <xf numFmtId="164" fontId="4" fillId="0" borderId="6" xfId="0" applyNumberFormat="1" applyFont="1" applyBorder="1" applyAlignment="1">
      <alignment horizontal="right" wrapText="1"/>
    </xf>
    <xf numFmtId="0" fontId="4" fillId="0" borderId="6" xfId="0" applyFont="1" applyBorder="1" applyAlignment="1">
      <alignment horizontal="right" wrapText="1"/>
    </xf>
    <xf numFmtId="0" fontId="5" fillId="0" borderId="0" xfId="0" applyFont="1"/>
    <xf numFmtId="0" fontId="5" fillId="0" borderId="0" xfId="0" applyFont="1" applyAlignment="1">
      <alignment horizontal="left"/>
    </xf>
    <xf numFmtId="164" fontId="5" fillId="0" borderId="0" xfId="2" applyNumberFormat="1" applyFont="1"/>
    <xf numFmtId="0" fontId="4" fillId="0" borderId="7" xfId="0" applyFont="1" applyBorder="1" applyAlignment="1">
      <alignment horizontal="right" wrapText="1"/>
    </xf>
    <xf numFmtId="0" fontId="4" fillId="0" borderId="6" xfId="0" applyFont="1" applyBorder="1" applyAlignment="1">
      <alignment wrapText="1"/>
    </xf>
    <xf numFmtId="164" fontId="4" fillId="0" borderId="6" xfId="2" applyNumberFormat="1" applyFont="1" applyBorder="1" applyAlignment="1">
      <alignment horizontal="right" wrapText="1"/>
    </xf>
    <xf numFmtId="164" fontId="5" fillId="0" borderId="0" xfId="0" applyNumberFormat="1" applyFont="1"/>
    <xf numFmtId="0" fontId="4" fillId="0" borderId="6" xfId="0" applyFont="1" applyBorder="1" applyAlignment="1">
      <alignment horizontal="center"/>
    </xf>
    <xf numFmtId="0" fontId="6" fillId="0" borderId="0" xfId="0" applyFont="1"/>
    <xf numFmtId="164" fontId="6" fillId="0" borderId="0" xfId="2" applyNumberFormat="1" applyFont="1"/>
    <xf numFmtId="0" fontId="4" fillId="0" borderId="1" xfId="0" applyFont="1" applyBorder="1"/>
    <xf numFmtId="0" fontId="5" fillId="0" borderId="1" xfId="0" applyFont="1" applyBorder="1"/>
    <xf numFmtId="0" fontId="5" fillId="0" borderId="1" xfId="0" applyFont="1" applyBorder="1" applyAlignment="1">
      <alignment wrapText="1"/>
    </xf>
    <xf numFmtId="0" fontId="5" fillId="0" borderId="2" xfId="0" applyFont="1" applyBorder="1" applyAlignment="1">
      <alignment wrapText="1"/>
    </xf>
    <xf numFmtId="0" fontId="5" fillId="0" borderId="3" xfId="0" applyFont="1" applyBorder="1" applyAlignment="1">
      <alignment horizontal="left"/>
    </xf>
    <xf numFmtId="0" fontId="5" fillId="0" borderId="2" xfId="0" applyFont="1" applyBorder="1" applyAlignment="1">
      <alignment horizontal="left"/>
    </xf>
    <xf numFmtId="0" fontId="5" fillId="0" borderId="5" xfId="0" applyFont="1" applyBorder="1" applyAlignment="1">
      <alignment horizontal="left"/>
    </xf>
    <xf numFmtId="0" fontId="4" fillId="2" borderId="0" xfId="0" applyFont="1" applyFill="1" applyAlignment="1">
      <alignment horizontal="center"/>
    </xf>
    <xf numFmtId="0" fontId="4" fillId="0" borderId="0" xfId="0" applyFont="1" applyAlignment="1">
      <alignment horizontal="center"/>
    </xf>
    <xf numFmtId="0" fontId="7" fillId="0" borderId="4" xfId="1" applyFont="1" applyBorder="1"/>
    <xf numFmtId="0" fontId="7" fillId="0" borderId="5" xfId="1" applyFont="1" applyBorder="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fohub.nyced.org/reports-and-policies/citywide-information-and-data/annual-arts-in-schools-reports" TargetMode="External"/><Relationship Id="rId1" Type="http://schemas.openxmlformats.org/officeDocument/2006/relationships/hyperlink" Target="https://infohub.nyced.org/reports-and-policies/citywide-information-and-data/information-and-data-overview"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8877-CF13-450E-96DF-37A135652F1C}">
  <dimension ref="A1:B11"/>
  <sheetViews>
    <sheetView tabSelected="1" workbookViewId="0">
      <selection activeCell="A2" sqref="A2:B2"/>
    </sheetView>
  </sheetViews>
  <sheetFormatPr defaultRowHeight="12.75" x14ac:dyDescent="0.2"/>
  <cols>
    <col min="1" max="1" width="22.85546875" style="6" customWidth="1"/>
    <col min="2" max="2" width="66.28515625" style="6" bestFit="1" customWidth="1"/>
    <col min="3" max="16384" width="9.140625" style="6"/>
  </cols>
  <sheetData>
    <row r="1" spans="1:2" x14ac:dyDescent="0.2">
      <c r="A1" s="23" t="s">
        <v>3127</v>
      </c>
      <c r="B1" s="23"/>
    </row>
    <row r="2" spans="1:2" x14ac:dyDescent="0.2">
      <c r="A2" s="24" t="s">
        <v>13</v>
      </c>
      <c r="B2" s="24"/>
    </row>
    <row r="3" spans="1:2" x14ac:dyDescent="0.2">
      <c r="A3" s="16" t="s">
        <v>0</v>
      </c>
      <c r="B3" s="16" t="s">
        <v>1</v>
      </c>
    </row>
    <row r="4" spans="1:2" ht="38.25" x14ac:dyDescent="0.2">
      <c r="A4" s="17" t="s">
        <v>2</v>
      </c>
      <c r="B4" s="18" t="s">
        <v>3</v>
      </c>
    </row>
    <row r="5" spans="1:2" ht="51" x14ac:dyDescent="0.2">
      <c r="A5" s="17" t="s">
        <v>4</v>
      </c>
      <c r="B5" s="18" t="s">
        <v>14</v>
      </c>
    </row>
    <row r="6" spans="1:2" ht="63.75" x14ac:dyDescent="0.2">
      <c r="A6" s="17" t="s">
        <v>5</v>
      </c>
      <c r="B6" s="18" t="s">
        <v>15</v>
      </c>
    </row>
    <row r="7" spans="1:2" ht="140.25" x14ac:dyDescent="0.2">
      <c r="A7" s="17" t="s">
        <v>6</v>
      </c>
      <c r="B7" s="19" t="s">
        <v>16</v>
      </c>
    </row>
    <row r="8" spans="1:2" x14ac:dyDescent="0.2">
      <c r="A8" s="20" t="s">
        <v>7</v>
      </c>
      <c r="B8" s="19" t="s">
        <v>8</v>
      </c>
    </row>
    <row r="9" spans="1:2" x14ac:dyDescent="0.2">
      <c r="A9" s="20"/>
      <c r="B9" s="25" t="s">
        <v>9</v>
      </c>
    </row>
    <row r="10" spans="1:2" ht="89.25" x14ac:dyDescent="0.2">
      <c r="A10" s="21" t="s">
        <v>10</v>
      </c>
      <c r="B10" s="1" t="s">
        <v>11</v>
      </c>
    </row>
    <row r="11" spans="1:2" x14ac:dyDescent="0.2">
      <c r="A11" s="22"/>
      <c r="B11" s="26" t="s">
        <v>12</v>
      </c>
    </row>
  </sheetData>
  <mergeCells count="4">
    <mergeCell ref="A1:B1"/>
    <mergeCell ref="A2:B2"/>
    <mergeCell ref="A8:A9"/>
    <mergeCell ref="A10:A11"/>
  </mergeCells>
  <hyperlinks>
    <hyperlink ref="B9" r:id="rId1" xr:uid="{4300C020-F87F-45ED-9356-61D44B35665A}"/>
    <hyperlink ref="B11" r:id="rId2" xr:uid="{327F7B77-759C-4C37-8936-DB13A50408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BA34C-D6EA-4D63-B302-2662D95FBC95}">
  <dimension ref="A1:K2932"/>
  <sheetViews>
    <sheetView workbookViewId="0">
      <selection sqref="A1:K1"/>
    </sheetView>
  </sheetViews>
  <sheetFormatPr defaultRowHeight="15" x14ac:dyDescent="0.25"/>
  <cols>
    <col min="1" max="1" width="9.140625" style="6"/>
    <col min="2" max="2" width="54" style="14" bestFit="1" customWidth="1"/>
    <col min="3" max="8" width="11.42578125" style="14" customWidth="1"/>
    <col min="9" max="9" width="12.5703125" style="14" customWidth="1"/>
    <col min="10" max="11" width="11.42578125" style="14" customWidth="1"/>
    <col min="12" max="16384" width="9.140625" style="14"/>
  </cols>
  <sheetData>
    <row r="1" spans="1:11" ht="39" x14ac:dyDescent="0.25">
      <c r="A1" s="10" t="s">
        <v>3112</v>
      </c>
      <c r="B1" s="10" t="s">
        <v>18</v>
      </c>
      <c r="C1" s="4" t="s">
        <v>3113</v>
      </c>
      <c r="D1" s="4" t="s">
        <v>3114</v>
      </c>
      <c r="E1" s="4" t="s">
        <v>3115</v>
      </c>
      <c r="F1" s="4" t="s">
        <v>3116</v>
      </c>
      <c r="G1" s="4" t="s">
        <v>3117</v>
      </c>
      <c r="H1" s="4" t="s">
        <v>3118</v>
      </c>
      <c r="I1" s="4" t="s">
        <v>3119</v>
      </c>
      <c r="J1" s="4" t="s">
        <v>3120</v>
      </c>
      <c r="K1" s="4" t="s">
        <v>3121</v>
      </c>
    </row>
    <row r="2" spans="1:11" x14ac:dyDescent="0.25">
      <c r="A2" s="6" t="s">
        <v>31</v>
      </c>
      <c r="B2" s="14" t="s">
        <v>1567</v>
      </c>
      <c r="C2" s="15">
        <v>8.3333335816860199E-2</v>
      </c>
      <c r="D2" s="15">
        <v>0.27777779102325439</v>
      </c>
      <c r="E2" s="15">
        <v>0.51111114025115967</v>
      </c>
      <c r="F2" s="15">
        <v>4.444444552063942E-2</v>
      </c>
      <c r="G2" s="15">
        <v>5.5555556900799274E-3</v>
      </c>
      <c r="H2" s="15">
        <v>7.7777780592441559E-2</v>
      </c>
      <c r="I2" s="15">
        <v>0</v>
      </c>
      <c r="J2" s="15">
        <v>0.26111111044883728</v>
      </c>
      <c r="K2" s="15">
        <v>6.6666670143604279E-2</v>
      </c>
    </row>
    <row r="3" spans="1:11" x14ac:dyDescent="0.25">
      <c r="A3" s="6" t="s">
        <v>32</v>
      </c>
      <c r="B3" s="14" t="s">
        <v>1568</v>
      </c>
      <c r="C3" s="15">
        <v>0.18471337854862213</v>
      </c>
      <c r="D3" s="15">
        <v>0.15923567116260529</v>
      </c>
      <c r="E3" s="15">
        <v>0.55095541477203369</v>
      </c>
      <c r="F3" s="15">
        <v>1.9108280539512634E-2</v>
      </c>
      <c r="G3" s="15">
        <v>3.1847134232521057E-3</v>
      </c>
      <c r="H3" s="15">
        <v>7.9617835581302643E-2</v>
      </c>
      <c r="I3" s="15">
        <v>3.1847134232521057E-3</v>
      </c>
      <c r="J3" s="15">
        <v>0.19108280539512634</v>
      </c>
      <c r="K3" s="15">
        <v>0.12420382350683212</v>
      </c>
    </row>
    <row r="4" spans="1:11" x14ac:dyDescent="0.25">
      <c r="A4" s="6" t="s">
        <v>33</v>
      </c>
      <c r="B4" s="14" t="s">
        <v>1569</v>
      </c>
      <c r="C4" s="15">
        <v>1.8181817606091499E-2</v>
      </c>
      <c r="D4" s="15">
        <v>0.41818180680274963</v>
      </c>
      <c r="E4" s="15">
        <v>0.52727270126342773</v>
      </c>
      <c r="F4" s="15">
        <v>0</v>
      </c>
      <c r="G4" s="15">
        <v>9.0909088030457497E-3</v>
      </c>
      <c r="H4" s="15">
        <v>2.7272727340459824E-2</v>
      </c>
      <c r="I4" s="15">
        <v>0</v>
      </c>
      <c r="J4" s="15">
        <v>0.31363636255264282</v>
      </c>
      <c r="K4" s="15">
        <v>6.8181820213794708E-2</v>
      </c>
    </row>
    <row r="5" spans="1:11" x14ac:dyDescent="0.25">
      <c r="A5" s="6" t="s">
        <v>34</v>
      </c>
      <c r="B5" s="14" t="s">
        <v>1570</v>
      </c>
      <c r="C5" s="15">
        <v>2.2346368059515953E-2</v>
      </c>
      <c r="D5" s="15">
        <v>0.1731843501329422</v>
      </c>
      <c r="E5" s="15">
        <v>0.64245808124542236</v>
      </c>
      <c r="F5" s="15">
        <v>2.7932960540056229E-2</v>
      </c>
      <c r="G5" s="15">
        <v>1.1173184029757977E-2</v>
      </c>
      <c r="H5" s="15">
        <v>0.11173184216022491</v>
      </c>
      <c r="I5" s="15">
        <v>1.1173184029757977E-2</v>
      </c>
      <c r="J5" s="15">
        <v>0.32402235269546509</v>
      </c>
      <c r="K5" s="15">
        <v>2.7932960540056229E-2</v>
      </c>
    </row>
    <row r="6" spans="1:11" x14ac:dyDescent="0.25">
      <c r="A6" s="6" t="s">
        <v>35</v>
      </c>
      <c r="B6" s="14" t="s">
        <v>1571</v>
      </c>
      <c r="C6" s="15">
        <v>2.1276595070958138E-2</v>
      </c>
      <c r="D6" s="15">
        <v>0.22340425848960876</v>
      </c>
      <c r="E6" s="15">
        <v>0.70744681358337402</v>
      </c>
      <c r="F6" s="15">
        <v>0</v>
      </c>
      <c r="G6" s="15">
        <v>5.3191487677395344E-3</v>
      </c>
      <c r="H6" s="15">
        <v>3.7234041839838028E-2</v>
      </c>
      <c r="I6" s="15">
        <v>5.3191487677395344E-3</v>
      </c>
      <c r="J6" s="15">
        <v>0.29255318641662598</v>
      </c>
      <c r="K6" s="15">
        <v>1.0638297535479069E-2</v>
      </c>
    </row>
    <row r="7" spans="1:11" x14ac:dyDescent="0.25">
      <c r="A7" s="6" t="s">
        <v>36</v>
      </c>
      <c r="B7" s="14" t="s">
        <v>1572</v>
      </c>
      <c r="C7" s="15">
        <v>0.14137931168079376</v>
      </c>
      <c r="D7" s="15">
        <v>7.9310342669487E-2</v>
      </c>
      <c r="E7" s="15">
        <v>0.52068966627120972</v>
      </c>
      <c r="F7" s="15">
        <v>2.4137930944561958E-2</v>
      </c>
      <c r="G7" s="15">
        <v>1.3793103396892548E-2</v>
      </c>
      <c r="H7" s="15">
        <v>0.22068965435028076</v>
      </c>
      <c r="I7" s="15">
        <v>0</v>
      </c>
      <c r="J7" s="15">
        <v>0.15517240762710571</v>
      </c>
      <c r="K7" s="15">
        <v>3.4482758492231369E-2</v>
      </c>
    </row>
    <row r="8" spans="1:11" x14ac:dyDescent="0.25">
      <c r="A8" s="6" t="s">
        <v>37</v>
      </c>
      <c r="B8" s="14" t="s">
        <v>1573</v>
      </c>
      <c r="C8" s="15">
        <v>4.3956045061349869E-2</v>
      </c>
      <c r="D8" s="15">
        <v>0.30769231915473938</v>
      </c>
      <c r="E8" s="15">
        <v>0.57692307233810425</v>
      </c>
      <c r="F8" s="15">
        <v>2.1978022530674934E-2</v>
      </c>
      <c r="G8" s="15">
        <v>1.6483517363667488E-2</v>
      </c>
      <c r="H8" s="15">
        <v>2.7472527697682381E-2</v>
      </c>
      <c r="I8" s="15">
        <v>5.4945056326687336E-3</v>
      </c>
      <c r="J8" s="15">
        <v>0.37912088632583618</v>
      </c>
      <c r="K8" s="15">
        <v>5.4945055395364761E-2</v>
      </c>
    </row>
    <row r="9" spans="1:11" x14ac:dyDescent="0.25">
      <c r="A9" s="6" t="s">
        <v>38</v>
      </c>
      <c r="B9" s="14" t="s">
        <v>1574</v>
      </c>
      <c r="C9" s="15">
        <v>2.3255813866853714E-2</v>
      </c>
      <c r="D9" s="15">
        <v>0.20598006248474121</v>
      </c>
      <c r="E9" s="15">
        <v>0.72757476568222046</v>
      </c>
      <c r="F9" s="15">
        <v>6.6445181146264076E-3</v>
      </c>
      <c r="G9" s="15">
        <v>0</v>
      </c>
      <c r="H9" s="15">
        <v>2.9900332912802696E-2</v>
      </c>
      <c r="I9" s="15">
        <v>6.6445181146264076E-3</v>
      </c>
      <c r="J9" s="15">
        <v>0.38205981254577637</v>
      </c>
      <c r="K9" s="15">
        <v>7.6411962509155273E-2</v>
      </c>
    </row>
    <row r="10" spans="1:11" x14ac:dyDescent="0.25">
      <c r="A10" s="6" t="s">
        <v>39</v>
      </c>
      <c r="B10" s="14" t="s">
        <v>1575</v>
      </c>
      <c r="C10" s="15">
        <v>5.917159840464592E-3</v>
      </c>
      <c r="D10" s="15">
        <v>0.17455621063709259</v>
      </c>
      <c r="E10" s="15">
        <v>0.73076921701431274</v>
      </c>
      <c r="F10" s="15">
        <v>1.479289960116148E-2</v>
      </c>
      <c r="G10" s="15">
        <v>1.7751479521393776E-2</v>
      </c>
      <c r="H10" s="15">
        <v>4.4378697872161865E-2</v>
      </c>
      <c r="I10" s="15">
        <v>1.1834319680929184E-2</v>
      </c>
      <c r="J10" s="15">
        <v>0.29881656169891357</v>
      </c>
      <c r="K10" s="15">
        <v>6.8047337234020233E-2</v>
      </c>
    </row>
    <row r="11" spans="1:11" x14ac:dyDescent="0.25">
      <c r="A11" s="6" t="s">
        <v>40</v>
      </c>
      <c r="B11" s="14" t="s">
        <v>1576</v>
      </c>
      <c r="C11" s="15">
        <v>0.67794317007064819</v>
      </c>
      <c r="D11" s="15">
        <v>2.5710418820381165E-2</v>
      </c>
      <c r="E11" s="15">
        <v>0.12313937395811081</v>
      </c>
      <c r="F11" s="15">
        <v>8.9309878647327423E-2</v>
      </c>
      <c r="G11" s="15">
        <v>2.7063598390668631E-3</v>
      </c>
      <c r="H11" s="15">
        <v>7.8484438359737396E-2</v>
      </c>
      <c r="I11" s="15">
        <v>2.7063598390668631E-3</v>
      </c>
      <c r="J11" s="15">
        <v>0.12855209410190582</v>
      </c>
      <c r="K11" s="15">
        <v>9.7428955137729645E-2</v>
      </c>
    </row>
    <row r="12" spans="1:11" x14ac:dyDescent="0.25">
      <c r="A12" s="6" t="s">
        <v>41</v>
      </c>
      <c r="B12" s="14" t="s">
        <v>1577</v>
      </c>
      <c r="C12" s="15">
        <v>4.9418605864048004E-2</v>
      </c>
      <c r="D12" s="15">
        <v>0.33139535784721375</v>
      </c>
      <c r="E12" s="15">
        <v>0.57267439365386963</v>
      </c>
      <c r="F12" s="15">
        <v>1.4534884132444859E-2</v>
      </c>
      <c r="G12" s="15">
        <v>1.1627906933426857E-2</v>
      </c>
      <c r="H12" s="15">
        <v>1.744186133146286E-2</v>
      </c>
      <c r="I12" s="15">
        <v>2.9069767333567142E-3</v>
      </c>
      <c r="J12" s="15">
        <v>0.33430233597755432</v>
      </c>
      <c r="K12" s="15">
        <v>0.13081395626068115</v>
      </c>
    </row>
    <row r="13" spans="1:11" x14ac:dyDescent="0.25">
      <c r="A13" s="6" t="s">
        <v>1170</v>
      </c>
      <c r="B13" s="14" t="s">
        <v>1578</v>
      </c>
      <c r="C13" s="15">
        <v>0.17100371420383453</v>
      </c>
      <c r="D13" s="15">
        <v>0.20074349641799927</v>
      </c>
      <c r="E13" s="15">
        <v>0.55018585920333862</v>
      </c>
      <c r="F13" s="15">
        <v>0</v>
      </c>
      <c r="G13" s="15">
        <v>1.1152416467666626E-2</v>
      </c>
      <c r="H13" s="15">
        <v>3.3457249402999878E-2</v>
      </c>
      <c r="I13" s="15">
        <v>3.3457249402999878E-2</v>
      </c>
      <c r="J13" s="15">
        <v>0.25278809666633606</v>
      </c>
      <c r="K13" s="15">
        <v>5.9479553252458572E-2</v>
      </c>
    </row>
    <row r="14" spans="1:11" x14ac:dyDescent="0.25">
      <c r="A14" s="6" t="s">
        <v>42</v>
      </c>
      <c r="B14" s="14" t="s">
        <v>1579</v>
      </c>
      <c r="C14" s="15">
        <v>7.6759062707424164E-2</v>
      </c>
      <c r="D14" s="15">
        <v>0.10234541445970535</v>
      </c>
      <c r="E14" s="15">
        <v>0.37739872932434082</v>
      </c>
      <c r="F14" s="15">
        <v>8.1023454666137695E-2</v>
      </c>
      <c r="G14" s="15">
        <v>4.2643924243748188E-3</v>
      </c>
      <c r="H14" s="15">
        <v>0.3475479781627655</v>
      </c>
      <c r="I14" s="15">
        <v>1.0660980828106403E-2</v>
      </c>
      <c r="J14" s="15">
        <v>0.26439231634140015</v>
      </c>
      <c r="K14" s="15">
        <v>3.411513939499855E-2</v>
      </c>
    </row>
    <row r="15" spans="1:11" x14ac:dyDescent="0.25">
      <c r="A15" s="6" t="s">
        <v>43</v>
      </c>
      <c r="B15" s="14" t="s">
        <v>1580</v>
      </c>
      <c r="C15" s="15">
        <v>3.125E-2</v>
      </c>
      <c r="D15" s="15">
        <v>0.25624999403953552</v>
      </c>
      <c r="E15" s="15">
        <v>0.60000002384185791</v>
      </c>
      <c r="F15" s="15">
        <v>1.875000074505806E-2</v>
      </c>
      <c r="G15" s="15">
        <v>1.2500000186264515E-2</v>
      </c>
      <c r="H15" s="15">
        <v>6.8750001490116119E-2</v>
      </c>
      <c r="I15" s="15">
        <v>1.2500000186264515E-2</v>
      </c>
      <c r="J15" s="15">
        <v>0.46875</v>
      </c>
      <c r="K15" s="15">
        <v>2.500000037252903E-2</v>
      </c>
    </row>
    <row r="16" spans="1:11" x14ac:dyDescent="0.25">
      <c r="A16" s="6" t="s">
        <v>44</v>
      </c>
      <c r="B16" s="14" t="s">
        <v>1581</v>
      </c>
      <c r="C16" s="15">
        <v>0.10112359374761581</v>
      </c>
      <c r="D16" s="15">
        <v>0.1086142286658287</v>
      </c>
      <c r="E16" s="15">
        <v>0.32584270834922791</v>
      </c>
      <c r="F16" s="15">
        <v>7.8651688992977142E-2</v>
      </c>
      <c r="G16" s="15">
        <v>1.123595517128706E-2</v>
      </c>
      <c r="H16" s="15">
        <v>0.37453183531761169</v>
      </c>
      <c r="I16" s="15">
        <v>0</v>
      </c>
      <c r="J16" s="15">
        <v>0.22846442461013794</v>
      </c>
      <c r="K16" s="15">
        <v>3.3707864582538605E-2</v>
      </c>
    </row>
    <row r="17" spans="1:11" x14ac:dyDescent="0.25">
      <c r="A17" s="6" t="s">
        <v>45</v>
      </c>
      <c r="B17" s="14" t="s">
        <v>1582</v>
      </c>
      <c r="C17" s="15">
        <v>6.8669527769088745E-2</v>
      </c>
      <c r="D17" s="15">
        <v>0.10729613900184631</v>
      </c>
      <c r="E17" s="15">
        <v>0.36480686068534851</v>
      </c>
      <c r="F17" s="15">
        <v>8.5836909711360931E-2</v>
      </c>
      <c r="G17" s="15">
        <v>8.5836909711360931E-3</v>
      </c>
      <c r="H17" s="15">
        <v>0.36480686068534851</v>
      </c>
      <c r="I17" s="15">
        <v>0</v>
      </c>
      <c r="J17" s="15">
        <v>0.2532188892364502</v>
      </c>
      <c r="K17" s="15">
        <v>8.5836909711360931E-3</v>
      </c>
    </row>
    <row r="18" spans="1:11" x14ac:dyDescent="0.25">
      <c r="A18" s="6" t="s">
        <v>46</v>
      </c>
      <c r="B18" s="14" t="s">
        <v>1583</v>
      </c>
      <c r="C18" s="15">
        <v>5.0691243261098862E-2</v>
      </c>
      <c r="D18" s="15">
        <v>8.2949310541152954E-2</v>
      </c>
      <c r="E18" s="15">
        <v>0.48847925662994385</v>
      </c>
      <c r="F18" s="15">
        <v>0.10138248652219772</v>
      </c>
      <c r="G18" s="15">
        <v>0</v>
      </c>
      <c r="H18" s="15">
        <v>0.27649769186973572</v>
      </c>
      <c r="I18" s="15">
        <v>0</v>
      </c>
      <c r="J18" s="15">
        <v>0.27649769186973572</v>
      </c>
      <c r="K18" s="15">
        <v>4.1474655270576477E-2</v>
      </c>
    </row>
    <row r="19" spans="1:11" x14ac:dyDescent="0.25">
      <c r="A19" s="6" t="s">
        <v>47</v>
      </c>
      <c r="B19" s="14" t="s">
        <v>1584</v>
      </c>
      <c r="C19" s="15">
        <v>0.10958904027938843</v>
      </c>
      <c r="D19" s="15">
        <v>0.19863013923168182</v>
      </c>
      <c r="E19" s="15">
        <v>0.61643832921981812</v>
      </c>
      <c r="F19" s="15">
        <v>6.8493150174617767E-3</v>
      </c>
      <c r="G19" s="15">
        <v>1.3698630034923553E-2</v>
      </c>
      <c r="H19" s="15">
        <v>5.4794520139694214E-2</v>
      </c>
      <c r="I19" s="15">
        <v>0</v>
      </c>
      <c r="J19" s="15">
        <v>0.32191780209541321</v>
      </c>
      <c r="K19" s="15">
        <v>7.5342468917369843E-2</v>
      </c>
    </row>
    <row r="20" spans="1:11" x14ac:dyDescent="0.25">
      <c r="A20" s="6" t="s">
        <v>1171</v>
      </c>
      <c r="B20" s="14" t="s">
        <v>1585</v>
      </c>
      <c r="C20" s="15">
        <v>0.2969072163105011</v>
      </c>
      <c r="D20" s="15">
        <v>0.15876288712024689</v>
      </c>
      <c r="E20" s="15">
        <v>0.4618556797504425</v>
      </c>
      <c r="F20" s="15">
        <v>2.0618557464331388E-3</v>
      </c>
      <c r="G20" s="15">
        <v>4.1237114928662777E-3</v>
      </c>
      <c r="H20" s="15">
        <v>6.1855670064687729E-2</v>
      </c>
      <c r="I20" s="15">
        <v>1.4432989992201328E-2</v>
      </c>
      <c r="J20" s="15">
        <v>0.2164948433637619</v>
      </c>
      <c r="K20" s="15">
        <v>0.11752577126026154</v>
      </c>
    </row>
    <row r="21" spans="1:11" x14ac:dyDescent="0.25">
      <c r="A21" s="6" t="s">
        <v>48</v>
      </c>
      <c r="B21" s="14" t="s">
        <v>1586</v>
      </c>
      <c r="C21" s="15">
        <v>6.5808296203613281E-2</v>
      </c>
      <c r="D21" s="15">
        <v>0.15164521336555481</v>
      </c>
      <c r="E21" s="15">
        <v>0.53648066520690918</v>
      </c>
      <c r="F21" s="15">
        <v>2.5751072913408279E-2</v>
      </c>
      <c r="G21" s="15">
        <v>5.7224608026444912E-3</v>
      </c>
      <c r="H21" s="15">
        <v>0.19456365704536438</v>
      </c>
      <c r="I21" s="15">
        <v>2.0028611645102501E-2</v>
      </c>
      <c r="J21" s="15">
        <v>0.3247496485710144</v>
      </c>
      <c r="K21" s="15">
        <v>1.5736766159534454E-2</v>
      </c>
    </row>
    <row r="22" spans="1:11" x14ac:dyDescent="0.25">
      <c r="A22" s="6" t="s">
        <v>1172</v>
      </c>
      <c r="B22" s="14" t="s">
        <v>1587</v>
      </c>
      <c r="C22" s="15">
        <v>1.2578615918755531E-2</v>
      </c>
      <c r="D22" s="15">
        <v>0.35220125317573547</v>
      </c>
      <c r="E22" s="15">
        <v>0.5283018946647644</v>
      </c>
      <c r="F22" s="15">
        <v>2.5157231837511063E-2</v>
      </c>
      <c r="G22" s="15">
        <v>1.8867924809455872E-2</v>
      </c>
      <c r="H22" s="15">
        <v>6.2893085181713104E-2</v>
      </c>
      <c r="I22" s="15">
        <v>0</v>
      </c>
      <c r="J22" s="15">
        <v>0.34591194987297058</v>
      </c>
      <c r="K22" s="15">
        <v>0.10062892735004425</v>
      </c>
    </row>
    <row r="23" spans="1:11" x14ac:dyDescent="0.25">
      <c r="A23" s="6" t="s">
        <v>1173</v>
      </c>
      <c r="B23" s="14" t="s">
        <v>1588</v>
      </c>
      <c r="C23" s="15">
        <v>0.28603103756904602</v>
      </c>
      <c r="D23" s="15">
        <v>8.2039915025234222E-2</v>
      </c>
      <c r="E23" s="15">
        <v>0.58980041742324829</v>
      </c>
      <c r="F23" s="15">
        <v>0</v>
      </c>
      <c r="G23" s="15">
        <v>2.2172948811203241E-3</v>
      </c>
      <c r="H23" s="15">
        <v>1.9955653697252274E-2</v>
      </c>
      <c r="I23" s="15">
        <v>1.9955653697252274E-2</v>
      </c>
      <c r="J23" s="15">
        <v>9.0909093618392944E-2</v>
      </c>
      <c r="K23" s="15">
        <v>0.71618622541427612</v>
      </c>
    </row>
    <row r="24" spans="1:11" x14ac:dyDescent="0.25">
      <c r="A24" s="6" t="s">
        <v>49</v>
      </c>
      <c r="B24" s="14" t="s">
        <v>1589</v>
      </c>
      <c r="C24" s="15">
        <v>0.3753071129322052</v>
      </c>
      <c r="D24" s="15">
        <v>5.3439803421497345E-2</v>
      </c>
      <c r="E24" s="15">
        <v>0.10749385505914688</v>
      </c>
      <c r="F24" s="15">
        <v>8.2309581339359283E-2</v>
      </c>
      <c r="G24" s="15">
        <v>3.0712529551237822E-3</v>
      </c>
      <c r="H24" s="15">
        <v>0.36732187867164612</v>
      </c>
      <c r="I24" s="15">
        <v>1.1056510731577873E-2</v>
      </c>
      <c r="J24" s="15">
        <v>0.13022112846374512</v>
      </c>
      <c r="K24" s="15">
        <v>9.8280096426606178E-3</v>
      </c>
    </row>
    <row r="25" spans="1:11" x14ac:dyDescent="0.25">
      <c r="A25" s="6" t="s">
        <v>1174</v>
      </c>
      <c r="B25" s="14" t="s">
        <v>1590</v>
      </c>
      <c r="C25" s="15">
        <v>1.587301678955555E-2</v>
      </c>
      <c r="D25" s="15">
        <v>0.4285714328289032</v>
      </c>
      <c r="E25" s="15">
        <v>0.5317460298538208</v>
      </c>
      <c r="F25" s="15">
        <v>7.9365083947777748E-3</v>
      </c>
      <c r="G25" s="15">
        <v>7.9365083947777748E-3</v>
      </c>
      <c r="H25" s="15">
        <v>7.9365083947777748E-3</v>
      </c>
      <c r="I25" s="15">
        <v>0</v>
      </c>
      <c r="J25" s="15">
        <v>0.4444444477558136</v>
      </c>
      <c r="K25" s="15">
        <v>7.9365082085132599E-2</v>
      </c>
    </row>
    <row r="26" spans="1:11" x14ac:dyDescent="0.25">
      <c r="A26" s="6" t="s">
        <v>1175</v>
      </c>
      <c r="B26" s="14" t="s">
        <v>1591</v>
      </c>
      <c r="C26" s="15">
        <v>0.21592921018600464</v>
      </c>
      <c r="D26" s="15">
        <v>0.17699114978313446</v>
      </c>
      <c r="E26" s="15">
        <v>0.214159294962883</v>
      </c>
      <c r="F26" s="15">
        <v>3.8938052952289581E-2</v>
      </c>
      <c r="G26" s="15">
        <v>1.7699114978313446E-3</v>
      </c>
      <c r="H26" s="15">
        <v>0.35221239924430847</v>
      </c>
      <c r="I26" s="15">
        <v>0</v>
      </c>
      <c r="J26" s="15">
        <v>0.14867256581783295</v>
      </c>
      <c r="K26" s="15">
        <v>3.5398229956626892E-3</v>
      </c>
    </row>
    <row r="27" spans="1:11" x14ac:dyDescent="0.25">
      <c r="A27" s="6" t="s">
        <v>50</v>
      </c>
      <c r="B27" s="14" t="s">
        <v>1592</v>
      </c>
      <c r="C27" s="15">
        <v>0.11214952915906906</v>
      </c>
      <c r="D27" s="15">
        <v>0.14018692076206207</v>
      </c>
      <c r="E27" s="15">
        <v>0.514018714427948</v>
      </c>
      <c r="F27" s="15">
        <v>2.1806852892041206E-2</v>
      </c>
      <c r="G27" s="15">
        <v>0</v>
      </c>
      <c r="H27" s="15">
        <v>0.2118380069732666</v>
      </c>
      <c r="I27" s="15">
        <v>0</v>
      </c>
      <c r="J27" s="15">
        <v>0.34267911314964294</v>
      </c>
      <c r="K27" s="15">
        <v>4.9844235181808472E-2</v>
      </c>
    </row>
    <row r="28" spans="1:11" x14ac:dyDescent="0.25">
      <c r="A28" s="6" t="s">
        <v>51</v>
      </c>
      <c r="B28" s="14" t="s">
        <v>1593</v>
      </c>
      <c r="C28" s="15">
        <v>0.3575129508972168</v>
      </c>
      <c r="D28" s="15">
        <v>0.22797927260398865</v>
      </c>
      <c r="E28" s="15">
        <v>0.31606218218803406</v>
      </c>
      <c r="F28" s="15">
        <v>3.1088082119822502E-2</v>
      </c>
      <c r="G28" s="15">
        <v>2.0725388079881668E-2</v>
      </c>
      <c r="H28" s="15">
        <v>4.6632125973701477E-2</v>
      </c>
      <c r="I28" s="15">
        <v>0</v>
      </c>
      <c r="J28" s="15">
        <v>0.24352331459522247</v>
      </c>
      <c r="K28" s="15">
        <v>0.21243523061275482</v>
      </c>
    </row>
    <row r="29" spans="1:11" x14ac:dyDescent="0.25">
      <c r="A29" s="6" t="s">
        <v>52</v>
      </c>
      <c r="B29" s="14" t="s">
        <v>1594</v>
      </c>
      <c r="C29" s="15">
        <v>0.58054709434509277</v>
      </c>
      <c r="D29" s="15">
        <v>0.15805470943450928</v>
      </c>
      <c r="E29" s="15">
        <v>0.22492401301860809</v>
      </c>
      <c r="F29" s="15">
        <v>0</v>
      </c>
      <c r="G29" s="15">
        <v>6.0790274292230606E-3</v>
      </c>
      <c r="H29" s="15">
        <v>3.0395137146115303E-2</v>
      </c>
      <c r="I29" s="15">
        <v>0</v>
      </c>
      <c r="J29" s="15">
        <v>0.30699089169502258</v>
      </c>
      <c r="K29" s="15">
        <v>0.25227963924407959</v>
      </c>
    </row>
    <row r="30" spans="1:11" x14ac:dyDescent="0.25">
      <c r="A30" s="6" t="s">
        <v>53</v>
      </c>
      <c r="B30" s="14" t="s">
        <v>1595</v>
      </c>
      <c r="C30" s="15">
        <v>9.5419846475124359E-2</v>
      </c>
      <c r="D30" s="15">
        <v>4.3893128633499146E-2</v>
      </c>
      <c r="E30" s="15">
        <v>0.16793893277645111</v>
      </c>
      <c r="F30" s="15">
        <v>3.435114398598671E-2</v>
      </c>
      <c r="G30" s="15">
        <v>5.7251909747719765E-3</v>
      </c>
      <c r="H30" s="15">
        <v>0.65267175436019897</v>
      </c>
      <c r="I30" s="15">
        <v>0</v>
      </c>
      <c r="J30" s="15">
        <v>0.20801526308059692</v>
      </c>
      <c r="K30" s="15">
        <v>5.5343512445688248E-2</v>
      </c>
    </row>
    <row r="31" spans="1:11" x14ac:dyDescent="0.25">
      <c r="A31" s="6" t="s">
        <v>54</v>
      </c>
      <c r="B31" s="14" t="s">
        <v>1596</v>
      </c>
      <c r="C31" s="15">
        <v>0.1785714328289032</v>
      </c>
      <c r="D31" s="15">
        <v>1.3605441898107529E-2</v>
      </c>
      <c r="E31" s="15">
        <v>0.11564625799655914</v>
      </c>
      <c r="F31" s="15">
        <v>4.76190485060215E-2</v>
      </c>
      <c r="G31" s="15">
        <v>1.7006802372634411E-3</v>
      </c>
      <c r="H31" s="15">
        <v>0.64115643501281738</v>
      </c>
      <c r="I31" s="15">
        <v>1.7006802372634411E-3</v>
      </c>
      <c r="J31" s="15">
        <v>0.16496598720550537</v>
      </c>
      <c r="K31" s="15">
        <v>3.9115644991397858E-2</v>
      </c>
    </row>
    <row r="32" spans="1:11" x14ac:dyDescent="0.25">
      <c r="A32" s="6" t="s">
        <v>55</v>
      </c>
      <c r="B32" s="14" t="s">
        <v>1597</v>
      </c>
      <c r="C32" s="15">
        <v>0.16732542216777802</v>
      </c>
      <c r="D32" s="15">
        <v>6.3241109251976013E-2</v>
      </c>
      <c r="E32" s="15">
        <v>0.29907771944999695</v>
      </c>
      <c r="F32" s="15">
        <v>6.5876156091690063E-2</v>
      </c>
      <c r="G32" s="15">
        <v>3.9525693282485008E-3</v>
      </c>
      <c r="H32" s="15">
        <v>0.40052700042724609</v>
      </c>
      <c r="I32" s="15">
        <v>0</v>
      </c>
      <c r="J32" s="15">
        <v>0.11857707798480988</v>
      </c>
      <c r="K32" s="15">
        <v>0.1146245077252388</v>
      </c>
    </row>
    <row r="33" spans="1:11" x14ac:dyDescent="0.25">
      <c r="A33" s="6" t="s">
        <v>56</v>
      </c>
      <c r="B33" s="14" t="s">
        <v>1598</v>
      </c>
      <c r="C33" s="15">
        <v>0.21453900635242462</v>
      </c>
      <c r="D33" s="15">
        <v>0.15957446396350861</v>
      </c>
      <c r="E33" s="15">
        <v>0.34751772880554199</v>
      </c>
      <c r="F33" s="15">
        <v>7.8014187514781952E-2</v>
      </c>
      <c r="G33" s="15">
        <v>3.5460991784930229E-3</v>
      </c>
      <c r="H33" s="15">
        <v>0.19680851697921753</v>
      </c>
      <c r="I33" s="15">
        <v>0</v>
      </c>
      <c r="J33" s="15">
        <v>0.15780141949653625</v>
      </c>
      <c r="K33" s="15">
        <v>0.13475176692008972</v>
      </c>
    </row>
    <row r="34" spans="1:11" x14ac:dyDescent="0.25">
      <c r="A34" s="6" t="s">
        <v>57</v>
      </c>
      <c r="B34" s="14" t="s">
        <v>1599</v>
      </c>
      <c r="C34" s="15">
        <v>0.13230240345001221</v>
      </c>
      <c r="D34" s="15">
        <v>3.4364260733127594E-2</v>
      </c>
      <c r="E34" s="15">
        <v>0.16151203215122223</v>
      </c>
      <c r="F34" s="15">
        <v>0.10996563732624054</v>
      </c>
      <c r="G34" s="15">
        <v>0</v>
      </c>
      <c r="H34" s="15">
        <v>0.56013745069503784</v>
      </c>
      <c r="I34" s="15">
        <v>1.7182130832225084E-3</v>
      </c>
      <c r="J34" s="15">
        <v>0.1838487982749939</v>
      </c>
      <c r="K34" s="15">
        <v>2.2336769849061966E-2</v>
      </c>
    </row>
    <row r="35" spans="1:11" x14ac:dyDescent="0.25">
      <c r="A35" s="6" t="s">
        <v>58</v>
      </c>
      <c r="B35" s="14" t="s">
        <v>1600</v>
      </c>
      <c r="C35" s="15">
        <v>8.0745339393615723E-2</v>
      </c>
      <c r="D35" s="15">
        <v>1.0351967066526413E-2</v>
      </c>
      <c r="E35" s="15">
        <v>0.10973084717988968</v>
      </c>
      <c r="F35" s="15">
        <v>0.1428571492433548</v>
      </c>
      <c r="G35" s="15">
        <v>2.0703934133052826E-3</v>
      </c>
      <c r="H35" s="15">
        <v>0.64596271514892578</v>
      </c>
      <c r="I35" s="15">
        <v>8.2815736532211304E-3</v>
      </c>
      <c r="J35" s="15">
        <v>0.14906832575798035</v>
      </c>
      <c r="K35" s="15">
        <v>2.6915114372968674E-2</v>
      </c>
    </row>
    <row r="36" spans="1:11" x14ac:dyDescent="0.25">
      <c r="A36" s="6" t="s">
        <v>59</v>
      </c>
      <c r="B36" s="14" t="s">
        <v>1601</v>
      </c>
      <c r="C36" s="15">
        <v>0.76033055782318115</v>
      </c>
      <c r="D36" s="15">
        <v>2.0661156624555588E-2</v>
      </c>
      <c r="E36" s="15">
        <v>9.2975206673145294E-2</v>
      </c>
      <c r="F36" s="15">
        <v>2.6859503239393234E-2</v>
      </c>
      <c r="G36" s="15">
        <v>2.06611561588943E-3</v>
      </c>
      <c r="H36" s="15">
        <v>9.5041319727897644E-2</v>
      </c>
      <c r="I36" s="15">
        <v>2.06611561588943E-3</v>
      </c>
      <c r="J36" s="15">
        <v>0.23553718626499176</v>
      </c>
      <c r="K36" s="15">
        <v>0.20041322708129883</v>
      </c>
    </row>
    <row r="37" spans="1:11" x14ac:dyDescent="0.25">
      <c r="A37" s="6" t="s">
        <v>1176</v>
      </c>
      <c r="B37" s="14" t="s">
        <v>1602</v>
      </c>
      <c r="C37" s="15">
        <v>1.0050251148641109E-2</v>
      </c>
      <c r="D37" s="15">
        <v>0.13567839562892914</v>
      </c>
      <c r="E37" s="15">
        <v>0.75879395008087158</v>
      </c>
      <c r="F37" s="15">
        <v>5.0251255743205547E-3</v>
      </c>
      <c r="G37" s="15">
        <v>5.0251255743205547E-3</v>
      </c>
      <c r="H37" s="15">
        <v>3.5175878554582596E-2</v>
      </c>
      <c r="I37" s="15">
        <v>5.0251256674528122E-2</v>
      </c>
      <c r="J37" s="15">
        <v>0.25628140568733215</v>
      </c>
      <c r="K37" s="15">
        <v>4.0201004594564438E-2</v>
      </c>
    </row>
    <row r="38" spans="1:11" x14ac:dyDescent="0.25">
      <c r="A38" s="6" t="s">
        <v>60</v>
      </c>
      <c r="B38" s="14" t="s">
        <v>1603</v>
      </c>
      <c r="C38" s="15">
        <v>7.6923079788684845E-2</v>
      </c>
      <c r="D38" s="15">
        <v>0.13675214350223541</v>
      </c>
      <c r="E38" s="15">
        <v>0.57051283121109009</v>
      </c>
      <c r="F38" s="15">
        <v>3.4188035875558853E-2</v>
      </c>
      <c r="G38" s="15">
        <v>1.2820512987673283E-2</v>
      </c>
      <c r="H38" s="15">
        <v>0.16880342364311218</v>
      </c>
      <c r="I38" s="15">
        <v>0</v>
      </c>
      <c r="J38" s="15">
        <v>0.21367521584033966</v>
      </c>
      <c r="K38" s="15">
        <v>0.26495727896690369</v>
      </c>
    </row>
    <row r="39" spans="1:11" x14ac:dyDescent="0.25">
      <c r="A39" s="6" t="s">
        <v>61</v>
      </c>
      <c r="B39" s="14" t="s">
        <v>1604</v>
      </c>
      <c r="C39" s="15">
        <v>0.25</v>
      </c>
      <c r="D39" s="15">
        <v>2.9296875E-2</v>
      </c>
      <c r="E39" s="15">
        <v>6.8359375E-2</v>
      </c>
      <c r="F39" s="15">
        <v>5.6640625E-2</v>
      </c>
      <c r="G39" s="15">
        <v>9.765625E-3</v>
      </c>
      <c r="H39" s="15">
        <v>0.5859375</v>
      </c>
      <c r="I39" s="15">
        <v>0</v>
      </c>
      <c r="J39" s="15">
        <v>0.14453125</v>
      </c>
      <c r="K39" s="15">
        <v>7.421875E-2</v>
      </c>
    </row>
    <row r="40" spans="1:11" x14ac:dyDescent="0.25">
      <c r="A40" s="6" t="s">
        <v>62</v>
      </c>
      <c r="B40" s="14" t="s">
        <v>1605</v>
      </c>
      <c r="C40" s="15">
        <v>0.44623655080795288</v>
      </c>
      <c r="D40" s="15">
        <v>0</v>
      </c>
      <c r="E40" s="15">
        <v>5.1075268536806107E-2</v>
      </c>
      <c r="F40" s="15">
        <v>0.12365591526031494</v>
      </c>
      <c r="G40" s="15">
        <v>2.6881720405071974E-3</v>
      </c>
      <c r="H40" s="15">
        <v>0.37365591526031494</v>
      </c>
      <c r="I40" s="15">
        <v>2.6881720405071974E-3</v>
      </c>
      <c r="J40" s="15">
        <v>7.2580642998218536E-2</v>
      </c>
      <c r="K40" s="15">
        <v>5.3763440810143948E-3</v>
      </c>
    </row>
    <row r="41" spans="1:11" x14ac:dyDescent="0.25">
      <c r="A41" s="6" t="s">
        <v>63</v>
      </c>
      <c r="B41" s="14" t="s">
        <v>1606</v>
      </c>
      <c r="C41" s="15">
        <v>0.21470588445663452</v>
      </c>
      <c r="D41" s="15">
        <v>1.7647059634327888E-2</v>
      </c>
      <c r="E41" s="15">
        <v>0.11176470667123795</v>
      </c>
      <c r="F41" s="15">
        <v>0.1147058829665184</v>
      </c>
      <c r="G41" s="15">
        <v>2.9411765281111002E-3</v>
      </c>
      <c r="H41" s="15">
        <v>0.53823530673980713</v>
      </c>
      <c r="I41" s="15">
        <v>0</v>
      </c>
      <c r="J41" s="15">
        <v>0.1617647111415863</v>
      </c>
      <c r="K41" s="15">
        <v>3.8235295563936234E-2</v>
      </c>
    </row>
    <row r="42" spans="1:11" x14ac:dyDescent="0.25">
      <c r="A42" s="6" t="s">
        <v>64</v>
      </c>
      <c r="B42" s="14" t="s">
        <v>1607</v>
      </c>
      <c r="C42" s="15">
        <v>0.31508380174636841</v>
      </c>
      <c r="D42" s="15">
        <v>7.7094972133636475E-2</v>
      </c>
      <c r="E42" s="15">
        <v>0.17653630673885345</v>
      </c>
      <c r="F42" s="15">
        <v>6.0335196554660797E-2</v>
      </c>
      <c r="G42" s="15">
        <v>4.4692736119031906E-3</v>
      </c>
      <c r="H42" s="15">
        <v>0.34972065687179565</v>
      </c>
      <c r="I42" s="15">
        <v>1.6759777441620827E-2</v>
      </c>
      <c r="J42" s="15">
        <v>0.1430167555809021</v>
      </c>
      <c r="K42" s="15">
        <v>4.2458102107048035E-2</v>
      </c>
    </row>
    <row r="43" spans="1:11" x14ac:dyDescent="0.25">
      <c r="A43" s="6" t="s">
        <v>65</v>
      </c>
      <c r="B43" s="14" t="s">
        <v>1608</v>
      </c>
      <c r="C43" s="15">
        <v>0.10473815351724625</v>
      </c>
      <c r="D43" s="15">
        <v>0.16957606375217438</v>
      </c>
      <c r="E43" s="15">
        <v>0.48877805471420288</v>
      </c>
      <c r="F43" s="15">
        <v>2.493765577673912E-2</v>
      </c>
      <c r="G43" s="15">
        <v>0</v>
      </c>
      <c r="H43" s="15">
        <v>0.20698253810405731</v>
      </c>
      <c r="I43" s="15">
        <v>4.987531341612339E-3</v>
      </c>
      <c r="J43" s="15">
        <v>0.21197007596492767</v>
      </c>
      <c r="K43" s="15">
        <v>0.20698253810405731</v>
      </c>
    </row>
    <row r="44" spans="1:11" x14ac:dyDescent="0.25">
      <c r="A44" s="6" t="s">
        <v>66</v>
      </c>
      <c r="B44" s="14" t="s">
        <v>1609</v>
      </c>
      <c r="C44" s="15">
        <v>0.19239905476570129</v>
      </c>
      <c r="D44" s="15">
        <v>6.650831550359726E-2</v>
      </c>
      <c r="E44" s="15">
        <v>0.14964370429515839</v>
      </c>
      <c r="F44" s="15">
        <v>4.5130640268325806E-2</v>
      </c>
      <c r="G44" s="15">
        <v>2.3752970155328512E-3</v>
      </c>
      <c r="H44" s="15">
        <v>0.52731591463088989</v>
      </c>
      <c r="I44" s="15">
        <v>1.6627078875899315E-2</v>
      </c>
      <c r="J44" s="15">
        <v>0.22565320134162903</v>
      </c>
      <c r="K44" s="15">
        <v>4.7505940310657024E-3</v>
      </c>
    </row>
    <row r="45" spans="1:11" x14ac:dyDescent="0.25">
      <c r="A45" s="6" t="s">
        <v>67</v>
      </c>
      <c r="B45" s="14" t="s">
        <v>1610</v>
      </c>
      <c r="C45" s="15">
        <v>0.1944444477558136</v>
      </c>
      <c r="D45" s="15">
        <v>6.8181820213794708E-2</v>
      </c>
      <c r="E45" s="15">
        <v>0.31313130259513855</v>
      </c>
      <c r="F45" s="15">
        <v>4.5454546809196472E-2</v>
      </c>
      <c r="G45" s="15">
        <v>2.5252525229007006E-3</v>
      </c>
      <c r="H45" s="15">
        <v>0.37626263499259949</v>
      </c>
      <c r="I45" s="15">
        <v>0</v>
      </c>
      <c r="J45" s="15">
        <v>0.14898990094661713</v>
      </c>
      <c r="K45" s="15">
        <v>0.20454545319080353</v>
      </c>
    </row>
    <row r="46" spans="1:11" x14ac:dyDescent="0.25">
      <c r="A46" s="6" t="s">
        <v>68</v>
      </c>
      <c r="B46" s="14" t="s">
        <v>1611</v>
      </c>
      <c r="C46" s="15">
        <v>0.89382237195968628</v>
      </c>
      <c r="D46" s="15">
        <v>3.8610037881880999E-3</v>
      </c>
      <c r="E46" s="15">
        <v>2.5096524506807327E-2</v>
      </c>
      <c r="F46" s="15">
        <v>5.4054055362939835E-2</v>
      </c>
      <c r="G46" s="15">
        <v>0</v>
      </c>
      <c r="H46" s="15">
        <v>2.3166023194789886E-2</v>
      </c>
      <c r="I46" s="15">
        <v>0</v>
      </c>
      <c r="J46" s="15">
        <v>0.16216215491294861</v>
      </c>
      <c r="K46" s="15">
        <v>0.17760618031024933</v>
      </c>
    </row>
    <row r="47" spans="1:11" x14ac:dyDescent="0.25">
      <c r="A47" s="6" t="s">
        <v>69</v>
      </c>
      <c r="B47" s="14" t="s">
        <v>1612</v>
      </c>
      <c r="C47" s="15">
        <v>0.57958477735519409</v>
      </c>
      <c r="D47" s="15">
        <v>0.1141868531703949</v>
      </c>
      <c r="E47" s="15">
        <v>0.20588235557079315</v>
      </c>
      <c r="F47" s="15">
        <v>3.2871972769498825E-2</v>
      </c>
      <c r="G47" s="15">
        <v>1.7301038606092334E-3</v>
      </c>
      <c r="H47" s="15">
        <v>6.4013838768005371E-2</v>
      </c>
      <c r="I47" s="15">
        <v>1.7301038606092334E-3</v>
      </c>
      <c r="J47" s="15">
        <v>0.23183390498161316</v>
      </c>
      <c r="K47" s="15">
        <v>8.9965395629405975E-2</v>
      </c>
    </row>
    <row r="48" spans="1:11" x14ac:dyDescent="0.25">
      <c r="A48" s="6" t="s">
        <v>70</v>
      </c>
      <c r="B48" s="14" t="s">
        <v>1613</v>
      </c>
      <c r="C48" s="15">
        <v>0.87458747625350952</v>
      </c>
      <c r="D48" s="15">
        <v>6.6006602719426155E-3</v>
      </c>
      <c r="E48" s="15">
        <v>3.9603959769010544E-2</v>
      </c>
      <c r="F48" s="15">
        <v>5.2805282175540924E-2</v>
      </c>
      <c r="G48" s="15">
        <v>1.6501650679856539E-3</v>
      </c>
      <c r="H48" s="15">
        <v>2.3102309554815292E-2</v>
      </c>
      <c r="I48" s="15">
        <v>1.6501650679856539E-3</v>
      </c>
      <c r="J48" s="15">
        <v>0.1551155149936676</v>
      </c>
      <c r="K48" s="15">
        <v>0.17161716520786285</v>
      </c>
    </row>
    <row r="49" spans="1:11" x14ac:dyDescent="0.25">
      <c r="A49" s="6" t="s">
        <v>71</v>
      </c>
      <c r="B49" s="14" t="s">
        <v>1614</v>
      </c>
      <c r="C49" s="15">
        <v>0.55982905626296997</v>
      </c>
      <c r="D49" s="15">
        <v>0.11538461595773697</v>
      </c>
      <c r="E49" s="15">
        <v>0.28632479906082153</v>
      </c>
      <c r="F49" s="15">
        <v>8.5470089688897133E-3</v>
      </c>
      <c r="G49" s="15">
        <v>0</v>
      </c>
      <c r="H49" s="15">
        <v>2.5641025975346565E-2</v>
      </c>
      <c r="I49" s="15">
        <v>4.2735044844448566E-3</v>
      </c>
      <c r="J49" s="15">
        <v>0.40170940756797791</v>
      </c>
      <c r="K49" s="15">
        <v>0.21794871985912323</v>
      </c>
    </row>
    <row r="50" spans="1:11" x14ac:dyDescent="0.25">
      <c r="A50" s="6" t="s">
        <v>1177</v>
      </c>
      <c r="B50" s="14" t="s">
        <v>1615</v>
      </c>
      <c r="C50" s="15">
        <v>3.9999999105930328E-2</v>
      </c>
      <c r="D50" s="15">
        <v>0.2800000011920929</v>
      </c>
      <c r="E50" s="15">
        <v>0.50999999046325684</v>
      </c>
      <c r="F50" s="15">
        <v>9.9999997764825821E-3</v>
      </c>
      <c r="G50" s="15">
        <v>9.9999997764825821E-3</v>
      </c>
      <c r="H50" s="15">
        <v>2.3333333432674408E-2</v>
      </c>
      <c r="I50" s="15">
        <v>0.12666666507720947</v>
      </c>
      <c r="J50" s="15">
        <v>0.2199999988079071</v>
      </c>
      <c r="K50" s="15">
        <v>6.3333332538604736E-2</v>
      </c>
    </row>
    <row r="51" spans="1:11" x14ac:dyDescent="0.25">
      <c r="A51" s="6" t="s">
        <v>1178</v>
      </c>
      <c r="B51" s="14" t="s">
        <v>1616</v>
      </c>
      <c r="C51" s="15">
        <v>2.9891304671764374E-2</v>
      </c>
      <c r="D51" s="15">
        <v>0.27173912525177002</v>
      </c>
      <c r="E51" s="15">
        <v>0.60597825050354004</v>
      </c>
      <c r="F51" s="15">
        <v>2.7173913549631834E-3</v>
      </c>
      <c r="G51" s="15">
        <v>1.0869565419852734E-2</v>
      </c>
      <c r="H51" s="15">
        <v>3.8043476641178131E-2</v>
      </c>
      <c r="I51" s="15">
        <v>4.0760871022939682E-2</v>
      </c>
      <c r="J51" s="15">
        <v>0.27717390656471252</v>
      </c>
      <c r="K51" s="15">
        <v>4.8913042992353439E-2</v>
      </c>
    </row>
    <row r="52" spans="1:11" x14ac:dyDescent="0.25">
      <c r="A52" s="6" t="s">
        <v>72</v>
      </c>
      <c r="B52" s="14" t="s">
        <v>1617</v>
      </c>
      <c r="C52" s="15">
        <v>0.29896906018257141</v>
      </c>
      <c r="D52" s="15">
        <v>4.1237112134695053E-2</v>
      </c>
      <c r="E52" s="15">
        <v>0.12886597216129303</v>
      </c>
      <c r="F52" s="15">
        <v>0.12886597216129303</v>
      </c>
      <c r="G52" s="15">
        <v>5.1546390168368816E-3</v>
      </c>
      <c r="H52" s="15">
        <v>0.39690721035003662</v>
      </c>
      <c r="I52" s="15">
        <v>0</v>
      </c>
      <c r="J52" s="15">
        <v>0.15463916957378387</v>
      </c>
      <c r="K52" s="15">
        <v>2.0618556067347527E-2</v>
      </c>
    </row>
    <row r="53" spans="1:11" x14ac:dyDescent="0.25">
      <c r="A53" s="6" t="s">
        <v>73</v>
      </c>
      <c r="B53" s="14" t="s">
        <v>1618</v>
      </c>
      <c r="C53" s="15">
        <v>0.10404624044895172</v>
      </c>
      <c r="D53" s="15">
        <v>0.12138728052377701</v>
      </c>
      <c r="E53" s="15">
        <v>0.23410405218601227</v>
      </c>
      <c r="F53" s="15">
        <v>6.6473990678787231E-2</v>
      </c>
      <c r="G53" s="15">
        <v>5.780346691608429E-3</v>
      </c>
      <c r="H53" s="15">
        <v>0.46242773532867432</v>
      </c>
      <c r="I53" s="15">
        <v>5.780346691608429E-3</v>
      </c>
      <c r="J53" s="15">
        <v>0.23699422180652618</v>
      </c>
      <c r="K53" s="15">
        <v>3.4682080149650574E-2</v>
      </c>
    </row>
    <row r="54" spans="1:11" x14ac:dyDescent="0.25">
      <c r="A54" s="6" t="s">
        <v>74</v>
      </c>
      <c r="B54" s="14" t="s">
        <v>1619</v>
      </c>
      <c r="C54" s="15">
        <v>0.12928348779678345</v>
      </c>
      <c r="D54" s="15">
        <v>2.1806852892041206E-2</v>
      </c>
      <c r="E54" s="15">
        <v>0.11370716243982315</v>
      </c>
      <c r="F54" s="15">
        <v>7.3208719491958618E-2</v>
      </c>
      <c r="G54" s="15">
        <v>1.5576323494315147E-3</v>
      </c>
      <c r="H54" s="15">
        <v>0.66043615341186523</v>
      </c>
      <c r="I54" s="15">
        <v>0</v>
      </c>
      <c r="J54" s="15">
        <v>0.16199377179145813</v>
      </c>
      <c r="K54" s="15">
        <v>4.9844235181808472E-2</v>
      </c>
    </row>
    <row r="55" spans="1:11" x14ac:dyDescent="0.25">
      <c r="A55" s="6" t="s">
        <v>75</v>
      </c>
      <c r="B55" s="14" t="s">
        <v>1620</v>
      </c>
      <c r="C55" s="15">
        <v>0.20196078717708588</v>
      </c>
      <c r="D55" s="15">
        <v>6.2745101749897003E-2</v>
      </c>
      <c r="E55" s="15">
        <v>0.15294118225574493</v>
      </c>
      <c r="F55" s="15">
        <v>5.2941177040338516E-2</v>
      </c>
      <c r="G55" s="15">
        <v>2.9411765281111002E-3</v>
      </c>
      <c r="H55" s="15">
        <v>0.50686275959014893</v>
      </c>
      <c r="I55" s="15">
        <v>1.9607843831181526E-2</v>
      </c>
      <c r="J55" s="15">
        <v>0.16078431904315948</v>
      </c>
      <c r="K55" s="15">
        <v>4.4117648154497147E-2</v>
      </c>
    </row>
    <row r="56" spans="1:11" x14ac:dyDescent="0.25">
      <c r="A56" s="6" t="s">
        <v>76</v>
      </c>
      <c r="B56" s="14" t="s">
        <v>1621</v>
      </c>
      <c r="C56" s="15">
        <v>0.10894941538572311</v>
      </c>
      <c r="D56" s="15">
        <v>8.1712059676647186E-2</v>
      </c>
      <c r="E56" s="15">
        <v>0.1750972718000412</v>
      </c>
      <c r="F56" s="15">
        <v>5.4474707692861557E-2</v>
      </c>
      <c r="G56" s="15">
        <v>1.1673151515424252E-2</v>
      </c>
      <c r="H56" s="15">
        <v>0.5252918004989624</v>
      </c>
      <c r="I56" s="15">
        <v>4.2801555246114731E-2</v>
      </c>
      <c r="J56" s="15">
        <v>0.25291827321052551</v>
      </c>
      <c r="K56" s="15">
        <v>1.1673151515424252E-2</v>
      </c>
    </row>
    <row r="57" spans="1:11" x14ac:dyDescent="0.25">
      <c r="A57" s="6" t="s">
        <v>77</v>
      </c>
      <c r="B57" s="14" t="s">
        <v>1622</v>
      </c>
      <c r="C57" s="15">
        <v>0.19758065044879913</v>
      </c>
      <c r="D57" s="15">
        <v>2.0161289721727371E-2</v>
      </c>
      <c r="E57" s="15">
        <v>8.8709674775600433E-2</v>
      </c>
      <c r="F57" s="15">
        <v>5.4435484111309052E-2</v>
      </c>
      <c r="G57" s="15">
        <v>2.0161289721727371E-3</v>
      </c>
      <c r="H57" s="15">
        <v>0.63709676265716553</v>
      </c>
      <c r="I57" s="15">
        <v>0</v>
      </c>
      <c r="J57" s="15">
        <v>0.13911290466785431</v>
      </c>
      <c r="K57" s="15">
        <v>5.0403226166963577E-2</v>
      </c>
    </row>
    <row r="58" spans="1:11" x14ac:dyDescent="0.25">
      <c r="A58" s="6" t="s">
        <v>78</v>
      </c>
      <c r="B58" s="14" t="s">
        <v>1623</v>
      </c>
      <c r="C58" s="15">
        <v>0.13725490868091583</v>
      </c>
      <c r="D58" s="15">
        <v>6.5359480679035187E-2</v>
      </c>
      <c r="E58" s="15">
        <v>0.28322440385818481</v>
      </c>
      <c r="F58" s="15">
        <v>5.228758230805397E-2</v>
      </c>
      <c r="G58" s="15">
        <v>1.0893246158957481E-2</v>
      </c>
      <c r="H58" s="15">
        <v>0.44880175590515137</v>
      </c>
      <c r="I58" s="15">
        <v>2.1786491852253675E-3</v>
      </c>
      <c r="J58" s="15">
        <v>0.21132898330688477</v>
      </c>
      <c r="K58" s="15">
        <v>4.5751634985208511E-2</v>
      </c>
    </row>
    <row r="59" spans="1:11" x14ac:dyDescent="0.25">
      <c r="A59" s="6" t="s">
        <v>79</v>
      </c>
      <c r="B59" s="14" t="s">
        <v>1624</v>
      </c>
      <c r="C59" s="15">
        <v>0.13414634764194489</v>
      </c>
      <c r="D59" s="15">
        <v>6.0975611209869385E-2</v>
      </c>
      <c r="E59" s="15">
        <v>0.42378050088882446</v>
      </c>
      <c r="F59" s="15">
        <v>8.5365854203701019E-2</v>
      </c>
      <c r="G59" s="15">
        <v>0</v>
      </c>
      <c r="H59" s="15">
        <v>0.29573169350624084</v>
      </c>
      <c r="I59" s="15">
        <v>0</v>
      </c>
      <c r="J59" s="15">
        <v>0.14939025044441223</v>
      </c>
      <c r="K59" s="15">
        <v>0.1768292635679245</v>
      </c>
    </row>
    <row r="60" spans="1:11" x14ac:dyDescent="0.25">
      <c r="A60" s="6" t="s">
        <v>80</v>
      </c>
      <c r="B60" s="14" t="s">
        <v>1625</v>
      </c>
      <c r="C60" s="15">
        <v>0.33148404955863953</v>
      </c>
      <c r="D60" s="15">
        <v>0.1178918182849884</v>
      </c>
      <c r="E60" s="15">
        <v>0.16227461397647858</v>
      </c>
      <c r="F60" s="15">
        <v>6.241331622004509E-2</v>
      </c>
      <c r="G60" s="15">
        <v>1.3869625981897116E-3</v>
      </c>
      <c r="H60" s="15">
        <v>0.32454922795295715</v>
      </c>
      <c r="I60" s="15">
        <v>0</v>
      </c>
      <c r="J60" s="15">
        <v>0.13592232763767242</v>
      </c>
      <c r="K60" s="15">
        <v>0.1553398072719574</v>
      </c>
    </row>
    <row r="61" spans="1:11" x14ac:dyDescent="0.25">
      <c r="A61" s="6" t="s">
        <v>81</v>
      </c>
      <c r="B61" s="14" t="s">
        <v>1626</v>
      </c>
      <c r="C61" s="15">
        <v>7.8549847006797791E-2</v>
      </c>
      <c r="D61" s="15">
        <v>0.14501510560512543</v>
      </c>
      <c r="E61" s="15">
        <v>0.33836859464645386</v>
      </c>
      <c r="F61" s="15">
        <v>7.8549847006797791E-2</v>
      </c>
      <c r="G61" s="15">
        <v>1.8126888200640678E-2</v>
      </c>
      <c r="H61" s="15">
        <v>0.34138971567153931</v>
      </c>
      <c r="I61" s="15">
        <v>0</v>
      </c>
      <c r="J61" s="15">
        <v>0.23262840509414673</v>
      </c>
      <c r="K61" s="15">
        <v>6.9486401975154877E-2</v>
      </c>
    </row>
    <row r="62" spans="1:11" x14ac:dyDescent="0.25">
      <c r="A62" s="6" t="s">
        <v>82</v>
      </c>
      <c r="B62" s="14" t="s">
        <v>1627</v>
      </c>
      <c r="C62" s="15">
        <v>9.0717300772666931E-2</v>
      </c>
      <c r="D62" s="15">
        <v>1.8987340852618217E-2</v>
      </c>
      <c r="E62" s="15">
        <v>0.11181434243917465</v>
      </c>
      <c r="F62" s="15">
        <v>9.9156118929386139E-2</v>
      </c>
      <c r="G62" s="15">
        <v>2.1097045391798019E-3</v>
      </c>
      <c r="H62" s="15">
        <v>0.67299580574035645</v>
      </c>
      <c r="I62" s="15">
        <v>4.2194090783596039E-3</v>
      </c>
      <c r="J62" s="15">
        <v>0.15611813962459564</v>
      </c>
      <c r="K62" s="15">
        <v>2.5316456332802773E-2</v>
      </c>
    </row>
    <row r="63" spans="1:11" x14ac:dyDescent="0.25">
      <c r="A63" s="6" t="s">
        <v>83</v>
      </c>
      <c r="B63" s="14" t="s">
        <v>1628</v>
      </c>
      <c r="C63" s="15">
        <v>0.28099173307418823</v>
      </c>
      <c r="D63" s="15">
        <v>2.2038567811250687E-2</v>
      </c>
      <c r="E63" s="15">
        <v>0.12121212482452393</v>
      </c>
      <c r="F63" s="15">
        <v>5.5096417665481567E-2</v>
      </c>
      <c r="G63" s="15">
        <v>8.2644624635577202E-3</v>
      </c>
      <c r="H63" s="15">
        <v>0.50964188575744629</v>
      </c>
      <c r="I63" s="15">
        <v>2.7548209764063358E-3</v>
      </c>
      <c r="J63" s="15">
        <v>0.21487602591514587</v>
      </c>
      <c r="K63" s="15">
        <v>1.1019283905625343E-2</v>
      </c>
    </row>
    <row r="64" spans="1:11" x14ac:dyDescent="0.25">
      <c r="A64" s="6" t="s">
        <v>84</v>
      </c>
      <c r="B64" s="14" t="s">
        <v>1629</v>
      </c>
      <c r="C64" s="15">
        <v>0.1321474015712738</v>
      </c>
      <c r="D64" s="15">
        <v>2.5412959977984428E-2</v>
      </c>
      <c r="E64" s="15">
        <v>0.1207115650177002</v>
      </c>
      <c r="F64" s="15">
        <v>5.9720456600189209E-2</v>
      </c>
      <c r="G64" s="15">
        <v>3.811944043263793E-3</v>
      </c>
      <c r="H64" s="15">
        <v>0.56416773796081543</v>
      </c>
      <c r="I64" s="15">
        <v>9.402795135974884E-2</v>
      </c>
      <c r="J64" s="15">
        <v>0.18932655453681946</v>
      </c>
      <c r="K64" s="15">
        <v>3.811944043263793E-3</v>
      </c>
    </row>
    <row r="65" spans="1:11" x14ac:dyDescent="0.25">
      <c r="A65" s="6" t="s">
        <v>85</v>
      </c>
      <c r="B65" s="14" t="s">
        <v>1630</v>
      </c>
      <c r="C65" s="15">
        <v>0.19283746182918549</v>
      </c>
      <c r="D65" s="15">
        <v>2.7548208832740784E-2</v>
      </c>
      <c r="E65" s="15">
        <v>0.12396693974733353</v>
      </c>
      <c r="F65" s="15">
        <v>4.6831954270601273E-2</v>
      </c>
      <c r="G65" s="15">
        <v>0</v>
      </c>
      <c r="H65" s="15">
        <v>0.60881543159484863</v>
      </c>
      <c r="I65" s="15">
        <v>0</v>
      </c>
      <c r="J65" s="15">
        <v>0.1680440753698349</v>
      </c>
      <c r="K65" s="15">
        <v>4.1322313249111176E-2</v>
      </c>
    </row>
    <row r="66" spans="1:11" x14ac:dyDescent="0.25">
      <c r="A66" s="6" t="s">
        <v>86</v>
      </c>
      <c r="B66" s="14" t="s">
        <v>1631</v>
      </c>
      <c r="C66" s="15">
        <v>0.21739129722118378</v>
      </c>
      <c r="D66" s="15">
        <v>4.0673211216926575E-2</v>
      </c>
      <c r="E66" s="15">
        <v>0.13464236259460449</v>
      </c>
      <c r="F66" s="15">
        <v>9.2566616833209991E-2</v>
      </c>
      <c r="G66" s="15">
        <v>0</v>
      </c>
      <c r="H66" s="15">
        <v>0.50911641120910645</v>
      </c>
      <c r="I66" s="15">
        <v>5.6100981310009956E-3</v>
      </c>
      <c r="J66" s="15">
        <v>0.18232819437980652</v>
      </c>
      <c r="K66" s="15">
        <v>4.4880785048007965E-2</v>
      </c>
    </row>
    <row r="67" spans="1:11" x14ac:dyDescent="0.25">
      <c r="A67" s="6" t="s">
        <v>1179</v>
      </c>
      <c r="B67" s="14" t="s">
        <v>1632</v>
      </c>
      <c r="C67" s="15">
        <v>0.10969387739896774</v>
      </c>
      <c r="D67" s="15">
        <v>0.31377550959587097</v>
      </c>
      <c r="E67" s="15">
        <v>0.49489796161651611</v>
      </c>
      <c r="F67" s="15">
        <v>1.2755102477967739E-2</v>
      </c>
      <c r="G67" s="15">
        <v>7.6530613005161285E-3</v>
      </c>
      <c r="H67" s="15">
        <v>3.5714287310838699E-2</v>
      </c>
      <c r="I67" s="15">
        <v>2.5510204955935478E-2</v>
      </c>
      <c r="J67" s="15">
        <v>0.19132652878761292</v>
      </c>
      <c r="K67" s="15">
        <v>3.8265306502580643E-2</v>
      </c>
    </row>
    <row r="68" spans="1:11" x14ac:dyDescent="0.25">
      <c r="A68" s="6" t="s">
        <v>87</v>
      </c>
      <c r="B68" s="14" t="s">
        <v>1633</v>
      </c>
      <c r="C68" s="15">
        <v>0.32251080870628357</v>
      </c>
      <c r="D68" s="15">
        <v>7.7922075986862183E-2</v>
      </c>
      <c r="E68" s="15">
        <v>0.15367965400218964</v>
      </c>
      <c r="F68" s="15">
        <v>6.0606062412261963E-2</v>
      </c>
      <c r="G68" s="15">
        <v>4.3290043249726295E-3</v>
      </c>
      <c r="H68" s="15">
        <v>0.37878787517547607</v>
      </c>
      <c r="I68" s="15">
        <v>2.1645021624863148E-3</v>
      </c>
      <c r="J68" s="15">
        <v>0.14502164721488953</v>
      </c>
      <c r="K68" s="15">
        <v>0.14069263637065887</v>
      </c>
    </row>
    <row r="69" spans="1:11" x14ac:dyDescent="0.25">
      <c r="A69" s="6" t="s">
        <v>1180</v>
      </c>
      <c r="B69" s="14" t="s">
        <v>1634</v>
      </c>
      <c r="C69" s="15">
        <v>7.4285715818405151E-2</v>
      </c>
      <c r="D69" s="15">
        <v>0.28952381014823914</v>
      </c>
      <c r="E69" s="15">
        <v>0.44190475344657898</v>
      </c>
      <c r="F69" s="15">
        <v>1.904761977493763E-2</v>
      </c>
      <c r="G69" s="15">
        <v>3.809523768723011E-3</v>
      </c>
      <c r="H69" s="15">
        <v>9.9047616124153137E-2</v>
      </c>
      <c r="I69" s="15">
        <v>7.2380952537059784E-2</v>
      </c>
      <c r="J69" s="15">
        <v>0.23428571224212646</v>
      </c>
      <c r="K69" s="15">
        <v>4.76190485060215E-2</v>
      </c>
    </row>
    <row r="70" spans="1:11" x14ac:dyDescent="0.25">
      <c r="A70" s="6" t="s">
        <v>1181</v>
      </c>
      <c r="B70" s="14" t="s">
        <v>1635</v>
      </c>
      <c r="C70" s="15">
        <v>3.2407406717538834E-2</v>
      </c>
      <c r="D70" s="15">
        <v>0.2986111044883728</v>
      </c>
      <c r="E70" s="15">
        <v>0.52314811944961548</v>
      </c>
      <c r="F70" s="15">
        <v>0</v>
      </c>
      <c r="G70" s="15">
        <v>9.2592593282461166E-3</v>
      </c>
      <c r="H70" s="15">
        <v>4.86111119389534E-2</v>
      </c>
      <c r="I70" s="15">
        <v>8.7962962687015533E-2</v>
      </c>
      <c r="J70" s="15">
        <v>0.2569444477558136</v>
      </c>
      <c r="K70" s="15">
        <v>4.3981481343507767E-2</v>
      </c>
    </row>
    <row r="71" spans="1:11" x14ac:dyDescent="0.25">
      <c r="A71" s="6" t="s">
        <v>88</v>
      </c>
      <c r="B71" s="14" t="s">
        <v>1636</v>
      </c>
      <c r="C71" s="15">
        <v>0.3933054506778717</v>
      </c>
      <c r="D71" s="15">
        <v>5.8577407151460648E-2</v>
      </c>
      <c r="E71" s="15">
        <v>0.14225941896438599</v>
      </c>
      <c r="F71" s="15">
        <v>5.0209205597639084E-2</v>
      </c>
      <c r="G71" s="15">
        <v>0</v>
      </c>
      <c r="H71" s="15">
        <v>0.30543932318687439</v>
      </c>
      <c r="I71" s="15">
        <v>5.0209205597639084E-2</v>
      </c>
      <c r="J71" s="15">
        <v>0.20502091944217682</v>
      </c>
      <c r="K71" s="15">
        <v>2.092050202190876E-2</v>
      </c>
    </row>
    <row r="72" spans="1:11" x14ac:dyDescent="0.25">
      <c r="A72" s="6" t="s">
        <v>89</v>
      </c>
      <c r="B72" s="14" t="s">
        <v>1637</v>
      </c>
      <c r="C72" s="15">
        <v>0.125</v>
      </c>
      <c r="D72" s="15">
        <v>1.8518518656492233E-2</v>
      </c>
      <c r="E72" s="15">
        <v>0.1180555522441864</v>
      </c>
      <c r="F72" s="15">
        <v>9.9537037312984467E-2</v>
      </c>
      <c r="G72" s="15">
        <v>9.2592593282461166E-3</v>
      </c>
      <c r="H72" s="15">
        <v>0.625</v>
      </c>
      <c r="I72" s="15">
        <v>4.6296296641230583E-3</v>
      </c>
      <c r="J72" s="15">
        <v>0.15509259700775146</v>
      </c>
      <c r="K72" s="15">
        <v>4.6296294778585434E-2</v>
      </c>
    </row>
    <row r="73" spans="1:11" x14ac:dyDescent="0.25">
      <c r="A73" s="6" t="s">
        <v>1182</v>
      </c>
      <c r="B73" s="14" t="s">
        <v>1638</v>
      </c>
      <c r="C73" s="15">
        <v>5.6657224893569946E-2</v>
      </c>
      <c r="D73" s="15">
        <v>0.19830028712749481</v>
      </c>
      <c r="E73" s="15">
        <v>0.42209631204605103</v>
      </c>
      <c r="F73" s="15">
        <v>2.8328612446784973E-2</v>
      </c>
      <c r="G73" s="15">
        <v>2.8328611515462399E-3</v>
      </c>
      <c r="H73" s="15">
        <v>0.20396600663661957</v>
      </c>
      <c r="I73" s="15">
        <v>8.7818697094917297E-2</v>
      </c>
      <c r="J73" s="15">
        <v>0.27195468544960022</v>
      </c>
      <c r="K73" s="15">
        <v>1.9830027595162392E-2</v>
      </c>
    </row>
    <row r="74" spans="1:11" x14ac:dyDescent="0.25">
      <c r="A74" s="6" t="s">
        <v>1183</v>
      </c>
      <c r="B74" s="14" t="s">
        <v>1639</v>
      </c>
      <c r="C74" s="15">
        <v>3.8095239549875259E-2</v>
      </c>
      <c r="D74" s="15">
        <v>0.1666666716337204</v>
      </c>
      <c r="E74" s="15">
        <v>0.70952379703521729</v>
      </c>
      <c r="F74" s="15">
        <v>0</v>
      </c>
      <c r="G74" s="15">
        <v>9.5238098874688148E-3</v>
      </c>
      <c r="H74" s="15">
        <v>9.5238098874688148E-3</v>
      </c>
      <c r="I74" s="15">
        <v>6.6666670143604279E-2</v>
      </c>
      <c r="J74" s="15">
        <v>0.22380952537059784</v>
      </c>
      <c r="K74" s="15">
        <v>8.5714288055896759E-2</v>
      </c>
    </row>
    <row r="75" spans="1:11" x14ac:dyDescent="0.25">
      <c r="A75" s="6" t="s">
        <v>90</v>
      </c>
      <c r="B75" s="14" t="s">
        <v>1640</v>
      </c>
      <c r="C75" s="15">
        <v>6.6666670143604279E-2</v>
      </c>
      <c r="D75" s="15">
        <v>0.13750000298023224</v>
      </c>
      <c r="E75" s="15">
        <v>0.42083331942558289</v>
      </c>
      <c r="F75" s="15">
        <v>5.6249998509883881E-2</v>
      </c>
      <c r="G75" s="15">
        <v>4.1666668839752674E-3</v>
      </c>
      <c r="H75" s="15">
        <v>0.30833333730697632</v>
      </c>
      <c r="I75" s="15">
        <v>6.2500000931322575E-3</v>
      </c>
      <c r="J75" s="15">
        <v>0.21458333730697632</v>
      </c>
      <c r="K75" s="15">
        <v>0.17291666567325592</v>
      </c>
    </row>
    <row r="76" spans="1:11" x14ac:dyDescent="0.25">
      <c r="A76" s="6" t="s">
        <v>1184</v>
      </c>
      <c r="B76" s="14" t="s">
        <v>1641</v>
      </c>
      <c r="C76" s="15">
        <v>0.10566037893295288</v>
      </c>
      <c r="D76" s="15">
        <v>0.30000001192092896</v>
      </c>
      <c r="E76" s="15">
        <v>0.47924527525901794</v>
      </c>
      <c r="F76" s="15">
        <v>2.0754717290401459E-2</v>
      </c>
      <c r="G76" s="15">
        <v>7.5471699237823486E-3</v>
      </c>
      <c r="H76" s="15">
        <v>4.7169812023639679E-2</v>
      </c>
      <c r="I76" s="15">
        <v>3.962264209985733E-2</v>
      </c>
      <c r="J76" s="15">
        <v>0.20943395793437958</v>
      </c>
      <c r="K76" s="15">
        <v>5.0943396985530853E-2</v>
      </c>
    </row>
    <row r="77" spans="1:11" x14ac:dyDescent="0.25">
      <c r="A77" s="6" t="s">
        <v>1185</v>
      </c>
      <c r="B77" s="14" t="s">
        <v>1642</v>
      </c>
      <c r="C77" s="15">
        <v>1.7777778208255768E-2</v>
      </c>
      <c r="D77" s="15">
        <v>0.23555555939674377</v>
      </c>
      <c r="E77" s="15">
        <v>0.60888886451721191</v>
      </c>
      <c r="F77" s="15">
        <v>0</v>
      </c>
      <c r="G77" s="15">
        <v>8.8888891041278839E-3</v>
      </c>
      <c r="H77" s="15">
        <v>3.9999999105930328E-2</v>
      </c>
      <c r="I77" s="15">
        <v>8.8888891041278839E-2</v>
      </c>
      <c r="J77" s="15">
        <v>0.27111110091209412</v>
      </c>
      <c r="K77" s="15">
        <v>5.3333334624767303E-2</v>
      </c>
    </row>
    <row r="78" spans="1:11" x14ac:dyDescent="0.25">
      <c r="A78" s="6" t="s">
        <v>1186</v>
      </c>
      <c r="B78" s="14" t="s">
        <v>1643</v>
      </c>
      <c r="C78" s="15">
        <v>1.2944984249770641E-2</v>
      </c>
      <c r="D78" s="15">
        <v>0.2556634247303009</v>
      </c>
      <c r="E78" s="15">
        <v>0.66019415855407715</v>
      </c>
      <c r="F78" s="15">
        <v>1.2944984249770641E-2</v>
      </c>
      <c r="G78" s="15">
        <v>0</v>
      </c>
      <c r="H78" s="15">
        <v>2.5889968499541283E-2</v>
      </c>
      <c r="I78" s="15">
        <v>3.2362461090087891E-2</v>
      </c>
      <c r="J78" s="15">
        <v>0.29449838399887085</v>
      </c>
      <c r="K78" s="15">
        <v>0.1003236249089241</v>
      </c>
    </row>
    <row r="79" spans="1:11" x14ac:dyDescent="0.25">
      <c r="A79" s="6" t="s">
        <v>1187</v>
      </c>
      <c r="B79" s="14" t="s">
        <v>1644</v>
      </c>
      <c r="C79" s="15">
        <v>8.2758620381355286E-2</v>
      </c>
      <c r="D79" s="15">
        <v>0.33103448152542114</v>
      </c>
      <c r="E79" s="15">
        <v>0.47931033372879028</v>
      </c>
      <c r="F79" s="15">
        <v>0</v>
      </c>
      <c r="G79" s="15">
        <v>1.3793103396892548E-2</v>
      </c>
      <c r="H79" s="15">
        <v>2.0689655095338821E-2</v>
      </c>
      <c r="I79" s="15">
        <v>7.2413794696331024E-2</v>
      </c>
      <c r="J79" s="15">
        <v>0.18620689213275909</v>
      </c>
      <c r="K79" s="15">
        <v>4.8275861889123917E-2</v>
      </c>
    </row>
    <row r="80" spans="1:11" x14ac:dyDescent="0.25">
      <c r="A80" s="6" t="s">
        <v>1188</v>
      </c>
      <c r="B80" s="14" t="s">
        <v>1645</v>
      </c>
      <c r="C80" s="15">
        <v>9.1772153973579407E-2</v>
      </c>
      <c r="D80" s="15">
        <v>0.30379745364189148</v>
      </c>
      <c r="E80" s="15">
        <v>0.58227849006652832</v>
      </c>
      <c r="F80" s="15">
        <v>0</v>
      </c>
      <c r="G80" s="15">
        <v>3.1645570416003466E-3</v>
      </c>
      <c r="H80" s="15">
        <v>1.8987340852618217E-2</v>
      </c>
      <c r="I80" s="15">
        <v>0</v>
      </c>
      <c r="J80" s="15">
        <v>0.28164556622505188</v>
      </c>
      <c r="K80" s="15">
        <v>5.0632912665605545E-2</v>
      </c>
    </row>
    <row r="81" spans="1:11" x14ac:dyDescent="0.25">
      <c r="A81" s="6" t="s">
        <v>91</v>
      </c>
      <c r="B81" s="14" t="s">
        <v>1646</v>
      </c>
      <c r="C81" s="15">
        <v>0.48255813121795654</v>
      </c>
      <c r="D81" s="15">
        <v>3.2945737242698669E-2</v>
      </c>
      <c r="E81" s="15">
        <v>0.12790697813034058</v>
      </c>
      <c r="F81" s="15">
        <v>6.0077518224716187E-2</v>
      </c>
      <c r="G81" s="15">
        <v>1.9379844889044762E-3</v>
      </c>
      <c r="H81" s="15">
        <v>0.28682169318199158</v>
      </c>
      <c r="I81" s="15">
        <v>7.7519379556179047E-3</v>
      </c>
      <c r="J81" s="15">
        <v>0.21899224817752838</v>
      </c>
      <c r="K81" s="15">
        <v>2.3255813866853714E-2</v>
      </c>
    </row>
    <row r="82" spans="1:11" x14ac:dyDescent="0.25">
      <c r="A82" s="6" t="s">
        <v>1189</v>
      </c>
      <c r="B82" s="14" t="s">
        <v>1647</v>
      </c>
      <c r="C82" s="15">
        <v>2.777777798473835E-2</v>
      </c>
      <c r="D82" s="15">
        <v>0.4236111044883728</v>
      </c>
      <c r="E82" s="15">
        <v>0.5</v>
      </c>
      <c r="F82" s="15">
        <v>0</v>
      </c>
      <c r="G82" s="15">
        <v>2.083333395421505E-2</v>
      </c>
      <c r="H82" s="15">
        <v>2.777777798473835E-2</v>
      </c>
      <c r="I82" s="15">
        <v>0</v>
      </c>
      <c r="J82" s="15">
        <v>0.3333333432674408</v>
      </c>
      <c r="K82" s="15">
        <v>6.9444447755813599E-2</v>
      </c>
    </row>
    <row r="83" spans="1:11" x14ac:dyDescent="0.25">
      <c r="A83" s="6" t="s">
        <v>1190</v>
      </c>
      <c r="B83" s="14" t="s">
        <v>1648</v>
      </c>
      <c r="C83" s="15">
        <v>4.8192769289016724E-2</v>
      </c>
      <c r="D83" s="15">
        <v>0.39759036898612976</v>
      </c>
      <c r="E83" s="15">
        <v>0.42168673872947693</v>
      </c>
      <c r="F83" s="15">
        <v>0</v>
      </c>
      <c r="G83" s="15">
        <v>0</v>
      </c>
      <c r="H83" s="15">
        <v>3.6144576966762543E-2</v>
      </c>
      <c r="I83" s="15">
        <v>9.6385538578033447E-2</v>
      </c>
      <c r="J83" s="15">
        <v>0.19277107715606689</v>
      </c>
      <c r="K83" s="15">
        <v>0.12048193067312241</v>
      </c>
    </row>
    <row r="84" spans="1:11" x14ac:dyDescent="0.25">
      <c r="A84" s="6" t="s">
        <v>92</v>
      </c>
      <c r="B84" s="14" t="s">
        <v>1649</v>
      </c>
      <c r="C84" s="15">
        <v>0.1155015230178833</v>
      </c>
      <c r="D84" s="15">
        <v>1.8237082287669182E-2</v>
      </c>
      <c r="E84" s="15">
        <v>0.15197569131851196</v>
      </c>
      <c r="F84" s="15">
        <v>0.16717325150966644</v>
      </c>
      <c r="G84" s="15">
        <v>0</v>
      </c>
      <c r="H84" s="15">
        <v>0.54711246490478516</v>
      </c>
      <c r="I84" s="15">
        <v>0</v>
      </c>
      <c r="J84" s="15">
        <v>0.16717325150966644</v>
      </c>
      <c r="K84" s="15">
        <v>6.3829787075519562E-2</v>
      </c>
    </row>
    <row r="85" spans="1:11" x14ac:dyDescent="0.25">
      <c r="A85" s="6" t="s">
        <v>93</v>
      </c>
      <c r="B85" s="14" t="s">
        <v>1650</v>
      </c>
      <c r="C85" s="15">
        <v>0.12539185583591461</v>
      </c>
      <c r="D85" s="15">
        <v>8.4639497101306915E-2</v>
      </c>
      <c r="E85" s="15">
        <v>0.16614420711994171</v>
      </c>
      <c r="F85" s="15">
        <v>0.1630094051361084</v>
      </c>
      <c r="G85" s="15">
        <v>0</v>
      </c>
      <c r="H85" s="15">
        <v>0.45768025517463684</v>
      </c>
      <c r="I85" s="15">
        <v>3.1347961630672216E-3</v>
      </c>
      <c r="J85" s="15">
        <v>0.1630094051361084</v>
      </c>
      <c r="K85" s="15">
        <v>3.7617553025484085E-2</v>
      </c>
    </row>
    <row r="86" spans="1:11" x14ac:dyDescent="0.25">
      <c r="A86" s="6" t="s">
        <v>94</v>
      </c>
      <c r="B86" s="14" t="s">
        <v>1651</v>
      </c>
      <c r="C86" s="15">
        <v>3.3519554883241653E-2</v>
      </c>
      <c r="D86" s="15">
        <v>0.20111732184886932</v>
      </c>
      <c r="E86" s="15">
        <v>0.48603352904319763</v>
      </c>
      <c r="F86" s="15">
        <v>7.821229100227356E-2</v>
      </c>
      <c r="G86" s="15">
        <v>1.1173184029757977E-2</v>
      </c>
      <c r="H86" s="15">
        <v>0.18994413316249847</v>
      </c>
      <c r="I86" s="15">
        <v>0</v>
      </c>
      <c r="J86" s="15">
        <v>0.54189944267272949</v>
      </c>
      <c r="K86" s="15">
        <v>0.24581006169319153</v>
      </c>
    </row>
    <row r="87" spans="1:11" x14ac:dyDescent="0.25">
      <c r="A87" s="6" t="s">
        <v>1191</v>
      </c>
      <c r="B87" s="14" t="s">
        <v>1652</v>
      </c>
      <c r="C87" s="15">
        <v>4.5275591313838959E-2</v>
      </c>
      <c r="D87" s="15">
        <v>0.27952754497528076</v>
      </c>
      <c r="E87" s="15">
        <v>0.46653541922569275</v>
      </c>
      <c r="F87" s="15">
        <v>1.1811023578047752E-2</v>
      </c>
      <c r="G87" s="15">
        <v>3.9370078593492508E-3</v>
      </c>
      <c r="H87" s="15">
        <v>8.4645666182041168E-2</v>
      </c>
      <c r="I87" s="15">
        <v>0.10826771706342697</v>
      </c>
      <c r="J87" s="15">
        <v>0.16929133236408234</v>
      </c>
      <c r="K87" s="15">
        <v>2.5590552017092705E-2</v>
      </c>
    </row>
    <row r="88" spans="1:11" x14ac:dyDescent="0.25">
      <c r="A88" s="6" t="s">
        <v>1192</v>
      </c>
      <c r="B88" s="14" t="s">
        <v>1653</v>
      </c>
      <c r="C88" s="15">
        <v>8.4070794284343719E-2</v>
      </c>
      <c r="D88" s="15">
        <v>0.12831857800483704</v>
      </c>
      <c r="E88" s="15">
        <v>0.35398229956626892</v>
      </c>
      <c r="F88" s="15">
        <v>3.5398229956626892E-2</v>
      </c>
      <c r="G88" s="15">
        <v>6.6371681168675423E-3</v>
      </c>
      <c r="H88" s="15">
        <v>0.33628317713737488</v>
      </c>
      <c r="I88" s="15">
        <v>5.5309735238552094E-2</v>
      </c>
      <c r="J88" s="15">
        <v>0.24336282908916473</v>
      </c>
      <c r="K88" s="15">
        <v>1.7699114978313446E-2</v>
      </c>
    </row>
    <row r="89" spans="1:11" x14ac:dyDescent="0.25">
      <c r="A89" s="6" t="s">
        <v>1193</v>
      </c>
      <c r="B89" s="14" t="s">
        <v>1654</v>
      </c>
      <c r="C89" s="15">
        <v>4.724409431219101E-2</v>
      </c>
      <c r="D89" s="15">
        <v>0.25721785426139832</v>
      </c>
      <c r="E89" s="15">
        <v>0.6194225549697876</v>
      </c>
      <c r="F89" s="15">
        <v>2.6246719062328339E-3</v>
      </c>
      <c r="G89" s="15">
        <v>1.3123359531164169E-2</v>
      </c>
      <c r="H89" s="15">
        <v>3.412073478102684E-2</v>
      </c>
      <c r="I89" s="15">
        <v>2.6246719062328339E-2</v>
      </c>
      <c r="J89" s="15">
        <v>0.23097112774848938</v>
      </c>
      <c r="K89" s="15">
        <v>8.1364832818508148E-2</v>
      </c>
    </row>
    <row r="90" spans="1:11" x14ac:dyDescent="0.25">
      <c r="A90" s="6" t="s">
        <v>1194</v>
      </c>
      <c r="B90" s="14" t="s">
        <v>1655</v>
      </c>
      <c r="C90" s="15">
        <v>2.0737327635288239E-2</v>
      </c>
      <c r="D90" s="15">
        <v>0.34331798553466797</v>
      </c>
      <c r="E90" s="15">
        <v>0.57373273372650146</v>
      </c>
      <c r="F90" s="15">
        <v>6.9124423898756504E-3</v>
      </c>
      <c r="G90" s="15">
        <v>4.6082949265837669E-3</v>
      </c>
      <c r="H90" s="15">
        <v>1.6129031777381897E-2</v>
      </c>
      <c r="I90" s="15">
        <v>3.4562211483716965E-2</v>
      </c>
      <c r="J90" s="15">
        <v>0.24884793162345886</v>
      </c>
      <c r="K90" s="15">
        <v>9.9078342318534851E-2</v>
      </c>
    </row>
    <row r="91" spans="1:11" x14ac:dyDescent="0.25">
      <c r="A91" s="6" t="s">
        <v>1195</v>
      </c>
      <c r="B91" s="14" t="s">
        <v>1656</v>
      </c>
      <c r="C91" s="15">
        <v>0.31629392504692078</v>
      </c>
      <c r="D91" s="15">
        <v>0.1309904158115387</v>
      </c>
      <c r="E91" s="15">
        <v>0.48881790041923523</v>
      </c>
      <c r="F91" s="15">
        <v>0</v>
      </c>
      <c r="G91" s="15">
        <v>6.3897762447595596E-3</v>
      </c>
      <c r="H91" s="15">
        <v>5.7507988065481186E-2</v>
      </c>
      <c r="I91" s="15">
        <v>0</v>
      </c>
      <c r="J91" s="15">
        <v>9.5846643671393394E-3</v>
      </c>
      <c r="K91" s="15">
        <v>0.88178914785385132</v>
      </c>
    </row>
    <row r="92" spans="1:11" x14ac:dyDescent="0.25">
      <c r="A92" s="6" t="s">
        <v>95</v>
      </c>
      <c r="B92" s="14" t="s">
        <v>1657</v>
      </c>
      <c r="C92" s="15">
        <v>0.23433874547481537</v>
      </c>
      <c r="D92" s="15">
        <v>4.8723898828029633E-2</v>
      </c>
      <c r="E92" s="15">
        <v>0.13921113312244415</v>
      </c>
      <c r="F92" s="15">
        <v>0.11368909478187561</v>
      </c>
      <c r="G92" s="15">
        <v>2.320185536518693E-3</v>
      </c>
      <c r="H92" s="15">
        <v>0.45707657933235168</v>
      </c>
      <c r="I92" s="15">
        <v>4.6403710730373859E-3</v>
      </c>
      <c r="J92" s="15">
        <v>0.19025522470474243</v>
      </c>
      <c r="K92" s="15">
        <v>5.1044084131717682E-2</v>
      </c>
    </row>
    <row r="93" spans="1:11" x14ac:dyDescent="0.25">
      <c r="A93" s="6" t="s">
        <v>1196</v>
      </c>
      <c r="B93" s="14" t="s">
        <v>1658</v>
      </c>
      <c r="C93" s="15">
        <v>9.9337749183177948E-2</v>
      </c>
      <c r="D93" s="15">
        <v>0.1986754983663559</v>
      </c>
      <c r="E93" s="15">
        <v>0.56953644752502441</v>
      </c>
      <c r="F93" s="15">
        <v>0</v>
      </c>
      <c r="G93" s="15">
        <v>0</v>
      </c>
      <c r="H93" s="15">
        <v>5.2980132400989532E-2</v>
      </c>
      <c r="I93" s="15">
        <v>7.9470202326774597E-2</v>
      </c>
      <c r="J93" s="15">
        <v>0.20529800653457642</v>
      </c>
      <c r="K93" s="15">
        <v>7.9470202326774597E-2</v>
      </c>
    </row>
    <row r="94" spans="1:11" x14ac:dyDescent="0.25">
      <c r="A94" s="6" t="s">
        <v>1197</v>
      </c>
      <c r="B94" s="14" t="s">
        <v>1659</v>
      </c>
      <c r="C94" s="15">
        <v>0.11999999731779099</v>
      </c>
      <c r="D94" s="15">
        <v>0.12651163339614868</v>
      </c>
      <c r="E94" s="15">
        <v>0.54697674512863159</v>
      </c>
      <c r="F94" s="15">
        <v>1.6744185239076614E-2</v>
      </c>
      <c r="G94" s="15">
        <v>6.511627696454525E-3</v>
      </c>
      <c r="H94" s="15">
        <v>0.13395348191261292</v>
      </c>
      <c r="I94" s="15">
        <v>4.9302324652671814E-2</v>
      </c>
      <c r="J94" s="15">
        <v>0.17209301888942719</v>
      </c>
      <c r="K94" s="15">
        <v>4.9302324652671814E-2</v>
      </c>
    </row>
    <row r="95" spans="1:11" x14ac:dyDescent="0.25">
      <c r="A95" s="6" t="s">
        <v>96</v>
      </c>
      <c r="B95" s="14" t="s">
        <v>1660</v>
      </c>
      <c r="C95" s="15">
        <v>7.352941483259201E-2</v>
      </c>
      <c r="D95" s="15">
        <v>0.20378151535987854</v>
      </c>
      <c r="E95" s="15">
        <v>0.20588235557079315</v>
      </c>
      <c r="F95" s="15">
        <v>6.3025213778018951E-2</v>
      </c>
      <c r="G95" s="15">
        <v>4.2016808874905109E-3</v>
      </c>
      <c r="H95" s="15">
        <v>0.41596639156341553</v>
      </c>
      <c r="I95" s="15">
        <v>3.3613447099924088E-2</v>
      </c>
      <c r="J95" s="15">
        <v>0.24159663915634155</v>
      </c>
      <c r="K95" s="15">
        <v>1.0504201985895634E-2</v>
      </c>
    </row>
    <row r="96" spans="1:11" x14ac:dyDescent="0.25">
      <c r="A96" s="6" t="s">
        <v>97</v>
      </c>
      <c r="B96" s="14" t="s">
        <v>1661</v>
      </c>
      <c r="C96" s="15">
        <v>6.3314713537693024E-2</v>
      </c>
      <c r="D96" s="15">
        <v>0.18994413316249847</v>
      </c>
      <c r="E96" s="15">
        <v>0.25325885415077209</v>
      </c>
      <c r="F96" s="15">
        <v>3.5381749272346497E-2</v>
      </c>
      <c r="G96" s="15">
        <v>5.5865920148789883E-3</v>
      </c>
      <c r="H96" s="15">
        <v>0.3687150776386261</v>
      </c>
      <c r="I96" s="15">
        <v>8.3798885345458984E-2</v>
      </c>
      <c r="J96" s="15">
        <v>0.19925512373447418</v>
      </c>
      <c r="K96" s="15">
        <v>5.5865920148789883E-3</v>
      </c>
    </row>
    <row r="97" spans="1:11" x14ac:dyDescent="0.25">
      <c r="A97" s="6" t="s">
        <v>1198</v>
      </c>
      <c r="B97" s="14" t="s">
        <v>1662</v>
      </c>
      <c r="C97" s="15">
        <v>0.29012346267700195</v>
      </c>
      <c r="D97" s="15">
        <v>8.2304529845714569E-2</v>
      </c>
      <c r="E97" s="15">
        <v>0.25102880597114563</v>
      </c>
      <c r="F97" s="15">
        <v>2.4691358208656311E-2</v>
      </c>
      <c r="G97" s="15">
        <v>4.1152262128889561E-3</v>
      </c>
      <c r="H97" s="15">
        <v>0.32921811938285828</v>
      </c>
      <c r="I97" s="15">
        <v>1.8518518656492233E-2</v>
      </c>
      <c r="J97" s="15">
        <v>0.18312756717205048</v>
      </c>
      <c r="K97" s="15">
        <v>2.0576132461428642E-2</v>
      </c>
    </row>
    <row r="98" spans="1:11" x14ac:dyDescent="0.25">
      <c r="A98" s="6" t="s">
        <v>1199</v>
      </c>
      <c r="B98" s="14" t="s">
        <v>1663</v>
      </c>
      <c r="C98" s="15">
        <v>0.25324675440788269</v>
      </c>
      <c r="D98" s="15">
        <v>5.6277055293321609E-2</v>
      </c>
      <c r="E98" s="15">
        <v>0.15584415197372437</v>
      </c>
      <c r="F98" s="15">
        <v>4.76190485060215E-2</v>
      </c>
      <c r="G98" s="15">
        <v>0</v>
      </c>
      <c r="H98" s="15">
        <v>0.47186148166656494</v>
      </c>
      <c r="I98" s="15">
        <v>1.5151515603065491E-2</v>
      </c>
      <c r="J98" s="15">
        <v>0.25757575035095215</v>
      </c>
      <c r="K98" s="15">
        <v>4.3290043249726295E-3</v>
      </c>
    </row>
    <row r="99" spans="1:11" x14ac:dyDescent="0.25">
      <c r="A99" s="6" t="s">
        <v>98</v>
      </c>
      <c r="B99" s="14" t="s">
        <v>1664</v>
      </c>
      <c r="C99" s="15">
        <v>0.1616847813129425</v>
      </c>
      <c r="D99" s="15">
        <v>0.13179348409175873</v>
      </c>
      <c r="E99" s="15">
        <v>0.19021739065647125</v>
      </c>
      <c r="F99" s="15">
        <v>7.7445648610591888E-2</v>
      </c>
      <c r="G99" s="15">
        <v>8.1521738320589066E-3</v>
      </c>
      <c r="H99" s="15">
        <v>0.43070653080940247</v>
      </c>
      <c r="I99" s="15">
        <v>0</v>
      </c>
      <c r="J99" s="15">
        <v>0.24864129722118378</v>
      </c>
      <c r="K99" s="15">
        <v>2.0380435511469841E-2</v>
      </c>
    </row>
    <row r="100" spans="1:11" x14ac:dyDescent="0.25">
      <c r="A100" s="6" t="s">
        <v>1200</v>
      </c>
      <c r="B100" s="14" t="s">
        <v>1665</v>
      </c>
      <c r="C100" s="15">
        <v>0.19875776767730713</v>
      </c>
      <c r="D100" s="15">
        <v>7.8674949705600739E-2</v>
      </c>
      <c r="E100" s="15">
        <v>0.24430641531944275</v>
      </c>
      <c r="F100" s="15">
        <v>2.8985507786273956E-2</v>
      </c>
      <c r="G100" s="15">
        <v>8.2815736532211304E-3</v>
      </c>
      <c r="H100" s="15">
        <v>0.38509318232536316</v>
      </c>
      <c r="I100" s="15">
        <v>5.590062215924263E-2</v>
      </c>
      <c r="J100" s="15">
        <v>0.19875776767730713</v>
      </c>
      <c r="K100" s="15">
        <v>1.8633540719747543E-2</v>
      </c>
    </row>
    <row r="101" spans="1:11" x14ac:dyDescent="0.25">
      <c r="A101" s="6" t="s">
        <v>1201</v>
      </c>
      <c r="B101" s="14" t="s">
        <v>1666</v>
      </c>
      <c r="C101" s="15">
        <v>0.20702402293682098</v>
      </c>
      <c r="D101" s="15">
        <v>7.0240296423435211E-2</v>
      </c>
      <c r="E101" s="15">
        <v>0.1737523078918457</v>
      </c>
      <c r="F101" s="15">
        <v>2.9574861750006676E-2</v>
      </c>
      <c r="G101" s="15">
        <v>5.5452864617109299E-3</v>
      </c>
      <c r="H101" s="15">
        <v>0.44547134637832642</v>
      </c>
      <c r="I101" s="15">
        <v>6.8391866981983185E-2</v>
      </c>
      <c r="J101" s="15">
        <v>0.15157116949558258</v>
      </c>
      <c r="K101" s="15">
        <v>5.5452864617109299E-3</v>
      </c>
    </row>
    <row r="102" spans="1:11" x14ac:dyDescent="0.25">
      <c r="A102" s="6" t="s">
        <v>1202</v>
      </c>
      <c r="B102" s="14" t="s">
        <v>1667</v>
      </c>
      <c r="C102" s="15">
        <v>0.44210526347160339</v>
      </c>
      <c r="D102" s="15">
        <v>4.5112781226634979E-2</v>
      </c>
      <c r="E102" s="15">
        <v>0.13533835113048553</v>
      </c>
      <c r="F102" s="15">
        <v>2.255639061331749E-2</v>
      </c>
      <c r="G102" s="15">
        <v>0</v>
      </c>
      <c r="H102" s="15">
        <v>0.24511277675628662</v>
      </c>
      <c r="I102" s="15">
        <v>0.10977443307638168</v>
      </c>
      <c r="J102" s="15">
        <v>0.14887218177318573</v>
      </c>
      <c r="K102" s="15">
        <v>1.6541352495551109E-2</v>
      </c>
    </row>
    <row r="103" spans="1:11" x14ac:dyDescent="0.25">
      <c r="A103" s="6" t="s">
        <v>1203</v>
      </c>
      <c r="B103" s="14" t="s">
        <v>1668</v>
      </c>
      <c r="C103" s="15">
        <v>1.5197568573057652E-2</v>
      </c>
      <c r="D103" s="15">
        <v>0.2583586573600769</v>
      </c>
      <c r="E103" s="15">
        <v>0.54103344678878784</v>
      </c>
      <c r="F103" s="15">
        <v>6.0790274292230606E-3</v>
      </c>
      <c r="G103" s="15">
        <v>1.5197568573057652E-2</v>
      </c>
      <c r="H103" s="15">
        <v>4.8632219433784485E-2</v>
      </c>
      <c r="I103" s="15">
        <v>0.1155015230178833</v>
      </c>
      <c r="J103" s="15">
        <v>0.27659574151039124</v>
      </c>
      <c r="K103" s="15">
        <v>7.9027354717254639E-2</v>
      </c>
    </row>
    <row r="104" spans="1:11" x14ac:dyDescent="0.25">
      <c r="A104" s="6" t="s">
        <v>1204</v>
      </c>
      <c r="B104" s="14" t="s">
        <v>1669</v>
      </c>
      <c r="C104" s="15">
        <v>0.19823788106441498</v>
      </c>
      <c r="D104" s="15">
        <v>0.15418502688407898</v>
      </c>
      <c r="E104" s="15">
        <v>0.52989304065704346</v>
      </c>
      <c r="F104" s="15">
        <v>4.4052861630916595E-3</v>
      </c>
      <c r="G104" s="15">
        <v>1.0069225914776325E-2</v>
      </c>
      <c r="H104" s="15">
        <v>8.0553807318210602E-2</v>
      </c>
      <c r="I104" s="15">
        <v>2.2655759006738663E-2</v>
      </c>
      <c r="J104" s="15">
        <v>0.15670232474803925</v>
      </c>
      <c r="K104" s="15">
        <v>4.7828823328018188E-2</v>
      </c>
    </row>
    <row r="105" spans="1:11" x14ac:dyDescent="0.25">
      <c r="A105" s="6" t="s">
        <v>99</v>
      </c>
      <c r="B105" s="14" t="s">
        <v>1670</v>
      </c>
      <c r="C105" s="15">
        <v>8.1249997019767761E-2</v>
      </c>
      <c r="D105" s="15">
        <v>0.26249998807907104</v>
      </c>
      <c r="E105" s="15">
        <v>0.42291668057441711</v>
      </c>
      <c r="F105" s="15">
        <v>2.916666679084301E-2</v>
      </c>
      <c r="G105" s="15">
        <v>8.3333337679505348E-3</v>
      </c>
      <c r="H105" s="15">
        <v>0.16875000298023224</v>
      </c>
      <c r="I105" s="15">
        <v>2.708333358168602E-2</v>
      </c>
      <c r="J105" s="15">
        <v>0.34375</v>
      </c>
      <c r="K105" s="15">
        <v>3.125E-2</v>
      </c>
    </row>
    <row r="106" spans="1:11" x14ac:dyDescent="0.25">
      <c r="A106" s="6" t="s">
        <v>1205</v>
      </c>
      <c r="B106" s="14" t="s">
        <v>1671</v>
      </c>
      <c r="C106" s="15">
        <v>7.942238450050354E-2</v>
      </c>
      <c r="D106" s="15">
        <v>0.21299639344215393</v>
      </c>
      <c r="E106" s="15">
        <v>0.58844763040542603</v>
      </c>
      <c r="F106" s="15">
        <v>1.8050542101264E-2</v>
      </c>
      <c r="G106" s="15">
        <v>3.6101082805544138E-3</v>
      </c>
      <c r="H106" s="15">
        <v>3.6101084202528E-2</v>
      </c>
      <c r="I106" s="15">
        <v>6.1371840536594391E-2</v>
      </c>
      <c r="J106" s="15">
        <v>0.13718411326408386</v>
      </c>
      <c r="K106" s="15">
        <v>5.4151624441146851E-2</v>
      </c>
    </row>
    <row r="107" spans="1:11" x14ac:dyDescent="0.25">
      <c r="A107" s="6" t="s">
        <v>1206</v>
      </c>
      <c r="B107" s="14" t="s">
        <v>1672</v>
      </c>
      <c r="C107" s="15">
        <v>1.2096773833036423E-2</v>
      </c>
      <c r="D107" s="15">
        <v>2.4193547666072845E-2</v>
      </c>
      <c r="E107" s="15">
        <v>0.91532260179519653</v>
      </c>
      <c r="F107" s="15">
        <v>0</v>
      </c>
      <c r="G107" s="15">
        <v>0</v>
      </c>
      <c r="H107" s="15">
        <v>3.2258063554763794E-2</v>
      </c>
      <c r="I107" s="15">
        <v>1.6129031777381897E-2</v>
      </c>
      <c r="J107" s="15">
        <v>6.4516127109527588E-2</v>
      </c>
      <c r="K107" s="15">
        <v>0.71370965242385864</v>
      </c>
    </row>
    <row r="108" spans="1:11" x14ac:dyDescent="0.25">
      <c r="A108" s="6" t="s">
        <v>1207</v>
      </c>
      <c r="B108" s="14" t="s">
        <v>1673</v>
      </c>
      <c r="C108" s="15">
        <v>0.12236286699771881</v>
      </c>
      <c r="D108" s="15">
        <v>0.24050633609294891</v>
      </c>
      <c r="E108" s="15">
        <v>0.39240506291389465</v>
      </c>
      <c r="F108" s="15">
        <v>4.2194090783596039E-3</v>
      </c>
      <c r="G108" s="15">
        <v>8.4388181567192078E-3</v>
      </c>
      <c r="H108" s="15">
        <v>7.1729958057403564E-2</v>
      </c>
      <c r="I108" s="15">
        <v>0.16033755242824554</v>
      </c>
      <c r="J108" s="15">
        <v>0.19409282505512238</v>
      </c>
      <c r="K108" s="15">
        <v>2.9535865411162376E-2</v>
      </c>
    </row>
    <row r="109" spans="1:11" x14ac:dyDescent="0.25">
      <c r="A109" s="6" t="s">
        <v>1208</v>
      </c>
      <c r="B109" s="14" t="s">
        <v>1674</v>
      </c>
      <c r="C109" s="15">
        <v>5.7268723845481873E-2</v>
      </c>
      <c r="D109" s="15">
        <v>0.26431718468666077</v>
      </c>
      <c r="E109" s="15">
        <v>0.57709252834320068</v>
      </c>
      <c r="F109" s="15">
        <v>0</v>
      </c>
      <c r="G109" s="15">
        <v>4.4052861630916595E-3</v>
      </c>
      <c r="H109" s="15">
        <v>5.7268723845481873E-2</v>
      </c>
      <c r="I109" s="15">
        <v>3.9647575467824936E-2</v>
      </c>
      <c r="J109" s="15">
        <v>0.21585902571678162</v>
      </c>
      <c r="K109" s="15">
        <v>5.2863437682390213E-2</v>
      </c>
    </row>
    <row r="110" spans="1:11" x14ac:dyDescent="0.25">
      <c r="A110" s="6" t="s">
        <v>1209</v>
      </c>
      <c r="B110" s="14" t="s">
        <v>1675</v>
      </c>
      <c r="C110" s="15">
        <v>7.6470591127872467E-2</v>
      </c>
      <c r="D110" s="15">
        <v>0.12058823555707932</v>
      </c>
      <c r="E110" s="15">
        <v>0.7441176176071167</v>
      </c>
      <c r="F110" s="15">
        <v>0</v>
      </c>
      <c r="G110" s="15">
        <v>2.9411765281111002E-3</v>
      </c>
      <c r="H110" s="15">
        <v>4.7058824449777603E-2</v>
      </c>
      <c r="I110" s="15">
        <v>8.8235298171639442E-3</v>
      </c>
      <c r="J110" s="15">
        <v>2.3529412224888802E-2</v>
      </c>
      <c r="K110" s="15">
        <v>0.92352938652038574</v>
      </c>
    </row>
    <row r="111" spans="1:11" x14ac:dyDescent="0.25">
      <c r="A111" s="6" t="s">
        <v>1210</v>
      </c>
      <c r="B111" s="14" t="s">
        <v>1676</v>
      </c>
      <c r="C111" s="15">
        <v>0.15348836779594421</v>
      </c>
      <c r="D111" s="15">
        <v>0.14651162922382355</v>
      </c>
      <c r="E111" s="15">
        <v>0.54186046123504639</v>
      </c>
      <c r="F111" s="15">
        <v>6.9767441600561142E-3</v>
      </c>
      <c r="G111" s="15">
        <v>2.3255813866853714E-3</v>
      </c>
      <c r="H111" s="15">
        <v>0.11627907305955887</v>
      </c>
      <c r="I111" s="15">
        <v>3.25581394135952E-2</v>
      </c>
      <c r="J111" s="15">
        <v>0.20697674155235291</v>
      </c>
      <c r="K111" s="15">
        <v>2.7906976640224457E-2</v>
      </c>
    </row>
    <row r="112" spans="1:11" x14ac:dyDescent="0.25">
      <c r="A112" s="6" t="s">
        <v>100</v>
      </c>
      <c r="B112" s="14" t="s">
        <v>1677</v>
      </c>
      <c r="C112" s="15">
        <v>0.17543859779834747</v>
      </c>
      <c r="D112" s="15">
        <v>0.18421052396297455</v>
      </c>
      <c r="E112" s="15">
        <v>0.15789473056793213</v>
      </c>
      <c r="F112" s="15">
        <v>0.11403508484363556</v>
      </c>
      <c r="G112" s="15">
        <v>1.7543859779834747E-2</v>
      </c>
      <c r="H112" s="15">
        <v>0.35087719559669495</v>
      </c>
      <c r="I112" s="15">
        <v>0</v>
      </c>
      <c r="J112" s="15">
        <v>6.1403509229421616E-2</v>
      </c>
      <c r="K112" s="15">
        <v>8.7719298899173737E-3</v>
      </c>
    </row>
    <row r="113" spans="1:11" x14ac:dyDescent="0.25">
      <c r="A113" s="6" t="s">
        <v>1211</v>
      </c>
      <c r="B113" s="14" t="s">
        <v>1678</v>
      </c>
      <c r="C113" s="15">
        <v>3.5211268812417984E-2</v>
      </c>
      <c r="D113" s="15">
        <v>0.2511737048625946</v>
      </c>
      <c r="E113" s="15">
        <v>0.58920186758041382</v>
      </c>
      <c r="F113" s="15">
        <v>9.3896714970469475E-3</v>
      </c>
      <c r="G113" s="15">
        <v>9.3896714970469475E-3</v>
      </c>
      <c r="H113" s="15">
        <v>7.2769954800605774E-2</v>
      </c>
      <c r="I113" s="15">
        <v>3.286384791135788E-2</v>
      </c>
      <c r="J113" s="15">
        <v>0.23943662643432617</v>
      </c>
      <c r="K113" s="15">
        <v>4.9295775592327118E-2</v>
      </c>
    </row>
    <row r="114" spans="1:11" x14ac:dyDescent="0.25">
      <c r="A114" s="6" t="s">
        <v>1212</v>
      </c>
      <c r="B114" s="14" t="s">
        <v>1679</v>
      </c>
      <c r="C114" s="15">
        <v>0.11731843650341034</v>
      </c>
      <c r="D114" s="15">
        <v>0.20949721336364746</v>
      </c>
      <c r="E114" s="15">
        <v>0.53351956605911255</v>
      </c>
      <c r="F114" s="15">
        <v>2.7932960074394941E-3</v>
      </c>
      <c r="G114" s="15">
        <v>8.3798887208104134E-3</v>
      </c>
      <c r="H114" s="15">
        <v>0.1089385449886322</v>
      </c>
      <c r="I114" s="15">
        <v>1.955307275056839E-2</v>
      </c>
      <c r="J114" s="15">
        <v>1.955307275056839E-2</v>
      </c>
      <c r="K114" s="15">
        <v>0.7597765326499939</v>
      </c>
    </row>
    <row r="115" spans="1:11" x14ac:dyDescent="0.25">
      <c r="A115" s="6" t="s">
        <v>1213</v>
      </c>
      <c r="B115" s="14" t="s">
        <v>1680</v>
      </c>
      <c r="C115" s="15">
        <v>0.71329933404922485</v>
      </c>
      <c r="D115" s="15">
        <v>1.9213449209928513E-2</v>
      </c>
      <c r="E115" s="15">
        <v>3.7826478481292725E-2</v>
      </c>
      <c r="F115" s="15">
        <v>3.6025218665599823E-2</v>
      </c>
      <c r="G115" s="15">
        <v>6.9048334844410419E-3</v>
      </c>
      <c r="H115" s="15">
        <v>0.17141999304294586</v>
      </c>
      <c r="I115" s="15">
        <v>1.531071774661541E-2</v>
      </c>
      <c r="J115" s="15">
        <v>1.2008406221866608E-2</v>
      </c>
      <c r="K115" s="15">
        <v>6.0042028781026602E-4</v>
      </c>
    </row>
    <row r="116" spans="1:11" x14ac:dyDescent="0.25">
      <c r="A116" s="6" t="s">
        <v>1214</v>
      </c>
      <c r="B116" s="14" t="s">
        <v>1681</v>
      </c>
      <c r="C116" s="15">
        <v>0.20882353186607361</v>
      </c>
      <c r="D116" s="15">
        <v>0.16470588743686676</v>
      </c>
      <c r="E116" s="15">
        <v>0.49558824300765991</v>
      </c>
      <c r="F116" s="15">
        <v>5.8823530562222004E-3</v>
      </c>
      <c r="G116" s="15">
        <v>1.0294117964804173E-2</v>
      </c>
      <c r="H116" s="15">
        <v>8.235294371843338E-2</v>
      </c>
      <c r="I116" s="15">
        <v>3.235294297337532E-2</v>
      </c>
      <c r="J116" s="15">
        <v>0.16470588743686676</v>
      </c>
      <c r="K116" s="15">
        <v>3.0882352963089943E-2</v>
      </c>
    </row>
    <row r="117" spans="1:11" x14ac:dyDescent="0.25">
      <c r="A117" s="6" t="s">
        <v>1215</v>
      </c>
      <c r="B117" s="14" t="s">
        <v>1682</v>
      </c>
      <c r="C117" s="15">
        <v>0.1352459043264389</v>
      </c>
      <c r="D117" s="15">
        <v>0.15163934230804443</v>
      </c>
      <c r="E117" s="15">
        <v>0.57786887884140015</v>
      </c>
      <c r="F117" s="15">
        <v>8.1967208534479141E-3</v>
      </c>
      <c r="G117" s="15">
        <v>1.6393441706895828E-2</v>
      </c>
      <c r="H117" s="15">
        <v>4.9180328845977783E-2</v>
      </c>
      <c r="I117" s="15">
        <v>6.1475411057472229E-2</v>
      </c>
      <c r="J117" s="15">
        <v>0.17213115096092224</v>
      </c>
      <c r="K117" s="15">
        <v>5.7377047836780548E-2</v>
      </c>
    </row>
    <row r="118" spans="1:11" x14ac:dyDescent="0.25">
      <c r="A118" s="6" t="s">
        <v>1216</v>
      </c>
      <c r="B118" s="14" t="s">
        <v>1683</v>
      </c>
      <c r="C118" s="15">
        <v>5.4117646068334579E-2</v>
      </c>
      <c r="D118" s="15">
        <v>0.20470587909221649</v>
      </c>
      <c r="E118" s="15">
        <v>0.5788235068321228</v>
      </c>
      <c r="F118" s="15">
        <v>0</v>
      </c>
      <c r="G118" s="15">
        <v>1.8823528662323952E-2</v>
      </c>
      <c r="H118" s="15">
        <v>0.10117647051811218</v>
      </c>
      <c r="I118" s="15">
        <v>4.2352940887212753E-2</v>
      </c>
      <c r="J118" s="15">
        <v>0.27294117212295532</v>
      </c>
      <c r="K118" s="15">
        <v>4.4705882668495178E-2</v>
      </c>
    </row>
    <row r="119" spans="1:11" x14ac:dyDescent="0.25">
      <c r="A119" s="6" t="s">
        <v>1217</v>
      </c>
      <c r="B119" s="14" t="s">
        <v>1684</v>
      </c>
      <c r="C119" s="15">
        <v>3.4403670579195023E-2</v>
      </c>
      <c r="D119" s="15">
        <v>0.19954128563404083</v>
      </c>
      <c r="E119" s="15">
        <v>0.49770641326904297</v>
      </c>
      <c r="F119" s="15">
        <v>2.2935779765248299E-2</v>
      </c>
      <c r="G119" s="15">
        <v>1.1467889882624149E-2</v>
      </c>
      <c r="H119" s="15">
        <v>0.15596330165863037</v>
      </c>
      <c r="I119" s="15">
        <v>7.7981650829315186E-2</v>
      </c>
      <c r="J119" s="15">
        <v>0.15596330165863037</v>
      </c>
      <c r="K119" s="15">
        <v>1.8348623067140579E-2</v>
      </c>
    </row>
    <row r="120" spans="1:11" x14ac:dyDescent="0.25">
      <c r="A120" s="6" t="s">
        <v>1218</v>
      </c>
      <c r="B120" s="14" t="s">
        <v>1685</v>
      </c>
      <c r="C120" s="15">
        <v>5.8823529630899429E-2</v>
      </c>
      <c r="D120" s="15">
        <v>0.5</v>
      </c>
      <c r="E120" s="15">
        <v>0.37254902720451355</v>
      </c>
      <c r="F120" s="15">
        <v>9.8039219155907631E-3</v>
      </c>
      <c r="G120" s="15">
        <v>2.9411764815449715E-2</v>
      </c>
      <c r="H120" s="15">
        <v>2.9411764815449715E-2</v>
      </c>
      <c r="I120" s="15">
        <v>0</v>
      </c>
      <c r="J120" s="15">
        <v>0.12745098769664764</v>
      </c>
      <c r="K120" s="15">
        <v>1.9607843831181526E-2</v>
      </c>
    </row>
    <row r="121" spans="1:11" x14ac:dyDescent="0.25">
      <c r="A121" s="6" t="s">
        <v>101</v>
      </c>
      <c r="B121" s="14" t="s">
        <v>1686</v>
      </c>
      <c r="C121" s="15">
        <v>0.17114914953708649</v>
      </c>
      <c r="D121" s="15">
        <v>6.1124693602323532E-2</v>
      </c>
      <c r="E121" s="15">
        <v>0.13691931962966919</v>
      </c>
      <c r="F121" s="15">
        <v>0.12224938720464706</v>
      </c>
      <c r="G121" s="15">
        <v>2.4449878837913275E-3</v>
      </c>
      <c r="H121" s="15">
        <v>0.50366747379302979</v>
      </c>
      <c r="I121" s="15">
        <v>2.4449878837913275E-3</v>
      </c>
      <c r="J121" s="15">
        <v>0.20782396197319031</v>
      </c>
      <c r="K121" s="15">
        <v>3.4229829907417297E-2</v>
      </c>
    </row>
    <row r="122" spans="1:11" x14ac:dyDescent="0.25">
      <c r="A122" s="6" t="s">
        <v>1219</v>
      </c>
      <c r="B122" s="14" t="s">
        <v>1687</v>
      </c>
      <c r="C122" s="15">
        <v>5.2631579339504242E-2</v>
      </c>
      <c r="D122" s="15">
        <v>0.20647773146629333</v>
      </c>
      <c r="E122" s="15">
        <v>0.60728746652603149</v>
      </c>
      <c r="F122" s="15">
        <v>0</v>
      </c>
      <c r="G122" s="15">
        <v>4.048583097755909E-3</v>
      </c>
      <c r="H122" s="15">
        <v>5.2631579339504242E-2</v>
      </c>
      <c r="I122" s="15">
        <v>7.6923079788684845E-2</v>
      </c>
      <c r="J122" s="15">
        <v>0.20647773146629333</v>
      </c>
      <c r="K122" s="15">
        <v>6.0728743672370911E-2</v>
      </c>
    </row>
    <row r="123" spans="1:11" x14ac:dyDescent="0.25">
      <c r="A123" s="6" t="s">
        <v>1220</v>
      </c>
      <c r="B123" s="14" t="s">
        <v>1688</v>
      </c>
      <c r="C123" s="15">
        <v>2.6666667312383652E-2</v>
      </c>
      <c r="D123" s="15">
        <v>0.26222223043441772</v>
      </c>
      <c r="E123" s="15">
        <v>0.43111109733581543</v>
      </c>
      <c r="F123" s="15">
        <v>0</v>
      </c>
      <c r="G123" s="15">
        <v>1.3333333656191826E-2</v>
      </c>
      <c r="H123" s="15">
        <v>0.17777778208255768</v>
      </c>
      <c r="I123" s="15">
        <v>8.8888891041278839E-2</v>
      </c>
      <c r="J123" s="15">
        <v>0.23555555939674377</v>
      </c>
      <c r="K123" s="15">
        <v>8.8888891041278839E-3</v>
      </c>
    </row>
    <row r="124" spans="1:11" x14ac:dyDescent="0.25">
      <c r="A124" s="6" t="s">
        <v>1221</v>
      </c>
      <c r="B124" s="14" t="s">
        <v>1689</v>
      </c>
      <c r="C124" s="15">
        <v>0.10526315867900848</v>
      </c>
      <c r="D124" s="15">
        <v>0.17105263471603394</v>
      </c>
      <c r="E124" s="15">
        <v>0.56140351295471191</v>
      </c>
      <c r="F124" s="15">
        <v>1.315789483487606E-2</v>
      </c>
      <c r="G124" s="15">
        <v>1.5350877307355404E-2</v>
      </c>
      <c r="H124" s="15">
        <v>6.1403509229421616E-2</v>
      </c>
      <c r="I124" s="15">
        <v>7.2368420660495758E-2</v>
      </c>
      <c r="J124" s="15">
        <v>0.13815788924694061</v>
      </c>
      <c r="K124" s="15">
        <v>5.4824560880661011E-2</v>
      </c>
    </row>
    <row r="125" spans="1:11" x14ac:dyDescent="0.25">
      <c r="A125" s="6" t="s">
        <v>1222</v>
      </c>
      <c r="B125" s="14" t="s">
        <v>1690</v>
      </c>
      <c r="C125" s="15">
        <v>6.3451774418354034E-2</v>
      </c>
      <c r="D125" s="15">
        <v>0.20050761103630066</v>
      </c>
      <c r="E125" s="15">
        <v>0.5736040472984314</v>
      </c>
      <c r="F125" s="15">
        <v>7.6142130419611931E-3</v>
      </c>
      <c r="G125" s="15">
        <v>1.0152284055948257E-2</v>
      </c>
      <c r="H125" s="15">
        <v>0.10659898817539215</v>
      </c>
      <c r="I125" s="15">
        <v>3.807106614112854E-2</v>
      </c>
      <c r="J125" s="15">
        <v>0.23604060709476471</v>
      </c>
      <c r="K125" s="15">
        <v>5.3299494087696075E-2</v>
      </c>
    </row>
    <row r="126" spans="1:11" x14ac:dyDescent="0.25">
      <c r="A126" s="6" t="s">
        <v>1223</v>
      </c>
      <c r="B126" s="14" t="s">
        <v>1691</v>
      </c>
      <c r="C126" s="15">
        <v>0</v>
      </c>
      <c r="D126" s="15">
        <v>4.3668122962117195E-3</v>
      </c>
      <c r="E126" s="15">
        <v>0.96069866418838501</v>
      </c>
      <c r="F126" s="15">
        <v>2.1834061481058598E-3</v>
      </c>
      <c r="G126" s="15">
        <v>0</v>
      </c>
      <c r="H126" s="15">
        <v>0</v>
      </c>
      <c r="I126" s="15">
        <v>3.2751090824604034E-2</v>
      </c>
      <c r="J126" s="15">
        <v>0.10698690265417099</v>
      </c>
      <c r="K126" s="15">
        <v>0.37991267442703247</v>
      </c>
    </row>
    <row r="127" spans="1:11" x14ac:dyDescent="0.25">
      <c r="A127" s="6" t="s">
        <v>1224</v>
      </c>
      <c r="B127" s="14" t="s">
        <v>1692</v>
      </c>
      <c r="C127" s="15">
        <v>6.013362854719162E-2</v>
      </c>
      <c r="D127" s="15">
        <v>0.3006681501865387</v>
      </c>
      <c r="E127" s="15">
        <v>0.58129173517227173</v>
      </c>
      <c r="F127" s="15">
        <v>4.4543431140482426E-3</v>
      </c>
      <c r="G127" s="15">
        <v>6.6815144382417202E-3</v>
      </c>
      <c r="H127" s="15">
        <v>2.4498885497450829E-2</v>
      </c>
      <c r="I127" s="15">
        <v>2.2271715104579926E-2</v>
      </c>
      <c r="J127" s="15">
        <v>0.262806236743927</v>
      </c>
      <c r="K127" s="15">
        <v>4.2316257953643799E-2</v>
      </c>
    </row>
    <row r="128" spans="1:11" x14ac:dyDescent="0.25">
      <c r="A128" s="6" t="s">
        <v>1225</v>
      </c>
      <c r="B128" s="14" t="s">
        <v>1693</v>
      </c>
      <c r="C128" s="15">
        <v>1.8248174339532852E-2</v>
      </c>
      <c r="D128" s="15">
        <v>0.25912410020828247</v>
      </c>
      <c r="E128" s="15">
        <v>0.66788321733474731</v>
      </c>
      <c r="F128" s="15">
        <v>3.6496350076049566E-3</v>
      </c>
      <c r="G128" s="15">
        <v>3.6496350076049566E-3</v>
      </c>
      <c r="H128" s="15">
        <v>4.7445256263017654E-2</v>
      </c>
      <c r="I128" s="15">
        <v>0</v>
      </c>
      <c r="J128" s="15">
        <v>0.41970804333686829</v>
      </c>
      <c r="K128" s="15">
        <v>0.13138686120510101</v>
      </c>
    </row>
    <row r="129" spans="1:11" x14ac:dyDescent="0.25">
      <c r="A129" s="6" t="s">
        <v>1226</v>
      </c>
      <c r="B129" s="14" t="s">
        <v>1694</v>
      </c>
      <c r="C129" s="15">
        <v>0.82305628061294556</v>
      </c>
      <c r="D129" s="15">
        <v>1.3404825702309608E-2</v>
      </c>
      <c r="E129" s="15">
        <v>3.2171580940485001E-2</v>
      </c>
      <c r="F129" s="15">
        <v>2.6809652335941792E-3</v>
      </c>
      <c r="G129" s="15">
        <v>2.6809652335941792E-3</v>
      </c>
      <c r="H129" s="15">
        <v>2.6809651404619217E-2</v>
      </c>
      <c r="I129" s="15">
        <v>9.9195711314678192E-2</v>
      </c>
      <c r="J129" s="15">
        <v>5.3619302809238434E-2</v>
      </c>
      <c r="K129" s="15">
        <v>0.11260053515434265</v>
      </c>
    </row>
    <row r="130" spans="1:11" x14ac:dyDescent="0.25">
      <c r="A130" s="6" t="s">
        <v>1227</v>
      </c>
      <c r="B130" s="14" t="s">
        <v>1695</v>
      </c>
      <c r="C130" s="15">
        <v>0.14077669382095337</v>
      </c>
      <c r="D130" s="15">
        <v>0.26213592290878296</v>
      </c>
      <c r="E130" s="15">
        <v>0.48543688654899597</v>
      </c>
      <c r="F130" s="15">
        <v>1.2135921977460384E-2</v>
      </c>
      <c r="G130" s="15">
        <v>1.2135921977460384E-2</v>
      </c>
      <c r="H130" s="15">
        <v>4.8543687909841537E-2</v>
      </c>
      <c r="I130" s="15">
        <v>3.8834951817989349E-2</v>
      </c>
      <c r="J130" s="15">
        <v>0.24271844327449799</v>
      </c>
      <c r="K130" s="15">
        <v>7.0388346910476685E-2</v>
      </c>
    </row>
    <row r="131" spans="1:11" x14ac:dyDescent="0.25">
      <c r="A131" s="6" t="s">
        <v>1228</v>
      </c>
      <c r="B131" s="14" t="s">
        <v>1696</v>
      </c>
      <c r="C131" s="15">
        <v>2.7906976640224457E-2</v>
      </c>
      <c r="D131" s="15">
        <v>0.24186046421527863</v>
      </c>
      <c r="E131" s="15">
        <v>0.66046512126922607</v>
      </c>
      <c r="F131" s="15">
        <v>0</v>
      </c>
      <c r="G131" s="15">
        <v>0</v>
      </c>
      <c r="H131" s="15">
        <v>6.976744532585144E-2</v>
      </c>
      <c r="I131" s="15">
        <v>0</v>
      </c>
      <c r="J131" s="15">
        <v>1.8604651093482971E-2</v>
      </c>
      <c r="K131" s="15">
        <v>0.90232557058334351</v>
      </c>
    </row>
    <row r="132" spans="1:11" x14ac:dyDescent="0.25">
      <c r="A132" s="6" t="s">
        <v>1229</v>
      </c>
      <c r="B132" s="14" t="s">
        <v>1697</v>
      </c>
      <c r="C132" s="15">
        <v>5.0403226166963577E-2</v>
      </c>
      <c r="D132" s="15">
        <v>0.17943547666072845</v>
      </c>
      <c r="E132" s="15">
        <v>0.41532257199287415</v>
      </c>
      <c r="F132" s="15">
        <v>4.4354837387800217E-2</v>
      </c>
      <c r="G132" s="15">
        <v>6.0483869165182114E-3</v>
      </c>
      <c r="H132" s="15">
        <v>0.25604838132858276</v>
      </c>
      <c r="I132" s="15">
        <v>4.8387095332145691E-2</v>
      </c>
      <c r="J132" s="15">
        <v>0.28024193644523621</v>
      </c>
      <c r="K132" s="15">
        <v>3.0241934582591057E-2</v>
      </c>
    </row>
    <row r="133" spans="1:11" x14ac:dyDescent="0.25">
      <c r="A133" s="6" t="s">
        <v>1230</v>
      </c>
      <c r="B133" s="14" t="s">
        <v>1698</v>
      </c>
      <c r="C133" s="15">
        <v>2.8145695105195045E-2</v>
      </c>
      <c r="D133" s="15">
        <v>0.3013245165348053</v>
      </c>
      <c r="E133" s="15">
        <v>0.47185429930686951</v>
      </c>
      <c r="F133" s="15">
        <v>3.807947039604187E-2</v>
      </c>
      <c r="G133" s="15">
        <v>1.6556290909647942E-2</v>
      </c>
      <c r="H133" s="15">
        <v>0.14403973519802094</v>
      </c>
      <c r="I133" s="15">
        <v>0</v>
      </c>
      <c r="J133" s="15">
        <v>0.34933775663375854</v>
      </c>
      <c r="K133" s="15">
        <v>4.6357616782188416E-2</v>
      </c>
    </row>
    <row r="134" spans="1:11" x14ac:dyDescent="0.25">
      <c r="A134" s="6" t="s">
        <v>1231</v>
      </c>
      <c r="B134" s="14" t="s">
        <v>1699</v>
      </c>
      <c r="C134" s="15">
        <v>2.8169013559818268E-2</v>
      </c>
      <c r="D134" s="15">
        <v>0.26056337356567383</v>
      </c>
      <c r="E134" s="15">
        <v>0.32394367456436157</v>
      </c>
      <c r="F134" s="15">
        <v>4.9295775592327118E-2</v>
      </c>
      <c r="G134" s="15">
        <v>0</v>
      </c>
      <c r="H134" s="15">
        <v>0.33802816271781921</v>
      </c>
      <c r="I134" s="15">
        <v>0</v>
      </c>
      <c r="J134" s="15">
        <v>0.18309858441352844</v>
      </c>
      <c r="K134" s="15">
        <v>3.5211268812417984E-2</v>
      </c>
    </row>
    <row r="135" spans="1:11" x14ac:dyDescent="0.25">
      <c r="A135" s="6" t="s">
        <v>1232</v>
      </c>
      <c r="B135" s="14" t="s">
        <v>1700</v>
      </c>
      <c r="C135" s="15">
        <v>5.9880241751670837E-3</v>
      </c>
      <c r="D135" s="15">
        <v>0.34730538725852966</v>
      </c>
      <c r="E135" s="15">
        <v>0.61077845096588135</v>
      </c>
      <c r="F135" s="15">
        <v>0</v>
      </c>
      <c r="G135" s="15">
        <v>1.7964072525501251E-2</v>
      </c>
      <c r="H135" s="15">
        <v>1.7964072525501251E-2</v>
      </c>
      <c r="I135" s="15">
        <v>0</v>
      </c>
      <c r="J135" s="15">
        <v>0.26347306370735168</v>
      </c>
      <c r="K135" s="15">
        <v>9.580838680267334E-2</v>
      </c>
    </row>
    <row r="136" spans="1:11" x14ac:dyDescent="0.25">
      <c r="A136" s="6" t="s">
        <v>1233</v>
      </c>
      <c r="B136" s="14" t="s">
        <v>1701</v>
      </c>
      <c r="C136" s="15">
        <v>8.0065362155437469E-2</v>
      </c>
      <c r="D136" s="15">
        <v>0.25653594732284546</v>
      </c>
      <c r="E136" s="15">
        <v>0.62908494472503662</v>
      </c>
      <c r="F136" s="15">
        <v>0</v>
      </c>
      <c r="G136" s="15">
        <v>4.9019609577953815E-3</v>
      </c>
      <c r="H136" s="15">
        <v>2.9411764815449715E-2</v>
      </c>
      <c r="I136" s="15">
        <v>0</v>
      </c>
      <c r="J136" s="15">
        <v>8.1699348986148834E-2</v>
      </c>
      <c r="K136" s="15">
        <v>0.63235294818878174</v>
      </c>
    </row>
    <row r="137" spans="1:11" x14ac:dyDescent="0.25">
      <c r="A137" s="6" t="s">
        <v>1234</v>
      </c>
      <c r="B137" s="14" t="s">
        <v>1702</v>
      </c>
      <c r="C137" s="15">
        <v>0.13846154510974884</v>
      </c>
      <c r="D137" s="15">
        <v>0.20000000298023224</v>
      </c>
      <c r="E137" s="15">
        <v>0.40615385770797729</v>
      </c>
      <c r="F137" s="15">
        <v>2.1538460627198219E-2</v>
      </c>
      <c r="G137" s="15">
        <v>3.0769230797886848E-3</v>
      </c>
      <c r="H137" s="15">
        <v>0.10769230872392654</v>
      </c>
      <c r="I137" s="15">
        <v>0.12307692319154739</v>
      </c>
      <c r="J137" s="15">
        <v>0.16307692229747772</v>
      </c>
      <c r="K137" s="15">
        <v>3.0769230797886848E-2</v>
      </c>
    </row>
    <row r="138" spans="1:11" x14ac:dyDescent="0.25">
      <c r="A138" s="6" t="s">
        <v>1235</v>
      </c>
      <c r="B138" s="14" t="s">
        <v>1703</v>
      </c>
      <c r="C138" s="15">
        <v>3.1578946858644485E-2</v>
      </c>
      <c r="D138" s="15">
        <v>0.21052631735801697</v>
      </c>
      <c r="E138" s="15">
        <v>0.63157892227172852</v>
      </c>
      <c r="F138" s="15">
        <v>0</v>
      </c>
      <c r="G138" s="15">
        <v>2.1052632480859756E-2</v>
      </c>
      <c r="H138" s="15">
        <v>0.10526315867900848</v>
      </c>
      <c r="I138" s="15">
        <v>0</v>
      </c>
      <c r="J138" s="15">
        <v>0.44210526347160339</v>
      </c>
      <c r="K138" s="15">
        <v>4.2105264961719513E-2</v>
      </c>
    </row>
    <row r="139" spans="1:11" x14ac:dyDescent="0.25">
      <c r="A139" s="6" t="s">
        <v>1236</v>
      </c>
      <c r="B139" s="14" t="s">
        <v>1704</v>
      </c>
      <c r="C139" s="15">
        <v>3.798256441950798E-2</v>
      </c>
      <c r="D139" s="15">
        <v>0.29327520728111267</v>
      </c>
      <c r="E139" s="15">
        <v>0.53424656391143799</v>
      </c>
      <c r="F139" s="15">
        <v>1.1830635368824005E-2</v>
      </c>
      <c r="G139" s="15">
        <v>6.8493150174617767E-3</v>
      </c>
      <c r="H139" s="15">
        <v>5.0435867160558701E-2</v>
      </c>
      <c r="I139" s="15">
        <v>6.5379828214645386E-2</v>
      </c>
      <c r="J139" s="15">
        <v>0.19551680982112885</v>
      </c>
      <c r="K139" s="15">
        <v>3.48692387342453E-2</v>
      </c>
    </row>
    <row r="140" spans="1:11" x14ac:dyDescent="0.25">
      <c r="A140" s="6" t="s">
        <v>1237</v>
      </c>
      <c r="B140" s="14" t="s">
        <v>1705</v>
      </c>
      <c r="C140" s="15">
        <v>9.3385212123394012E-2</v>
      </c>
      <c r="D140" s="15">
        <v>0.15564201772212982</v>
      </c>
      <c r="E140" s="15">
        <v>0.5252918004989624</v>
      </c>
      <c r="F140" s="15">
        <v>1.1673151515424252E-2</v>
      </c>
      <c r="G140" s="15">
        <v>0</v>
      </c>
      <c r="H140" s="15">
        <v>0.17898832261562347</v>
      </c>
      <c r="I140" s="15">
        <v>3.501945361495018E-2</v>
      </c>
      <c r="J140" s="15">
        <v>0.24124513566493988</v>
      </c>
      <c r="K140" s="15">
        <v>5.4474707692861557E-2</v>
      </c>
    </row>
    <row r="141" spans="1:11" x14ac:dyDescent="0.25">
      <c r="A141" s="6" t="s">
        <v>1238</v>
      </c>
      <c r="B141" s="14" t="s">
        <v>1706</v>
      </c>
      <c r="C141" s="15">
        <v>0.12085308134555817</v>
      </c>
      <c r="D141" s="15">
        <v>0.25592416524887085</v>
      </c>
      <c r="E141" s="15">
        <v>0.52843600511550903</v>
      </c>
      <c r="F141" s="15">
        <v>4.7393366694450378E-3</v>
      </c>
      <c r="G141" s="15">
        <v>7.1090045385062695E-3</v>
      </c>
      <c r="H141" s="15">
        <v>3.5545025020837784E-2</v>
      </c>
      <c r="I141" s="15">
        <v>4.7393366694450378E-2</v>
      </c>
      <c r="J141" s="15">
        <v>0.26777252554893494</v>
      </c>
      <c r="K141" s="15">
        <v>4.7393366694450378E-2</v>
      </c>
    </row>
    <row r="142" spans="1:11" x14ac:dyDescent="0.25">
      <c r="A142" s="6" t="s">
        <v>1239</v>
      </c>
      <c r="B142" s="14" t="s">
        <v>1707</v>
      </c>
      <c r="C142" s="15">
        <v>0.10245901346206665</v>
      </c>
      <c r="D142" s="15">
        <v>0.13387978076934814</v>
      </c>
      <c r="E142" s="15">
        <v>0.39207649230957031</v>
      </c>
      <c r="F142" s="15">
        <v>4.0300548076629639E-2</v>
      </c>
      <c r="G142" s="15">
        <v>5.4644807241857052E-3</v>
      </c>
      <c r="H142" s="15">
        <v>0.26092895865440369</v>
      </c>
      <c r="I142" s="15">
        <v>6.489071249961853E-2</v>
      </c>
      <c r="J142" s="15">
        <v>0.23633879423141479</v>
      </c>
      <c r="K142" s="15">
        <v>1.1612022295594215E-2</v>
      </c>
    </row>
    <row r="143" spans="1:11" x14ac:dyDescent="0.25">
      <c r="A143" s="6" t="s">
        <v>1240</v>
      </c>
      <c r="B143" s="14" t="s">
        <v>1708</v>
      </c>
      <c r="C143" s="15">
        <v>7.4193544685840607E-2</v>
      </c>
      <c r="D143" s="15">
        <v>0.23225806653499603</v>
      </c>
      <c r="E143" s="15">
        <v>0.5419355034828186</v>
      </c>
      <c r="F143" s="15">
        <v>3.2258064020425081E-3</v>
      </c>
      <c r="G143" s="15">
        <v>1.2903225608170033E-2</v>
      </c>
      <c r="H143" s="15">
        <v>5.161290243268013E-2</v>
      </c>
      <c r="I143" s="15">
        <v>8.3870969712734222E-2</v>
      </c>
      <c r="J143" s="15">
        <v>0.23548386991024017</v>
      </c>
      <c r="K143" s="15">
        <v>8.0645158886909485E-2</v>
      </c>
    </row>
    <row r="144" spans="1:11" x14ac:dyDescent="0.25">
      <c r="A144" s="6" t="s">
        <v>102</v>
      </c>
      <c r="B144" s="14" t="s">
        <v>1709</v>
      </c>
      <c r="C144" s="15">
        <v>0.28963413834571838</v>
      </c>
      <c r="D144" s="15">
        <v>9.7560971975326538E-2</v>
      </c>
      <c r="E144" s="15">
        <v>0.16463415324687958</v>
      </c>
      <c r="F144" s="15">
        <v>6.4024388790130615E-2</v>
      </c>
      <c r="G144" s="15">
        <v>3.0487803742289543E-3</v>
      </c>
      <c r="H144" s="15">
        <v>0.36280488967895508</v>
      </c>
      <c r="I144" s="15">
        <v>1.8292682245373726E-2</v>
      </c>
      <c r="J144" s="15">
        <v>0.26524388790130615</v>
      </c>
      <c r="K144" s="15">
        <v>1.8292682245373726E-2</v>
      </c>
    </row>
    <row r="145" spans="1:11" x14ac:dyDescent="0.25">
      <c r="A145" s="6" t="s">
        <v>103</v>
      </c>
      <c r="B145" s="14" t="s">
        <v>1710</v>
      </c>
      <c r="C145" s="15">
        <v>4.3478261679410934E-2</v>
      </c>
      <c r="D145" s="15">
        <v>0.25</v>
      </c>
      <c r="E145" s="15">
        <v>0.59782606363296509</v>
      </c>
      <c r="F145" s="15">
        <v>0</v>
      </c>
      <c r="G145" s="15">
        <v>5.4347827099263668E-3</v>
      </c>
      <c r="H145" s="15">
        <v>8.1521742045879364E-2</v>
      </c>
      <c r="I145" s="15">
        <v>2.1739130839705467E-2</v>
      </c>
      <c r="J145" s="15">
        <v>0.2554347813129425</v>
      </c>
      <c r="K145" s="15">
        <v>0.32065218687057495</v>
      </c>
    </row>
    <row r="146" spans="1:11" x14ac:dyDescent="0.25">
      <c r="A146" s="6" t="s">
        <v>104</v>
      </c>
      <c r="B146" s="14" t="s">
        <v>1711</v>
      </c>
      <c r="C146" s="15">
        <v>8.4886126220226288E-2</v>
      </c>
      <c r="D146" s="15">
        <v>3.1055901199579239E-2</v>
      </c>
      <c r="E146" s="15">
        <v>0.19875776767730713</v>
      </c>
      <c r="F146" s="15">
        <v>8.6956523358821869E-2</v>
      </c>
      <c r="G146" s="15">
        <v>4.1407868266105652E-3</v>
      </c>
      <c r="H146" s="15">
        <v>0.58799171447753906</v>
      </c>
      <c r="I146" s="15">
        <v>6.2111802399158478E-3</v>
      </c>
      <c r="J146" s="15">
        <v>0.15734989941120148</v>
      </c>
      <c r="K146" s="15">
        <v>2.6915114372968674E-2</v>
      </c>
    </row>
    <row r="147" spans="1:11" x14ac:dyDescent="0.25">
      <c r="A147" s="6" t="s">
        <v>105</v>
      </c>
      <c r="B147" s="14" t="s">
        <v>1712</v>
      </c>
      <c r="C147" s="15">
        <v>0.11878453195095062</v>
      </c>
      <c r="D147" s="15">
        <v>9.80663001537323E-2</v>
      </c>
      <c r="E147" s="15">
        <v>0.22237569093704224</v>
      </c>
      <c r="F147" s="15">
        <v>7.0441991090774536E-2</v>
      </c>
      <c r="G147" s="15">
        <v>8.287292905151844E-3</v>
      </c>
      <c r="H147" s="15">
        <v>0.4558010995388031</v>
      </c>
      <c r="I147" s="15">
        <v>2.6243094354867935E-2</v>
      </c>
      <c r="J147" s="15">
        <v>0.1961326003074646</v>
      </c>
      <c r="K147" s="15">
        <v>1.6574585810303688E-2</v>
      </c>
    </row>
    <row r="148" spans="1:11" x14ac:dyDescent="0.25">
      <c r="A148" s="6" t="s">
        <v>106</v>
      </c>
      <c r="B148" s="14" t="s">
        <v>1713</v>
      </c>
      <c r="C148" s="15">
        <v>2.1951219066977501E-2</v>
      </c>
      <c r="D148" s="15">
        <v>0.16341462731361389</v>
      </c>
      <c r="E148" s="15">
        <v>0.52439022064208984</v>
      </c>
      <c r="F148" s="15">
        <v>3.9024390280246735E-2</v>
      </c>
      <c r="G148" s="15">
        <v>7.3170731775462627E-3</v>
      </c>
      <c r="H148" s="15">
        <v>0.23170731961727142</v>
      </c>
      <c r="I148" s="15">
        <v>1.2195121496915817E-2</v>
      </c>
      <c r="J148" s="15">
        <v>0.45853659510612488</v>
      </c>
      <c r="K148" s="15">
        <v>0.15609756112098694</v>
      </c>
    </row>
    <row r="149" spans="1:11" x14ac:dyDescent="0.25">
      <c r="A149" s="6" t="s">
        <v>107</v>
      </c>
      <c r="B149" s="14" t="s">
        <v>1714</v>
      </c>
      <c r="C149" s="15">
        <v>9.900989942252636E-3</v>
      </c>
      <c r="D149" s="15">
        <v>0.66666668653488159</v>
      </c>
      <c r="E149" s="15">
        <v>0.24752475321292877</v>
      </c>
      <c r="F149" s="15">
        <v>9.900989942252636E-3</v>
      </c>
      <c r="G149" s="15">
        <v>3.3003301359713078E-3</v>
      </c>
      <c r="H149" s="15">
        <v>6.2706269323825836E-2</v>
      </c>
      <c r="I149" s="15">
        <v>0</v>
      </c>
      <c r="J149" s="15">
        <v>0.21782177686691284</v>
      </c>
      <c r="K149" s="15">
        <v>0.1221122145652771</v>
      </c>
    </row>
    <row r="150" spans="1:11" x14ac:dyDescent="0.25">
      <c r="A150" s="6" t="s">
        <v>108</v>
      </c>
      <c r="B150" s="14" t="s">
        <v>1715</v>
      </c>
      <c r="C150" s="15">
        <v>2.8716215863823891E-2</v>
      </c>
      <c r="D150" s="15">
        <v>0.1064189225435257</v>
      </c>
      <c r="E150" s="15">
        <v>0.29898649454116821</v>
      </c>
      <c r="F150" s="15">
        <v>5.2364863455295563E-2</v>
      </c>
      <c r="G150" s="15">
        <v>3.3783784601837397E-3</v>
      </c>
      <c r="H150" s="15">
        <v>0.51013511419296265</v>
      </c>
      <c r="I150" s="15">
        <v>0</v>
      </c>
      <c r="J150" s="15">
        <v>0.20101352035999298</v>
      </c>
      <c r="K150" s="15">
        <v>3.5472974181175232E-2</v>
      </c>
    </row>
    <row r="151" spans="1:11" x14ac:dyDescent="0.25">
      <c r="A151" s="6" t="s">
        <v>109</v>
      </c>
      <c r="B151" s="14" t="s">
        <v>1716</v>
      </c>
      <c r="C151" s="15">
        <v>9.5522388815879822E-2</v>
      </c>
      <c r="D151" s="15">
        <v>2.5373134762048721E-2</v>
      </c>
      <c r="E151" s="15">
        <v>0.17611940205097198</v>
      </c>
      <c r="F151" s="15">
        <v>9.7014926373958588E-2</v>
      </c>
      <c r="G151" s="15">
        <v>0</v>
      </c>
      <c r="H151" s="15">
        <v>0.59402984380722046</v>
      </c>
      <c r="I151" s="15">
        <v>1.1940298601984978E-2</v>
      </c>
      <c r="J151" s="15">
        <v>0.15820895135402679</v>
      </c>
      <c r="K151" s="15">
        <v>4.1791044175624847E-2</v>
      </c>
    </row>
    <row r="152" spans="1:11" x14ac:dyDescent="0.25">
      <c r="A152" s="6" t="s">
        <v>110</v>
      </c>
      <c r="B152" s="14" t="s">
        <v>1717</v>
      </c>
      <c r="C152" s="15">
        <v>8.733624592423439E-3</v>
      </c>
      <c r="D152" s="15">
        <v>0.23799127340316772</v>
      </c>
      <c r="E152" s="15">
        <v>0.46943232417106628</v>
      </c>
      <c r="F152" s="15">
        <v>2.6200873777270317E-2</v>
      </c>
      <c r="G152" s="15">
        <v>0</v>
      </c>
      <c r="H152" s="15">
        <v>0.25764191150665283</v>
      </c>
      <c r="I152" s="15">
        <v>0</v>
      </c>
      <c r="J152" s="15">
        <v>0.23799127340316772</v>
      </c>
      <c r="K152" s="15">
        <v>0.16812227666378021</v>
      </c>
    </row>
    <row r="153" spans="1:11" x14ac:dyDescent="0.25">
      <c r="A153" s="6" t="s">
        <v>111</v>
      </c>
      <c r="B153" s="14" t="s">
        <v>1718</v>
      </c>
      <c r="C153" s="15">
        <v>3.5971224308013916E-2</v>
      </c>
      <c r="D153" s="15">
        <v>0.5</v>
      </c>
      <c r="E153" s="15">
        <v>0.42086330056190491</v>
      </c>
      <c r="F153" s="15">
        <v>7.1942447684705257E-3</v>
      </c>
      <c r="G153" s="15">
        <v>7.1942447684705257E-3</v>
      </c>
      <c r="H153" s="15">
        <v>2.8776979073882103E-2</v>
      </c>
      <c r="I153" s="15">
        <v>0</v>
      </c>
      <c r="J153" s="15">
        <v>0.27697840332984924</v>
      </c>
      <c r="K153" s="15">
        <v>9.7122304141521454E-2</v>
      </c>
    </row>
    <row r="154" spans="1:11" x14ac:dyDescent="0.25">
      <c r="A154" s="6" t="s">
        <v>112</v>
      </c>
      <c r="B154" s="14" t="s">
        <v>1719</v>
      </c>
      <c r="C154" s="15">
        <v>7.0904642343521118E-2</v>
      </c>
      <c r="D154" s="15">
        <v>0.13447432219982147</v>
      </c>
      <c r="E154" s="15">
        <v>0.54278731346130371</v>
      </c>
      <c r="F154" s="15">
        <v>4.6454768627882004E-2</v>
      </c>
      <c r="G154" s="15">
        <v>0</v>
      </c>
      <c r="H154" s="15">
        <v>0.20293398201465607</v>
      </c>
      <c r="I154" s="15">
        <v>2.4449878837913275E-3</v>
      </c>
      <c r="J154" s="15">
        <v>0.20782396197319031</v>
      </c>
      <c r="K154" s="15">
        <v>9.2909537255764008E-2</v>
      </c>
    </row>
    <row r="155" spans="1:11" x14ac:dyDescent="0.25">
      <c r="A155" s="6" t="s">
        <v>113</v>
      </c>
      <c r="B155" s="14" t="s">
        <v>1720</v>
      </c>
      <c r="C155" s="15">
        <v>7.7922075986862183E-2</v>
      </c>
      <c r="D155" s="15">
        <v>0.15844155848026276</v>
      </c>
      <c r="E155" s="15">
        <v>0.47532466053962708</v>
      </c>
      <c r="F155" s="15">
        <v>3.1168831512331963E-2</v>
      </c>
      <c r="G155" s="15">
        <v>2.597402548417449E-3</v>
      </c>
      <c r="H155" s="15">
        <v>0.25454545021057129</v>
      </c>
      <c r="I155" s="15">
        <v>0</v>
      </c>
      <c r="J155" s="15">
        <v>0.20519480109214783</v>
      </c>
      <c r="K155" s="15">
        <v>0.10129870474338531</v>
      </c>
    </row>
    <row r="156" spans="1:11" x14ac:dyDescent="0.25">
      <c r="A156" s="6" t="s">
        <v>114</v>
      </c>
      <c r="B156" s="14" t="s">
        <v>1721</v>
      </c>
      <c r="C156" s="15">
        <v>0.14957983791828156</v>
      </c>
      <c r="D156" s="15">
        <v>4.2016807943582535E-2</v>
      </c>
      <c r="E156" s="15">
        <v>0.13613446056842804</v>
      </c>
      <c r="F156" s="15">
        <v>0.10756302624940872</v>
      </c>
      <c r="G156" s="15">
        <v>1.6806722851470113E-3</v>
      </c>
      <c r="H156" s="15">
        <v>0.54621851444244385</v>
      </c>
      <c r="I156" s="15">
        <v>1.6806723549962044E-2</v>
      </c>
      <c r="J156" s="15">
        <v>0.10420168191194534</v>
      </c>
      <c r="K156" s="15">
        <v>1.8487395718693733E-2</v>
      </c>
    </row>
    <row r="157" spans="1:11" x14ac:dyDescent="0.25">
      <c r="A157" s="6" t="s">
        <v>115</v>
      </c>
      <c r="B157" s="14" t="s">
        <v>1722</v>
      </c>
      <c r="C157" s="15">
        <v>2.9239766299724579E-2</v>
      </c>
      <c r="D157" s="15">
        <v>0.47660818696022034</v>
      </c>
      <c r="E157" s="15">
        <v>0.35087719559669495</v>
      </c>
      <c r="F157" s="15">
        <v>1.1695906519889832E-2</v>
      </c>
      <c r="G157" s="15">
        <v>2.9239766299724579E-3</v>
      </c>
      <c r="H157" s="15">
        <v>0.12865497171878815</v>
      </c>
      <c r="I157" s="15">
        <v>0</v>
      </c>
      <c r="J157" s="15">
        <v>0.24561403691768646</v>
      </c>
      <c r="K157" s="15">
        <v>0.12865497171878815</v>
      </c>
    </row>
    <row r="158" spans="1:11" x14ac:dyDescent="0.25">
      <c r="A158" s="6" t="s">
        <v>116</v>
      </c>
      <c r="B158" s="14" t="s">
        <v>1723</v>
      </c>
      <c r="C158" s="15">
        <v>2.222222276031971E-2</v>
      </c>
      <c r="D158" s="15">
        <v>0.34814813733100891</v>
      </c>
      <c r="E158" s="15">
        <v>0.35555556416511536</v>
      </c>
      <c r="F158" s="15">
        <v>7.4074074625968933E-2</v>
      </c>
      <c r="G158" s="15">
        <v>1.1111111380159855E-2</v>
      </c>
      <c r="H158" s="15">
        <v>0.18888889253139496</v>
      </c>
      <c r="I158" s="15">
        <v>0</v>
      </c>
      <c r="J158" s="15">
        <v>0.24074074625968933</v>
      </c>
      <c r="K158" s="15">
        <v>2.222222276031971E-2</v>
      </c>
    </row>
    <row r="159" spans="1:11" x14ac:dyDescent="0.25">
      <c r="A159" s="6" t="s">
        <v>117</v>
      </c>
      <c r="B159" s="14" t="s">
        <v>1724</v>
      </c>
      <c r="C159" s="15">
        <v>5.7471264153718948E-2</v>
      </c>
      <c r="D159" s="15">
        <v>0.33563217520713806</v>
      </c>
      <c r="E159" s="15">
        <v>0.46436780691146851</v>
      </c>
      <c r="F159" s="15">
        <v>1.3793103396892548E-2</v>
      </c>
      <c r="G159" s="15">
        <v>1.149425283074379E-2</v>
      </c>
      <c r="H159" s="15">
        <v>0.11264368146657944</v>
      </c>
      <c r="I159" s="15">
        <v>4.5977011322975159E-3</v>
      </c>
      <c r="J159" s="15">
        <v>0.28505748510360718</v>
      </c>
      <c r="K159" s="15">
        <v>5.517241358757019E-2</v>
      </c>
    </row>
    <row r="160" spans="1:11" x14ac:dyDescent="0.25">
      <c r="A160" s="6" t="s">
        <v>118</v>
      </c>
      <c r="B160" s="14" t="s">
        <v>1725</v>
      </c>
      <c r="C160" s="15">
        <v>0.20964749157428741</v>
      </c>
      <c r="D160" s="15">
        <v>4.0816325694322586E-2</v>
      </c>
      <c r="E160" s="15">
        <v>0.10018552839756012</v>
      </c>
      <c r="F160" s="15">
        <v>6.1224490404129028E-2</v>
      </c>
      <c r="G160" s="15">
        <v>3.7105751689523458E-3</v>
      </c>
      <c r="H160" s="15">
        <v>0.58256030082702637</v>
      </c>
      <c r="I160" s="15">
        <v>1.8552875844761729E-3</v>
      </c>
      <c r="J160" s="15">
        <v>0.18181818723678589</v>
      </c>
      <c r="K160" s="15">
        <v>3.7105750292539597E-2</v>
      </c>
    </row>
    <row r="161" spans="1:11" x14ac:dyDescent="0.25">
      <c r="A161" s="6" t="s">
        <v>119</v>
      </c>
      <c r="B161" s="14" t="s">
        <v>1726</v>
      </c>
      <c r="C161" s="15">
        <v>9.7087379544973373E-3</v>
      </c>
      <c r="D161" s="15">
        <v>0.62135922908782959</v>
      </c>
      <c r="E161" s="15">
        <v>0.29126214981079102</v>
      </c>
      <c r="F161" s="15">
        <v>1.9417475908994675E-2</v>
      </c>
      <c r="G161" s="15">
        <v>0</v>
      </c>
      <c r="H161" s="15">
        <v>5.8252427726984024E-2</v>
      </c>
      <c r="I161" s="15">
        <v>0</v>
      </c>
      <c r="J161" s="15">
        <v>0.31067961454391479</v>
      </c>
      <c r="K161" s="15">
        <v>0.21359223127365112</v>
      </c>
    </row>
    <row r="162" spans="1:11" x14ac:dyDescent="0.25">
      <c r="A162" s="6" t="s">
        <v>120</v>
      </c>
      <c r="B162" s="14" t="s">
        <v>1727</v>
      </c>
      <c r="C162" s="15">
        <v>1.0204081423580647E-2</v>
      </c>
      <c r="D162" s="15">
        <v>0.57142859697341919</v>
      </c>
      <c r="E162" s="15">
        <v>0.32653060555458069</v>
      </c>
      <c r="F162" s="15">
        <v>3.0612245202064514E-2</v>
      </c>
      <c r="G162" s="15">
        <v>0</v>
      </c>
      <c r="H162" s="15">
        <v>6.1224490404129028E-2</v>
      </c>
      <c r="I162" s="15">
        <v>0</v>
      </c>
      <c r="J162" s="15">
        <v>0.26530611515045166</v>
      </c>
      <c r="K162" s="15">
        <v>0.1428571492433548</v>
      </c>
    </row>
    <row r="163" spans="1:11" x14ac:dyDescent="0.25">
      <c r="A163" s="6" t="s">
        <v>121</v>
      </c>
      <c r="B163" s="14" t="s">
        <v>1728</v>
      </c>
      <c r="C163" s="15">
        <v>5.9760957956314087E-2</v>
      </c>
      <c r="D163" s="15">
        <v>0.13147410750389099</v>
      </c>
      <c r="E163" s="15">
        <v>0.14741036295890808</v>
      </c>
      <c r="F163" s="15">
        <v>7.1713149547576904E-2</v>
      </c>
      <c r="G163" s="15">
        <v>0</v>
      </c>
      <c r="H163" s="15">
        <v>0.55776894092559814</v>
      </c>
      <c r="I163" s="15">
        <v>3.187251091003418E-2</v>
      </c>
      <c r="J163" s="15">
        <v>0.23904383182525635</v>
      </c>
      <c r="K163" s="15">
        <v>0</v>
      </c>
    </row>
    <row r="164" spans="1:11" x14ac:dyDescent="0.25">
      <c r="A164" s="6" t="s">
        <v>122</v>
      </c>
      <c r="B164" s="14" t="s">
        <v>1729</v>
      </c>
      <c r="C164" s="15">
        <v>2.8409091755747795E-2</v>
      </c>
      <c r="D164" s="15">
        <v>0.10227272659540176</v>
      </c>
      <c r="E164" s="15">
        <v>0.28693181276321411</v>
      </c>
      <c r="F164" s="15">
        <v>0.10227272659540176</v>
      </c>
      <c r="G164" s="15">
        <v>2.8409091755747795E-3</v>
      </c>
      <c r="H164" s="15">
        <v>0.46306818723678589</v>
      </c>
      <c r="I164" s="15">
        <v>1.4204545877873898E-2</v>
      </c>
      <c r="J164" s="15">
        <v>0.23863635957241058</v>
      </c>
      <c r="K164" s="15">
        <v>1.4204545877873898E-2</v>
      </c>
    </row>
    <row r="165" spans="1:11" x14ac:dyDescent="0.25">
      <c r="A165" s="6" t="s">
        <v>123</v>
      </c>
      <c r="B165" s="14" t="s">
        <v>1730</v>
      </c>
      <c r="C165" s="15">
        <v>1.4851485379040241E-2</v>
      </c>
      <c r="D165" s="15">
        <v>9.900989942252636E-3</v>
      </c>
      <c r="E165" s="15">
        <v>0.91584157943725586</v>
      </c>
      <c r="F165" s="15">
        <v>4.950494971126318E-3</v>
      </c>
      <c r="G165" s="15">
        <v>0</v>
      </c>
      <c r="H165" s="15">
        <v>5.445544421672821E-2</v>
      </c>
      <c r="I165" s="15">
        <v>0</v>
      </c>
      <c r="J165" s="15">
        <v>0.2326732724905014</v>
      </c>
      <c r="K165" s="15">
        <v>0.29702970385551453</v>
      </c>
    </row>
    <row r="166" spans="1:11" x14ac:dyDescent="0.25">
      <c r="A166" s="6" t="s">
        <v>124</v>
      </c>
      <c r="B166" s="14" t="s">
        <v>3081</v>
      </c>
      <c r="C166" s="15">
        <v>2.6666667312383652E-2</v>
      </c>
      <c r="D166" s="15">
        <v>0.37333333492279053</v>
      </c>
      <c r="E166" s="15">
        <v>0.53333336114883423</v>
      </c>
      <c r="F166" s="15">
        <v>2.6666667312383652E-2</v>
      </c>
      <c r="G166" s="15">
        <v>0</v>
      </c>
      <c r="H166" s="15">
        <v>3.9999999105930328E-2</v>
      </c>
      <c r="I166" s="15">
        <v>0</v>
      </c>
      <c r="J166" s="15">
        <v>0.45333334803581238</v>
      </c>
      <c r="K166" s="15">
        <v>3.9999999105930328E-2</v>
      </c>
    </row>
    <row r="167" spans="1:11" x14ac:dyDescent="0.25">
      <c r="A167" s="6" t="s">
        <v>125</v>
      </c>
      <c r="B167" s="14" t="s">
        <v>1731</v>
      </c>
      <c r="C167" s="15">
        <v>3.1645569950342178E-2</v>
      </c>
      <c r="D167" s="15">
        <v>0.18354430794715881</v>
      </c>
      <c r="E167" s="15">
        <v>0.26582279801368713</v>
      </c>
      <c r="F167" s="15">
        <v>4.430379718542099E-2</v>
      </c>
      <c r="G167" s="15">
        <v>0</v>
      </c>
      <c r="H167" s="15">
        <v>0.44936707615852356</v>
      </c>
      <c r="I167" s="15">
        <v>2.5316456332802773E-2</v>
      </c>
      <c r="J167" s="15">
        <v>0.21518987417221069</v>
      </c>
      <c r="K167" s="15">
        <v>7.594936341047287E-2</v>
      </c>
    </row>
    <row r="168" spans="1:11" x14ac:dyDescent="0.25">
      <c r="A168" s="6" t="s">
        <v>126</v>
      </c>
      <c r="B168" s="14" t="s">
        <v>1732</v>
      </c>
      <c r="C168" s="15">
        <v>3.2520323991775513E-2</v>
      </c>
      <c r="D168" s="15">
        <v>0.34146341681480408</v>
      </c>
      <c r="E168" s="15">
        <v>0.47154471278190613</v>
      </c>
      <c r="F168" s="15">
        <v>1.6260161995887756E-2</v>
      </c>
      <c r="G168" s="15">
        <v>0</v>
      </c>
      <c r="H168" s="15">
        <v>0.13821138441562653</v>
      </c>
      <c r="I168" s="15">
        <v>0</v>
      </c>
      <c r="J168" s="15">
        <v>0.43089431524276733</v>
      </c>
      <c r="K168" s="15">
        <v>8.943089097738266E-2</v>
      </c>
    </row>
    <row r="169" spans="1:11" x14ac:dyDescent="0.25">
      <c r="A169" s="6" t="s">
        <v>127</v>
      </c>
      <c r="B169" s="14" t="s">
        <v>1733</v>
      </c>
      <c r="C169" s="15">
        <v>8.9235126972198486E-2</v>
      </c>
      <c r="D169" s="15">
        <v>0.10339943319559097</v>
      </c>
      <c r="E169" s="15">
        <v>0.21529744565486908</v>
      </c>
      <c r="F169" s="15">
        <v>4.1076488792896271E-2</v>
      </c>
      <c r="G169" s="15">
        <v>1.4164305757731199E-3</v>
      </c>
      <c r="H169" s="15">
        <v>0.50424927473068237</v>
      </c>
      <c r="I169" s="15">
        <v>4.5325778424739838E-2</v>
      </c>
      <c r="J169" s="15">
        <v>0.2124645859003067</v>
      </c>
      <c r="K169" s="15">
        <v>1.2747875414788723E-2</v>
      </c>
    </row>
    <row r="170" spans="1:11" x14ac:dyDescent="0.25">
      <c r="A170" s="6" t="s">
        <v>1241</v>
      </c>
      <c r="B170" s="14" t="s">
        <v>1734</v>
      </c>
      <c r="C170" s="15">
        <v>1.8181817606091499E-2</v>
      </c>
      <c r="D170" s="15">
        <v>0.33636364340782166</v>
      </c>
      <c r="E170" s="15">
        <v>0.5727272629737854</v>
      </c>
      <c r="F170" s="15">
        <v>9.0909088030457497E-3</v>
      </c>
      <c r="G170" s="15">
        <v>0</v>
      </c>
      <c r="H170" s="15">
        <v>4.5454546809196472E-2</v>
      </c>
      <c r="I170" s="15">
        <v>1.8181817606091499E-2</v>
      </c>
      <c r="J170" s="15">
        <v>0.31818181276321411</v>
      </c>
      <c r="K170" s="15">
        <v>0.14545454084873199</v>
      </c>
    </row>
    <row r="171" spans="1:11" x14ac:dyDescent="0.25">
      <c r="A171" s="6" t="s">
        <v>1242</v>
      </c>
      <c r="B171" s="14" t="s">
        <v>1735</v>
      </c>
      <c r="C171" s="15">
        <v>2.5078369304537773E-2</v>
      </c>
      <c r="D171" s="15">
        <v>0.28213167190551758</v>
      </c>
      <c r="E171" s="15">
        <v>0.62382447719573975</v>
      </c>
      <c r="F171" s="15">
        <v>3.1347961630672216E-3</v>
      </c>
      <c r="G171" s="15">
        <v>3.1347961630672216E-3</v>
      </c>
      <c r="H171" s="15">
        <v>3.4482758492231369E-2</v>
      </c>
      <c r="I171" s="15">
        <v>2.8213165700435638E-2</v>
      </c>
      <c r="J171" s="15">
        <v>0.19749216735363007</v>
      </c>
      <c r="K171" s="15">
        <v>6.2695927917957306E-2</v>
      </c>
    </row>
    <row r="172" spans="1:11" x14ac:dyDescent="0.25">
      <c r="A172" s="6" t="s">
        <v>128</v>
      </c>
      <c r="B172" s="14" t="s">
        <v>1736</v>
      </c>
      <c r="C172" s="15">
        <v>6.6974595189094543E-2</v>
      </c>
      <c r="D172" s="15">
        <v>0.16859123110771179</v>
      </c>
      <c r="E172" s="15">
        <v>0.25866049528121948</v>
      </c>
      <c r="F172" s="15">
        <v>8.314087986946106E-2</v>
      </c>
      <c r="G172" s="15">
        <v>4.6189376153051853E-3</v>
      </c>
      <c r="H172" s="15">
        <v>0.40646651387214661</v>
      </c>
      <c r="I172" s="15">
        <v>1.154734380543232E-2</v>
      </c>
      <c r="J172" s="15">
        <v>0.31177827715873718</v>
      </c>
      <c r="K172" s="15">
        <v>1.6166280955076218E-2</v>
      </c>
    </row>
    <row r="173" spans="1:11" x14ac:dyDescent="0.25">
      <c r="A173" s="6" t="s">
        <v>129</v>
      </c>
      <c r="B173" s="14" t="s">
        <v>1737</v>
      </c>
      <c r="C173" s="15">
        <v>0.32480314373970032</v>
      </c>
      <c r="D173" s="15">
        <v>3.3464565873146057E-2</v>
      </c>
      <c r="E173" s="15">
        <v>8.4645666182041168E-2</v>
      </c>
      <c r="F173" s="15">
        <v>0.10826771706342697</v>
      </c>
      <c r="G173" s="15">
        <v>1.9685039296746254E-3</v>
      </c>
      <c r="H173" s="15">
        <v>0.44685038924217224</v>
      </c>
      <c r="I173" s="15">
        <v>0</v>
      </c>
      <c r="J173" s="15">
        <v>0.10629921406507492</v>
      </c>
      <c r="K173" s="15">
        <v>1.9685039296746254E-3</v>
      </c>
    </row>
    <row r="174" spans="1:11" x14ac:dyDescent="0.25">
      <c r="A174" s="6" t="s">
        <v>1243</v>
      </c>
      <c r="B174" s="14" t="s">
        <v>1738</v>
      </c>
      <c r="C174" s="15">
        <v>2.2801302373409271E-2</v>
      </c>
      <c r="D174" s="15">
        <v>0.21498371660709381</v>
      </c>
      <c r="E174" s="15">
        <v>0.71335506439208984</v>
      </c>
      <c r="F174" s="15">
        <v>0</v>
      </c>
      <c r="G174" s="15">
        <v>6.5146577544510365E-3</v>
      </c>
      <c r="H174" s="15">
        <v>2.931596152484417E-2</v>
      </c>
      <c r="I174" s="15">
        <v>1.3029315508902073E-2</v>
      </c>
      <c r="J174" s="15">
        <v>0.23452769219875336</v>
      </c>
      <c r="K174" s="15">
        <v>0.10749185830354691</v>
      </c>
    </row>
    <row r="175" spans="1:11" x14ac:dyDescent="0.25">
      <c r="A175" s="6" t="s">
        <v>1244</v>
      </c>
      <c r="B175" s="14" t="s">
        <v>1739</v>
      </c>
      <c r="C175" s="15">
        <v>1.7283950001001358E-2</v>
      </c>
      <c r="D175" s="15">
        <v>0.17777778208255768</v>
      </c>
      <c r="E175" s="15">
        <v>0.68641972541809082</v>
      </c>
      <c r="F175" s="15">
        <v>4.9382718279957771E-3</v>
      </c>
      <c r="G175" s="15">
        <v>1.2345679104328156E-2</v>
      </c>
      <c r="H175" s="15">
        <v>2.7160493656992912E-2</v>
      </c>
      <c r="I175" s="15">
        <v>7.4074074625968933E-2</v>
      </c>
      <c r="J175" s="15">
        <v>0.2074074000120163</v>
      </c>
      <c r="K175" s="15">
        <v>0.10864197462797165</v>
      </c>
    </row>
    <row r="176" spans="1:11" x14ac:dyDescent="0.25">
      <c r="A176" s="6" t="s">
        <v>1245</v>
      </c>
      <c r="B176" s="14" t="s">
        <v>1740</v>
      </c>
      <c r="C176" s="15">
        <v>0</v>
      </c>
      <c r="D176" s="15">
        <v>0.30508473515510559</v>
      </c>
      <c r="E176" s="15">
        <v>0.66101694107055664</v>
      </c>
      <c r="F176" s="15">
        <v>1.6949152573943138E-2</v>
      </c>
      <c r="G176" s="15">
        <v>0</v>
      </c>
      <c r="H176" s="15">
        <v>1.6949152573943138E-2</v>
      </c>
      <c r="I176" s="15">
        <v>0</v>
      </c>
      <c r="J176" s="15">
        <v>0.2881355881690979</v>
      </c>
      <c r="K176" s="15">
        <v>0.11016949266195297</v>
      </c>
    </row>
    <row r="177" spans="1:11" x14ac:dyDescent="0.25">
      <c r="A177" s="6" t="s">
        <v>130</v>
      </c>
      <c r="B177" s="14" t="s">
        <v>1741</v>
      </c>
      <c r="C177" s="15">
        <v>1.7191976308822632E-2</v>
      </c>
      <c r="D177" s="15">
        <v>0.40974211692810059</v>
      </c>
      <c r="E177" s="15">
        <v>0.50143265724182129</v>
      </c>
      <c r="F177" s="15">
        <v>5.7306592352688313E-3</v>
      </c>
      <c r="G177" s="15">
        <v>1.1461318470537663E-2</v>
      </c>
      <c r="H177" s="15">
        <v>2.0057305693626404E-2</v>
      </c>
      <c r="I177" s="15">
        <v>3.4383952617645264E-2</v>
      </c>
      <c r="J177" s="15">
        <v>0.21203438937664032</v>
      </c>
      <c r="K177" s="15">
        <v>4.2979944497346878E-2</v>
      </c>
    </row>
    <row r="178" spans="1:11" x14ac:dyDescent="0.25">
      <c r="A178" s="6" t="s">
        <v>1246</v>
      </c>
      <c r="B178" s="14" t="s">
        <v>1742</v>
      </c>
      <c r="C178" s="15">
        <v>5.225653201341629E-2</v>
      </c>
      <c r="D178" s="15">
        <v>0.14014251530170441</v>
      </c>
      <c r="E178" s="15">
        <v>0.43467932939529419</v>
      </c>
      <c r="F178" s="15">
        <v>1.900237612426281E-2</v>
      </c>
      <c r="G178" s="15">
        <v>4.7505940310657024E-3</v>
      </c>
      <c r="H178" s="15">
        <v>0.3301662802696228</v>
      </c>
      <c r="I178" s="15">
        <v>1.900237612426281E-2</v>
      </c>
      <c r="J178" s="15">
        <v>0.23277910053730011</v>
      </c>
      <c r="K178" s="15">
        <v>2.375296875834465E-2</v>
      </c>
    </row>
    <row r="179" spans="1:11" x14ac:dyDescent="0.25">
      <c r="A179" s="6" t="s">
        <v>131</v>
      </c>
      <c r="B179" s="14" t="s">
        <v>1743</v>
      </c>
      <c r="C179" s="15">
        <v>1.785714365541935E-2</v>
      </c>
      <c r="D179" s="15">
        <v>0.4047619104385376</v>
      </c>
      <c r="E179" s="15">
        <v>0.494047611951828</v>
      </c>
      <c r="F179" s="15">
        <v>1.1904762126505375E-2</v>
      </c>
      <c r="G179" s="15">
        <v>0</v>
      </c>
      <c r="H179" s="15">
        <v>4.1666667908430099E-2</v>
      </c>
      <c r="I179" s="15">
        <v>2.976190485060215E-2</v>
      </c>
      <c r="J179" s="15">
        <v>0.4166666567325592</v>
      </c>
      <c r="K179" s="15">
        <v>5.35714291036129E-2</v>
      </c>
    </row>
    <row r="180" spans="1:11" x14ac:dyDescent="0.25">
      <c r="A180" s="6" t="s">
        <v>132</v>
      </c>
      <c r="B180" s="14" t="s">
        <v>1744</v>
      </c>
      <c r="C180" s="15">
        <v>0.17906336486339569</v>
      </c>
      <c r="D180" s="15">
        <v>0.11294765770435333</v>
      </c>
      <c r="E180" s="15">
        <v>0.19283746182918549</v>
      </c>
      <c r="F180" s="15">
        <v>3.8567494601011276E-2</v>
      </c>
      <c r="G180" s="15">
        <v>1.1019283905625343E-2</v>
      </c>
      <c r="H180" s="15">
        <v>0.46005508303642273</v>
      </c>
      <c r="I180" s="15">
        <v>5.5096419528126717E-3</v>
      </c>
      <c r="J180" s="15">
        <v>0.1652892529964447</v>
      </c>
      <c r="K180" s="15">
        <v>6.0606062412261963E-2</v>
      </c>
    </row>
    <row r="181" spans="1:11" x14ac:dyDescent="0.25">
      <c r="A181" s="6" t="s">
        <v>1247</v>
      </c>
      <c r="B181" s="14" t="s">
        <v>1745</v>
      </c>
      <c r="C181" s="15">
        <v>0.13118131458759308</v>
      </c>
      <c r="D181" s="15">
        <v>0.13667581975460052</v>
      </c>
      <c r="E181" s="15">
        <v>0.27403846383094788</v>
      </c>
      <c r="F181" s="15">
        <v>3.2967034727334976E-2</v>
      </c>
      <c r="G181" s="15">
        <v>6.1813187785446644E-3</v>
      </c>
      <c r="H181" s="15">
        <v>0.34546703100204468</v>
      </c>
      <c r="I181" s="15">
        <v>7.3489010334014893E-2</v>
      </c>
      <c r="J181" s="15">
        <v>0.21016483008861542</v>
      </c>
      <c r="K181" s="15">
        <v>5.4945056326687336E-3</v>
      </c>
    </row>
    <row r="182" spans="1:11" x14ac:dyDescent="0.25">
      <c r="A182" s="6" t="s">
        <v>1248</v>
      </c>
      <c r="B182" s="14" t="s">
        <v>1746</v>
      </c>
      <c r="C182" s="15">
        <v>0.2178301066160202</v>
      </c>
      <c r="D182" s="15">
        <v>0.10260723531246185</v>
      </c>
      <c r="E182" s="15">
        <v>0.16190075874328613</v>
      </c>
      <c r="F182" s="15">
        <v>4.2052146047353745E-2</v>
      </c>
      <c r="G182" s="15">
        <v>4.2052143253386021E-3</v>
      </c>
      <c r="H182" s="15">
        <v>0.3608073890209198</v>
      </c>
      <c r="I182" s="15">
        <v>0.11059714108705521</v>
      </c>
      <c r="J182" s="15">
        <v>4.2893186211585999E-2</v>
      </c>
      <c r="K182" s="15">
        <v>6.3078217208385468E-3</v>
      </c>
    </row>
    <row r="183" spans="1:11" x14ac:dyDescent="0.25">
      <c r="A183" s="6" t="s">
        <v>1249</v>
      </c>
      <c r="B183" s="14" t="s">
        <v>1747</v>
      </c>
      <c r="C183" s="15">
        <v>3.4013606607913971E-2</v>
      </c>
      <c r="D183" s="15">
        <v>0.2380952388048172</v>
      </c>
      <c r="E183" s="15">
        <v>0.58276641368865967</v>
      </c>
      <c r="F183" s="15">
        <v>4.5351474545896053E-3</v>
      </c>
      <c r="G183" s="15">
        <v>1.1337868869304657E-2</v>
      </c>
      <c r="H183" s="15">
        <v>3.1746033579111099E-2</v>
      </c>
      <c r="I183" s="15">
        <v>9.7505666315555573E-2</v>
      </c>
      <c r="J183" s="15">
        <v>0.1746031790971756</v>
      </c>
      <c r="K183" s="15">
        <v>8.8435374200344086E-2</v>
      </c>
    </row>
    <row r="184" spans="1:11" x14ac:dyDescent="0.25">
      <c r="A184" s="6" t="s">
        <v>1250</v>
      </c>
      <c r="B184" s="14" t="s">
        <v>1748</v>
      </c>
      <c r="C184" s="15">
        <v>2.9213482514023781E-2</v>
      </c>
      <c r="D184" s="15">
        <v>0.26516854763031006</v>
      </c>
      <c r="E184" s="15">
        <v>0.63146066665649414</v>
      </c>
      <c r="F184" s="15">
        <v>8.9887641370296478E-3</v>
      </c>
      <c r="G184" s="15">
        <v>4.4943820685148239E-3</v>
      </c>
      <c r="H184" s="15">
        <v>6.7415731027722359E-3</v>
      </c>
      <c r="I184" s="15">
        <v>5.3932584822177887E-2</v>
      </c>
      <c r="J184" s="15">
        <v>0.25617977976799011</v>
      </c>
      <c r="K184" s="15">
        <v>7.1910113096237183E-2</v>
      </c>
    </row>
    <row r="185" spans="1:11" x14ac:dyDescent="0.25">
      <c r="A185" s="6" t="s">
        <v>1251</v>
      </c>
      <c r="B185" s="14" t="s">
        <v>3082</v>
      </c>
      <c r="C185" s="15">
        <v>1.304347813129425E-2</v>
      </c>
      <c r="D185" s="15">
        <v>0.34347826242446899</v>
      </c>
      <c r="E185" s="15">
        <v>0.62173914909362793</v>
      </c>
      <c r="F185" s="15">
        <v>4.3478258885443211E-3</v>
      </c>
      <c r="G185" s="15">
        <v>1.304347813129425E-2</v>
      </c>
      <c r="H185" s="15">
        <v>4.3478258885443211E-3</v>
      </c>
      <c r="I185" s="15">
        <v>0</v>
      </c>
      <c r="J185" s="15">
        <v>0.43913042545318604</v>
      </c>
      <c r="K185" s="15">
        <v>0.10000000149011612</v>
      </c>
    </row>
    <row r="186" spans="1:11" x14ac:dyDescent="0.25">
      <c r="A186" s="6" t="s">
        <v>1252</v>
      </c>
      <c r="B186" s="14" t="s">
        <v>1749</v>
      </c>
      <c r="C186" s="15">
        <v>0.25630253553390503</v>
      </c>
      <c r="D186" s="15">
        <v>0.13865546882152557</v>
      </c>
      <c r="E186" s="15">
        <v>0.35294118523597717</v>
      </c>
      <c r="F186" s="15">
        <v>1.4705882407724857E-2</v>
      </c>
      <c r="G186" s="15">
        <v>1.2605042196810246E-2</v>
      </c>
      <c r="H186" s="15">
        <v>0.17226891219615936</v>
      </c>
      <c r="I186" s="15">
        <v>5.2521008998155594E-2</v>
      </c>
      <c r="J186" s="15">
        <v>0.1785714328289032</v>
      </c>
      <c r="K186" s="15">
        <v>6.3025210984051228E-3</v>
      </c>
    </row>
    <row r="187" spans="1:11" x14ac:dyDescent="0.25">
      <c r="A187" s="6" t="s">
        <v>133</v>
      </c>
      <c r="B187" s="14" t="s">
        <v>1750</v>
      </c>
      <c r="C187" s="15">
        <v>0.20618556439876556</v>
      </c>
      <c r="D187" s="15">
        <v>7.5601376593112946E-2</v>
      </c>
      <c r="E187" s="15">
        <v>0.16151203215122223</v>
      </c>
      <c r="F187" s="15">
        <v>0.11340206116437912</v>
      </c>
      <c r="G187" s="15">
        <v>3.4364261664450169E-3</v>
      </c>
      <c r="H187" s="15">
        <v>0.34020617604255676</v>
      </c>
      <c r="I187" s="15">
        <v>9.9656358361244202E-2</v>
      </c>
      <c r="J187" s="15">
        <v>0.12371134012937546</v>
      </c>
      <c r="K187" s="15">
        <v>1.0309278033673763E-2</v>
      </c>
    </row>
    <row r="188" spans="1:11" x14ac:dyDescent="0.25">
      <c r="A188" s="6" t="s">
        <v>134</v>
      </c>
      <c r="B188" s="14" t="s">
        <v>1751</v>
      </c>
      <c r="C188" s="15">
        <v>1.2195121496915817E-2</v>
      </c>
      <c r="D188" s="15">
        <v>0.57317072153091431</v>
      </c>
      <c r="E188" s="15">
        <v>0.32621949911117554</v>
      </c>
      <c r="F188" s="15">
        <v>6.0975607484579086E-3</v>
      </c>
      <c r="G188" s="15">
        <v>1.5243902802467346E-2</v>
      </c>
      <c r="H188" s="15">
        <v>3.3536586910486221E-2</v>
      </c>
      <c r="I188" s="15">
        <v>3.3536586910486221E-2</v>
      </c>
      <c r="J188" s="15">
        <v>0.30487805604934692</v>
      </c>
      <c r="K188" s="15">
        <v>0.12195122241973877</v>
      </c>
    </row>
    <row r="189" spans="1:11" x14ac:dyDescent="0.25">
      <c r="A189" s="6" t="s">
        <v>135</v>
      </c>
      <c r="B189" s="14" t="s">
        <v>1752</v>
      </c>
      <c r="C189" s="15">
        <v>2.777777798473835E-2</v>
      </c>
      <c r="D189" s="15">
        <v>0.28611111640930176</v>
      </c>
      <c r="E189" s="15">
        <v>0.44999998807907104</v>
      </c>
      <c r="F189" s="15">
        <v>2.500000037252903E-2</v>
      </c>
      <c r="G189" s="15">
        <v>8.3333337679505348E-3</v>
      </c>
      <c r="H189" s="15">
        <v>0.20000000298023224</v>
      </c>
      <c r="I189" s="15">
        <v>2.7777778450399637E-3</v>
      </c>
      <c r="J189" s="15">
        <v>0.25833332538604736</v>
      </c>
      <c r="K189" s="15">
        <v>5.55555559694767E-2</v>
      </c>
    </row>
    <row r="190" spans="1:11" x14ac:dyDescent="0.25">
      <c r="A190" s="6" t="s">
        <v>136</v>
      </c>
      <c r="B190" s="14" t="s">
        <v>1753</v>
      </c>
      <c r="C190" s="15">
        <v>2.8481012210249901E-2</v>
      </c>
      <c r="D190" s="15">
        <v>0.32594937086105347</v>
      </c>
      <c r="E190" s="15">
        <v>0.60759490728378296</v>
      </c>
      <c r="F190" s="15">
        <v>9.4936704263091087E-3</v>
      </c>
      <c r="G190" s="15">
        <v>1.2658228166401386E-2</v>
      </c>
      <c r="H190" s="15">
        <v>1.5822784975171089E-2</v>
      </c>
      <c r="I190" s="15">
        <v>0</v>
      </c>
      <c r="J190" s="15">
        <v>0.32911393046379089</v>
      </c>
      <c r="K190" s="15">
        <v>7.9113923013210297E-2</v>
      </c>
    </row>
    <row r="191" spans="1:11" x14ac:dyDescent="0.25">
      <c r="A191" s="6" t="s">
        <v>137</v>
      </c>
      <c r="B191" s="14" t="s">
        <v>1754</v>
      </c>
      <c r="C191" s="15">
        <v>0.47576302289962769</v>
      </c>
      <c r="D191" s="15">
        <v>0.11669658869504929</v>
      </c>
      <c r="E191" s="15">
        <v>0.13644523918628693</v>
      </c>
      <c r="F191" s="15">
        <v>7.1813285350799561E-2</v>
      </c>
      <c r="G191" s="15">
        <v>1.4362657442688942E-2</v>
      </c>
      <c r="H191" s="15">
        <v>0.18132854998111725</v>
      </c>
      <c r="I191" s="15">
        <v>3.5906643606722355E-3</v>
      </c>
      <c r="J191" s="15">
        <v>6.8222619593143463E-2</v>
      </c>
      <c r="K191" s="15">
        <v>1.795332133769989E-2</v>
      </c>
    </row>
    <row r="192" spans="1:11" x14ac:dyDescent="0.25">
      <c r="A192" s="6" t="s">
        <v>138</v>
      </c>
      <c r="B192" s="14" t="s">
        <v>1755</v>
      </c>
      <c r="C192" s="15">
        <v>1.7543859779834747E-2</v>
      </c>
      <c r="D192" s="15">
        <v>0.35964912176132202</v>
      </c>
      <c r="E192" s="15">
        <v>0.52631580829620361</v>
      </c>
      <c r="F192" s="15">
        <v>3.0701754614710808E-2</v>
      </c>
      <c r="G192" s="15">
        <v>0</v>
      </c>
      <c r="H192" s="15">
        <v>6.5789476037025452E-2</v>
      </c>
      <c r="I192" s="15">
        <v>0</v>
      </c>
      <c r="J192" s="15">
        <v>0.22807016968727112</v>
      </c>
      <c r="K192" s="15">
        <v>5.701754242181778E-2</v>
      </c>
    </row>
    <row r="193" spans="1:11" x14ac:dyDescent="0.25">
      <c r="A193" s="6" t="s">
        <v>139</v>
      </c>
      <c r="B193" s="14" t="s">
        <v>1756</v>
      </c>
      <c r="C193" s="15">
        <v>2.4242423474788666E-2</v>
      </c>
      <c r="D193" s="15">
        <v>0.35151514410972595</v>
      </c>
      <c r="E193" s="15">
        <v>0.53333336114883423</v>
      </c>
      <c r="F193" s="15">
        <v>6.0606058686971664E-3</v>
      </c>
      <c r="G193" s="15">
        <v>0</v>
      </c>
      <c r="H193" s="15">
        <v>7.8787878155708313E-2</v>
      </c>
      <c r="I193" s="15">
        <v>6.0606058686971664E-3</v>
      </c>
      <c r="J193" s="15">
        <v>0.28484848141670227</v>
      </c>
      <c r="K193" s="15">
        <v>0.12727272510528564</v>
      </c>
    </row>
    <row r="194" spans="1:11" x14ac:dyDescent="0.25">
      <c r="A194" s="6" t="s">
        <v>140</v>
      </c>
      <c r="B194" s="14" t="s">
        <v>1757</v>
      </c>
      <c r="C194" s="15">
        <v>2.0872864872217178E-2</v>
      </c>
      <c r="D194" s="15">
        <v>0.21821631491184235</v>
      </c>
      <c r="E194" s="15">
        <v>0.73624289035797119</v>
      </c>
      <c r="F194" s="15">
        <v>3.7950663827359676E-3</v>
      </c>
      <c r="G194" s="15">
        <v>7.5901327654719353E-3</v>
      </c>
      <c r="H194" s="15">
        <v>1.138519961386919E-2</v>
      </c>
      <c r="I194" s="15">
        <v>1.8975331913679838E-3</v>
      </c>
      <c r="J194" s="15">
        <v>0.26375710964202881</v>
      </c>
      <c r="K194" s="15">
        <v>0.14231498539447784</v>
      </c>
    </row>
    <row r="195" spans="1:11" x14ac:dyDescent="0.25">
      <c r="A195" s="6" t="s">
        <v>141</v>
      </c>
      <c r="B195" s="14" t="s">
        <v>1758</v>
      </c>
      <c r="C195" s="15">
        <v>1.4056225307285786E-2</v>
      </c>
      <c r="D195" s="15">
        <v>0.16867469251155853</v>
      </c>
      <c r="E195" s="15">
        <v>0.76506024599075317</v>
      </c>
      <c r="F195" s="15">
        <v>4.0160641074180603E-3</v>
      </c>
      <c r="G195" s="15">
        <v>4.0160641074180603E-3</v>
      </c>
      <c r="H195" s="15">
        <v>4.4176705181598663E-2</v>
      </c>
      <c r="I195" s="15">
        <v>0</v>
      </c>
      <c r="J195" s="15">
        <v>0.30923694372177124</v>
      </c>
      <c r="K195" s="15">
        <v>0.10843373835086823</v>
      </c>
    </row>
    <row r="196" spans="1:11" x14ac:dyDescent="0.25">
      <c r="A196" s="6" t="s">
        <v>142</v>
      </c>
      <c r="B196" s="14" t="s">
        <v>1759</v>
      </c>
      <c r="C196" s="15">
        <v>8.8815785944461823E-2</v>
      </c>
      <c r="D196" s="15">
        <v>0.16447368264198303</v>
      </c>
      <c r="E196" s="15">
        <v>0.68092107772827148</v>
      </c>
      <c r="F196" s="15">
        <v>9.8684206604957581E-3</v>
      </c>
      <c r="G196" s="15">
        <v>9.8684206604957581E-3</v>
      </c>
      <c r="H196" s="15">
        <v>4.6052630990743637E-2</v>
      </c>
      <c r="I196" s="15">
        <v>0</v>
      </c>
      <c r="J196" s="15">
        <v>0.28947368264198303</v>
      </c>
      <c r="K196" s="15">
        <v>9.8684214055538177E-2</v>
      </c>
    </row>
    <row r="197" spans="1:11" x14ac:dyDescent="0.25">
      <c r="A197" s="6" t="s">
        <v>143</v>
      </c>
      <c r="B197" s="14" t="s">
        <v>1760</v>
      </c>
      <c r="C197" s="15">
        <v>1.5290520153939724E-2</v>
      </c>
      <c r="D197" s="15">
        <v>0.25382262468338013</v>
      </c>
      <c r="E197" s="15">
        <v>0.67889910936355591</v>
      </c>
      <c r="F197" s="15">
        <v>6.116208154708147E-3</v>
      </c>
      <c r="G197" s="15">
        <v>6.116208154708147E-3</v>
      </c>
      <c r="H197" s="15">
        <v>3.6697246134281158E-2</v>
      </c>
      <c r="I197" s="15">
        <v>3.0581040773540735E-3</v>
      </c>
      <c r="J197" s="15">
        <v>0.29357796907424927</v>
      </c>
      <c r="K197" s="15">
        <v>8.8685013353824615E-2</v>
      </c>
    </row>
    <row r="198" spans="1:11" x14ac:dyDescent="0.25">
      <c r="A198" s="6" t="s">
        <v>144</v>
      </c>
      <c r="B198" s="14" t="s">
        <v>1761</v>
      </c>
      <c r="C198" s="15">
        <v>5.3691275417804718E-2</v>
      </c>
      <c r="D198" s="15">
        <v>0.38255032896995544</v>
      </c>
      <c r="E198" s="15">
        <v>0.48322147130966187</v>
      </c>
      <c r="F198" s="15">
        <v>3.3557046204805374E-2</v>
      </c>
      <c r="G198" s="15">
        <v>2.0134227350354195E-2</v>
      </c>
      <c r="H198" s="15">
        <v>2.6845637708902359E-2</v>
      </c>
      <c r="I198" s="15">
        <v>0</v>
      </c>
      <c r="J198" s="15">
        <v>0.34899330139160156</v>
      </c>
      <c r="K198" s="15">
        <v>0.12080536782741547</v>
      </c>
    </row>
    <row r="199" spans="1:11" x14ac:dyDescent="0.25">
      <c r="A199" s="6" t="s">
        <v>145</v>
      </c>
      <c r="B199" s="14" t="s">
        <v>1762</v>
      </c>
      <c r="C199" s="15">
        <v>2.601156011223793E-2</v>
      </c>
      <c r="D199" s="15">
        <v>0.31791907548904419</v>
      </c>
      <c r="E199" s="15">
        <v>0.60982656478881836</v>
      </c>
      <c r="F199" s="15">
        <v>1.1560693383216858E-2</v>
      </c>
      <c r="G199" s="15">
        <v>2.8901733458042145E-3</v>
      </c>
      <c r="H199" s="15">
        <v>2.8901733458042145E-2</v>
      </c>
      <c r="I199" s="15">
        <v>2.8901733458042145E-3</v>
      </c>
      <c r="J199" s="15">
        <v>0.27167630195617676</v>
      </c>
      <c r="K199" s="15">
        <v>6.3583813607692719E-2</v>
      </c>
    </row>
    <row r="200" spans="1:11" x14ac:dyDescent="0.25">
      <c r="A200" s="6" t="s">
        <v>146</v>
      </c>
      <c r="B200" s="14" t="s">
        <v>1763</v>
      </c>
      <c r="C200" s="15">
        <v>3.3333335071802139E-2</v>
      </c>
      <c r="D200" s="15">
        <v>0.19523809850215912</v>
      </c>
      <c r="E200" s="15">
        <v>0.67619049549102783</v>
      </c>
      <c r="F200" s="15">
        <v>3.3333335071802139E-2</v>
      </c>
      <c r="G200" s="15">
        <v>9.5238098874688148E-3</v>
      </c>
      <c r="H200" s="15">
        <v>5.238095298409462E-2</v>
      </c>
      <c r="I200" s="15">
        <v>0</v>
      </c>
      <c r="J200" s="15">
        <v>0.39047619700431824</v>
      </c>
      <c r="K200" s="15">
        <v>0.17619048058986664</v>
      </c>
    </row>
    <row r="201" spans="1:11" x14ac:dyDescent="0.25">
      <c r="A201" s="6" t="s">
        <v>147</v>
      </c>
      <c r="B201" s="14" t="s">
        <v>1764</v>
      </c>
      <c r="C201" s="15">
        <v>3.2362461090087891E-2</v>
      </c>
      <c r="D201" s="15">
        <v>0.30420711636543274</v>
      </c>
      <c r="E201" s="15">
        <v>0.60194176435470581</v>
      </c>
      <c r="F201" s="15">
        <v>2.5889968499541283E-2</v>
      </c>
      <c r="G201" s="15">
        <v>6.4724921248853207E-3</v>
      </c>
      <c r="H201" s="15">
        <v>2.9126213863492012E-2</v>
      </c>
      <c r="I201" s="15">
        <v>0</v>
      </c>
      <c r="J201" s="15">
        <v>0.41423949599266052</v>
      </c>
      <c r="K201" s="15">
        <v>0.13915857672691345</v>
      </c>
    </row>
    <row r="202" spans="1:11" x14ac:dyDescent="0.25">
      <c r="A202" s="6" t="s">
        <v>148</v>
      </c>
      <c r="B202" s="14" t="s">
        <v>1765</v>
      </c>
      <c r="C202" s="15">
        <v>2.1621622145175934E-2</v>
      </c>
      <c r="D202" s="15">
        <v>0.1135135143995285</v>
      </c>
      <c r="E202" s="15">
        <v>0.78378379344940186</v>
      </c>
      <c r="F202" s="15">
        <v>1.0810811072587967E-2</v>
      </c>
      <c r="G202" s="15">
        <v>5.4054055362939835E-2</v>
      </c>
      <c r="H202" s="15">
        <v>1.621621660888195E-2</v>
      </c>
      <c r="I202" s="15">
        <v>0</v>
      </c>
      <c r="J202" s="15">
        <v>0.21621622145175934</v>
      </c>
      <c r="K202" s="15">
        <v>0.21081081032752991</v>
      </c>
    </row>
    <row r="203" spans="1:11" x14ac:dyDescent="0.25">
      <c r="A203" s="6" t="s">
        <v>149</v>
      </c>
      <c r="B203" s="14" t="s">
        <v>1766</v>
      </c>
      <c r="C203" s="15">
        <v>0.11009174585342407</v>
      </c>
      <c r="D203" s="15">
        <v>0.24770642817020416</v>
      </c>
      <c r="E203" s="15">
        <v>0.56356489658355713</v>
      </c>
      <c r="F203" s="15">
        <v>1.4416775666177273E-2</v>
      </c>
      <c r="G203" s="15">
        <v>1.1795544065535069E-2</v>
      </c>
      <c r="H203" s="15">
        <v>5.1114022731781006E-2</v>
      </c>
      <c r="I203" s="15">
        <v>1.3106160331517458E-3</v>
      </c>
      <c r="J203" s="15">
        <v>0.19528178870677948</v>
      </c>
      <c r="K203" s="15">
        <v>4.1939713060855865E-2</v>
      </c>
    </row>
    <row r="204" spans="1:11" x14ac:dyDescent="0.25">
      <c r="A204" s="6" t="s">
        <v>150</v>
      </c>
      <c r="B204" s="14" t="s">
        <v>1767</v>
      </c>
      <c r="C204" s="15">
        <v>0</v>
      </c>
      <c r="D204" s="15">
        <v>8.2304529845714569E-2</v>
      </c>
      <c r="E204" s="15">
        <v>0.90123456716537476</v>
      </c>
      <c r="F204" s="15">
        <v>4.1152262128889561E-3</v>
      </c>
      <c r="G204" s="15">
        <v>0</v>
      </c>
      <c r="H204" s="15">
        <v>1.2345679104328156E-2</v>
      </c>
      <c r="I204" s="15">
        <v>0</v>
      </c>
      <c r="J204" s="15">
        <v>0.25514402985572815</v>
      </c>
      <c r="K204" s="15">
        <v>0.41563785076141357</v>
      </c>
    </row>
    <row r="205" spans="1:11" x14ac:dyDescent="0.25">
      <c r="A205" s="6" t="s">
        <v>151</v>
      </c>
      <c r="B205" s="14" t="s">
        <v>1768</v>
      </c>
      <c r="C205" s="15">
        <v>2.142857201397419E-2</v>
      </c>
      <c r="D205" s="15">
        <v>0.21190476417541504</v>
      </c>
      <c r="E205" s="15">
        <v>0.72619044780731201</v>
      </c>
      <c r="F205" s="15">
        <v>9.5238098874688148E-3</v>
      </c>
      <c r="G205" s="15">
        <v>0</v>
      </c>
      <c r="H205" s="15">
        <v>2.857142873108387E-2</v>
      </c>
      <c r="I205" s="15">
        <v>2.3809524718672037E-3</v>
      </c>
      <c r="J205" s="15">
        <v>0.43809524178504944</v>
      </c>
      <c r="K205" s="15">
        <v>0.17380952835083008</v>
      </c>
    </row>
    <row r="206" spans="1:11" x14ac:dyDescent="0.25">
      <c r="A206" s="6" t="s">
        <v>152</v>
      </c>
      <c r="B206" s="14" t="s">
        <v>1769</v>
      </c>
      <c r="C206" s="15">
        <v>2.7322404086589813E-2</v>
      </c>
      <c r="D206" s="15">
        <v>0.28961747884750366</v>
      </c>
      <c r="E206" s="15">
        <v>0.50819671154022217</v>
      </c>
      <c r="F206" s="15">
        <v>3.2786883413791656E-2</v>
      </c>
      <c r="G206" s="15">
        <v>0</v>
      </c>
      <c r="H206" s="15">
        <v>0.12568305432796478</v>
      </c>
      <c r="I206" s="15">
        <v>1.6393441706895828E-2</v>
      </c>
      <c r="J206" s="15">
        <v>0.27322405576705933</v>
      </c>
      <c r="K206" s="15">
        <v>4.9180328845977783E-2</v>
      </c>
    </row>
    <row r="207" spans="1:11" x14ac:dyDescent="0.25">
      <c r="A207" s="6" t="s">
        <v>1253</v>
      </c>
      <c r="B207" s="14" t="s">
        <v>1770</v>
      </c>
      <c r="C207" s="15">
        <v>8.3333335816860199E-2</v>
      </c>
      <c r="D207" s="15">
        <v>0.48809522390365601</v>
      </c>
      <c r="E207" s="15">
        <v>0.380952388048172</v>
      </c>
      <c r="F207" s="15">
        <v>1.1904762126505375E-2</v>
      </c>
      <c r="G207" s="15">
        <v>5.9523810632526875E-3</v>
      </c>
      <c r="H207" s="15">
        <v>2.976190485060215E-2</v>
      </c>
      <c r="I207" s="15">
        <v>0</v>
      </c>
      <c r="J207" s="15">
        <v>0.4226190447807312</v>
      </c>
      <c r="K207" s="15">
        <v>7.1428574621677399E-2</v>
      </c>
    </row>
    <row r="208" spans="1:11" x14ac:dyDescent="0.25">
      <c r="A208" s="6" t="s">
        <v>153</v>
      </c>
      <c r="B208" s="14" t="s">
        <v>1771</v>
      </c>
      <c r="C208" s="15">
        <v>1.9999999552965164E-2</v>
      </c>
      <c r="D208" s="15">
        <v>0.14599999785423279</v>
      </c>
      <c r="E208" s="15">
        <v>0.79400002956390381</v>
      </c>
      <c r="F208" s="15">
        <v>4.0000001899898052E-3</v>
      </c>
      <c r="G208" s="15">
        <v>6.0000000521540642E-3</v>
      </c>
      <c r="H208" s="15">
        <v>4.0000001899898052E-3</v>
      </c>
      <c r="I208" s="15">
        <v>2.6000000536441803E-2</v>
      </c>
      <c r="J208" s="15">
        <v>0.25400000810623169</v>
      </c>
      <c r="K208" s="15">
        <v>0.3619999885559082</v>
      </c>
    </row>
    <row r="209" spans="1:11" x14ac:dyDescent="0.25">
      <c r="A209" s="6" t="s">
        <v>154</v>
      </c>
      <c r="B209" s="14" t="s">
        <v>1772</v>
      </c>
      <c r="C209" s="15">
        <v>0</v>
      </c>
      <c r="D209" s="15">
        <v>0.47282609343528748</v>
      </c>
      <c r="E209" s="15">
        <v>0.46195653080940247</v>
      </c>
      <c r="F209" s="15">
        <v>2.1739130839705467E-2</v>
      </c>
      <c r="G209" s="15">
        <v>2.7173912152647972E-2</v>
      </c>
      <c r="H209" s="15">
        <v>1.6304347664117813E-2</v>
      </c>
      <c r="I209" s="15">
        <v>0</v>
      </c>
      <c r="J209" s="15">
        <v>0.28804346919059753</v>
      </c>
      <c r="K209" s="15">
        <v>5.9782609343528748E-2</v>
      </c>
    </row>
    <row r="210" spans="1:11" x14ac:dyDescent="0.25">
      <c r="A210" s="6" t="s">
        <v>155</v>
      </c>
      <c r="B210" s="14" t="s">
        <v>1773</v>
      </c>
      <c r="C210" s="15">
        <v>6.6666668280959129E-3</v>
      </c>
      <c r="D210" s="15">
        <v>0.41999998688697815</v>
      </c>
      <c r="E210" s="15">
        <v>0.51999998092651367</v>
      </c>
      <c r="F210" s="15">
        <v>1.3333333656191826E-2</v>
      </c>
      <c r="G210" s="15">
        <v>1.3333333656191826E-2</v>
      </c>
      <c r="H210" s="15">
        <v>6.6666668280959129E-3</v>
      </c>
      <c r="I210" s="15">
        <v>1.9999999552965164E-2</v>
      </c>
      <c r="J210" s="15">
        <v>0.46000000834465027</v>
      </c>
      <c r="K210" s="15">
        <v>5.3333334624767303E-2</v>
      </c>
    </row>
    <row r="211" spans="1:11" x14ac:dyDescent="0.25">
      <c r="A211" s="6" t="s">
        <v>1254</v>
      </c>
      <c r="B211" s="14" t="s">
        <v>1774</v>
      </c>
      <c r="C211" s="15">
        <v>0.23543688654899597</v>
      </c>
      <c r="D211" s="15">
        <v>0.18021844327449799</v>
      </c>
      <c r="E211" s="15">
        <v>0.44902911782264709</v>
      </c>
      <c r="F211" s="15">
        <v>1.0315533727407455E-2</v>
      </c>
      <c r="G211" s="15">
        <v>1.2742718681693077E-2</v>
      </c>
      <c r="H211" s="15">
        <v>9.830097109079361E-2</v>
      </c>
      <c r="I211" s="15">
        <v>1.3956310227513313E-2</v>
      </c>
      <c r="J211" s="15">
        <v>0.17536407709121704</v>
      </c>
      <c r="K211" s="15">
        <v>6.0679610818624496E-2</v>
      </c>
    </row>
    <row r="212" spans="1:11" x14ac:dyDescent="0.25">
      <c r="A212" s="6" t="s">
        <v>1255</v>
      </c>
      <c r="B212" s="14" t="s">
        <v>1775</v>
      </c>
      <c r="C212" s="15">
        <v>8.3116881549358368E-2</v>
      </c>
      <c r="D212" s="15">
        <v>0.22597402334213257</v>
      </c>
      <c r="E212" s="15">
        <v>0.56103897094726563</v>
      </c>
      <c r="F212" s="15">
        <v>7.7922078780829906E-3</v>
      </c>
      <c r="G212" s="15">
        <v>0</v>
      </c>
      <c r="H212" s="15">
        <v>3.6363635212182999E-2</v>
      </c>
      <c r="I212" s="15">
        <v>8.5714288055896759E-2</v>
      </c>
      <c r="J212" s="15">
        <v>0.23636363446712494</v>
      </c>
      <c r="K212" s="15">
        <v>2.5974025949835777E-2</v>
      </c>
    </row>
    <row r="213" spans="1:11" x14ac:dyDescent="0.25">
      <c r="A213" s="6" t="s">
        <v>156</v>
      </c>
      <c r="B213" s="14" t="s">
        <v>1776</v>
      </c>
      <c r="C213" s="15">
        <v>7.4712641537189484E-2</v>
      </c>
      <c r="D213" s="15">
        <v>0.15517240762710571</v>
      </c>
      <c r="E213" s="15">
        <v>0.3850574791431427</v>
      </c>
      <c r="F213" s="15">
        <v>9.7701147198677063E-2</v>
      </c>
      <c r="G213" s="15">
        <v>1.7241379246115685E-2</v>
      </c>
      <c r="H213" s="15">
        <v>0.27011492848396301</v>
      </c>
      <c r="I213" s="15">
        <v>0</v>
      </c>
      <c r="J213" s="15">
        <v>0.17816092073917389</v>
      </c>
      <c r="K213" s="15">
        <v>2.8735632076859474E-2</v>
      </c>
    </row>
    <row r="214" spans="1:11" x14ac:dyDescent="0.25">
      <c r="A214" s="6" t="s">
        <v>1256</v>
      </c>
      <c r="B214" s="14" t="s">
        <v>1777</v>
      </c>
      <c r="C214" s="15">
        <v>0.1530815064907074</v>
      </c>
      <c r="D214" s="15">
        <v>0.23061630129814148</v>
      </c>
      <c r="E214" s="15">
        <v>0.50099402666091919</v>
      </c>
      <c r="F214" s="15">
        <v>9.9403578788042068E-3</v>
      </c>
      <c r="G214" s="15">
        <v>7.9522859305143356E-3</v>
      </c>
      <c r="H214" s="15">
        <v>7.355865091085434E-2</v>
      </c>
      <c r="I214" s="15">
        <v>2.3856859654188156E-2</v>
      </c>
      <c r="J214" s="15">
        <v>0.21669979393482208</v>
      </c>
      <c r="K214" s="15">
        <v>1.7892643809318542E-2</v>
      </c>
    </row>
    <row r="215" spans="1:11" x14ac:dyDescent="0.25">
      <c r="A215" s="6" t="s">
        <v>157</v>
      </c>
      <c r="B215" s="14" t="s">
        <v>3083</v>
      </c>
      <c r="C215" s="15">
        <v>5.855855718255043E-2</v>
      </c>
      <c r="D215" s="15">
        <v>0.28828829526901245</v>
      </c>
      <c r="E215" s="15">
        <v>0.54279279708862305</v>
      </c>
      <c r="F215" s="15">
        <v>4.5045046135783195E-3</v>
      </c>
      <c r="G215" s="15">
        <v>4.5045046135783195E-3</v>
      </c>
      <c r="H215" s="15">
        <v>4.5045044273138046E-2</v>
      </c>
      <c r="I215" s="15">
        <v>5.6306306272745132E-2</v>
      </c>
      <c r="J215" s="15">
        <v>0.21846847236156464</v>
      </c>
      <c r="K215" s="15">
        <v>3.6036036908626556E-2</v>
      </c>
    </row>
    <row r="216" spans="1:11" x14ac:dyDescent="0.25">
      <c r="A216" s="6" t="s">
        <v>1257</v>
      </c>
      <c r="B216" s="14" t="s">
        <v>1778</v>
      </c>
      <c r="C216" s="15">
        <v>2.5078369304537773E-2</v>
      </c>
      <c r="D216" s="15">
        <v>0.26645767688751221</v>
      </c>
      <c r="E216" s="15">
        <v>0.64263319969177246</v>
      </c>
      <c r="F216" s="15">
        <v>9.4043882563710213E-3</v>
      </c>
      <c r="G216" s="15">
        <v>1.8808776512742043E-2</v>
      </c>
      <c r="H216" s="15">
        <v>2.5078369304537773E-2</v>
      </c>
      <c r="I216" s="15">
        <v>1.2539184652268887E-2</v>
      </c>
      <c r="J216" s="15">
        <v>0.27272728085517883</v>
      </c>
      <c r="K216" s="15">
        <v>5.6426331400871277E-2</v>
      </c>
    </row>
    <row r="217" spans="1:11" x14ac:dyDescent="0.25">
      <c r="A217" s="6" t="s">
        <v>158</v>
      </c>
      <c r="B217" s="14" t="s">
        <v>1779</v>
      </c>
      <c r="C217" s="15">
        <v>3.7974681705236435E-2</v>
      </c>
      <c r="D217" s="15">
        <v>0.21835443377494812</v>
      </c>
      <c r="E217" s="15">
        <v>0.68670886754989624</v>
      </c>
      <c r="F217" s="15">
        <v>3.1645570416003466E-3</v>
      </c>
      <c r="G217" s="15">
        <v>9.4936704263091087E-3</v>
      </c>
      <c r="H217" s="15">
        <v>2.5316456332802773E-2</v>
      </c>
      <c r="I217" s="15">
        <v>1.8987340852618217E-2</v>
      </c>
      <c r="J217" s="15">
        <v>0.26582279801368713</v>
      </c>
      <c r="K217" s="15">
        <v>0.10126582533121109</v>
      </c>
    </row>
    <row r="218" spans="1:11" x14ac:dyDescent="0.25">
      <c r="A218" s="6" t="s">
        <v>159</v>
      </c>
      <c r="B218" s="14" t="s">
        <v>1780</v>
      </c>
      <c r="C218" s="15">
        <v>3.4391533583402634E-2</v>
      </c>
      <c r="D218" s="15">
        <v>0.3174603283405304</v>
      </c>
      <c r="E218" s="15">
        <v>0.51322752237319946</v>
      </c>
      <c r="F218" s="15">
        <v>3.4391533583402634E-2</v>
      </c>
      <c r="G218" s="15">
        <v>1.3227513059973717E-2</v>
      </c>
      <c r="H218" s="15">
        <v>8.4656082093715668E-2</v>
      </c>
      <c r="I218" s="15">
        <v>2.6455025654286146E-3</v>
      </c>
      <c r="J218" s="15">
        <v>0.36243385076522827</v>
      </c>
      <c r="K218" s="15">
        <v>5.2910052239894867E-2</v>
      </c>
    </row>
    <row r="219" spans="1:11" x14ac:dyDescent="0.25">
      <c r="A219" s="6" t="s">
        <v>160</v>
      </c>
      <c r="B219" s="14" t="s">
        <v>1781</v>
      </c>
      <c r="C219" s="15">
        <v>5.8139534667134285E-3</v>
      </c>
      <c r="D219" s="15">
        <v>0.46511629223823547</v>
      </c>
      <c r="E219" s="15">
        <v>0.46511629223823547</v>
      </c>
      <c r="F219" s="15">
        <v>1.744186133146286E-2</v>
      </c>
      <c r="G219" s="15">
        <v>0</v>
      </c>
      <c r="H219" s="15">
        <v>4.0697675198316574E-2</v>
      </c>
      <c r="I219" s="15">
        <v>5.8139534667134285E-3</v>
      </c>
      <c r="J219" s="15">
        <v>0.33139535784721375</v>
      </c>
      <c r="K219" s="15">
        <v>5.8139536529779434E-2</v>
      </c>
    </row>
    <row r="220" spans="1:11" x14ac:dyDescent="0.25">
      <c r="A220" s="6" t="s">
        <v>161</v>
      </c>
      <c r="B220" s="14" t="s">
        <v>1782</v>
      </c>
      <c r="C220" s="15">
        <v>2.9197080060839653E-2</v>
      </c>
      <c r="D220" s="15">
        <v>0.36496350169181824</v>
      </c>
      <c r="E220" s="15">
        <v>0.55839413404464722</v>
      </c>
      <c r="F220" s="15">
        <v>1.8248174339532852E-2</v>
      </c>
      <c r="G220" s="15">
        <v>3.6496350076049566E-3</v>
      </c>
      <c r="H220" s="15">
        <v>2.5547444820404053E-2</v>
      </c>
      <c r="I220" s="15">
        <v>0</v>
      </c>
      <c r="J220" s="15">
        <v>0.31021898984909058</v>
      </c>
      <c r="K220" s="15">
        <v>0.12773722410202026</v>
      </c>
    </row>
    <row r="221" spans="1:11" x14ac:dyDescent="0.25">
      <c r="A221" s="6" t="s">
        <v>162</v>
      </c>
      <c r="B221" s="14" t="s">
        <v>1783</v>
      </c>
      <c r="C221" s="15">
        <v>6.9284066557884216E-3</v>
      </c>
      <c r="D221" s="15">
        <v>0.46651270985603333</v>
      </c>
      <c r="E221" s="15">
        <v>0.48267897963523865</v>
      </c>
      <c r="F221" s="15">
        <v>9.2378752306103706E-3</v>
      </c>
      <c r="G221" s="15">
        <v>9.2378752306103706E-3</v>
      </c>
      <c r="H221" s="15">
        <v>2.5404157117009163E-2</v>
      </c>
      <c r="I221" s="15">
        <v>0</v>
      </c>
      <c r="J221" s="15">
        <v>0.29792147874832153</v>
      </c>
      <c r="K221" s="15">
        <v>7.8521937131881714E-2</v>
      </c>
    </row>
    <row r="222" spans="1:11" x14ac:dyDescent="0.25">
      <c r="A222" s="6" t="s">
        <v>163</v>
      </c>
      <c r="B222" s="14" t="s">
        <v>1784</v>
      </c>
      <c r="C222" s="15">
        <v>1.6304347664117813E-2</v>
      </c>
      <c r="D222" s="15">
        <v>0.58695650100708008</v>
      </c>
      <c r="E222" s="15">
        <v>0.34782609343528748</v>
      </c>
      <c r="F222" s="15">
        <v>0</v>
      </c>
      <c r="G222" s="15">
        <v>1.6304347664117813E-2</v>
      </c>
      <c r="H222" s="15">
        <v>3.2608695328235626E-2</v>
      </c>
      <c r="I222" s="15">
        <v>0</v>
      </c>
      <c r="J222" s="15">
        <v>0.32608696818351746</v>
      </c>
      <c r="K222" s="15">
        <v>0.125</v>
      </c>
    </row>
    <row r="223" spans="1:11" x14ac:dyDescent="0.25">
      <c r="A223" s="6" t="s">
        <v>164</v>
      </c>
      <c r="B223" s="14" t="s">
        <v>1785</v>
      </c>
      <c r="C223" s="15">
        <v>2.9999999329447746E-2</v>
      </c>
      <c r="D223" s="15">
        <v>0.51499998569488525</v>
      </c>
      <c r="E223" s="15">
        <v>0.39250001311302185</v>
      </c>
      <c r="F223" s="15">
        <v>7.4999998323619366E-3</v>
      </c>
      <c r="G223" s="15">
        <v>2.2500000894069672E-2</v>
      </c>
      <c r="H223" s="15">
        <v>2.9999999329447746E-2</v>
      </c>
      <c r="I223" s="15">
        <v>2.4999999441206455E-3</v>
      </c>
      <c r="J223" s="15">
        <v>0.31000000238418579</v>
      </c>
      <c r="K223" s="15">
        <v>0.15250000357627869</v>
      </c>
    </row>
    <row r="224" spans="1:11" x14ac:dyDescent="0.25">
      <c r="A224" s="6" t="s">
        <v>165</v>
      </c>
      <c r="B224" s="14" t="s">
        <v>1786</v>
      </c>
      <c r="C224" s="15">
        <v>6.923077255487442E-2</v>
      </c>
      <c r="D224" s="15">
        <v>0.28461539745330811</v>
      </c>
      <c r="E224" s="15">
        <v>0.3423076868057251</v>
      </c>
      <c r="F224" s="15">
        <v>3.461538627743721E-2</v>
      </c>
      <c r="G224" s="15">
        <v>1.1538461782038212E-2</v>
      </c>
      <c r="H224" s="15">
        <v>0.25</v>
      </c>
      <c r="I224" s="15">
        <v>7.6923076994717121E-3</v>
      </c>
      <c r="J224" s="15">
        <v>0.20000000298023224</v>
      </c>
      <c r="K224" s="15">
        <v>5.3846154361963272E-2</v>
      </c>
    </row>
    <row r="225" spans="1:11" x14ac:dyDescent="0.25">
      <c r="A225" s="6" t="s">
        <v>166</v>
      </c>
      <c r="B225" s="14" t="s">
        <v>1787</v>
      </c>
      <c r="C225" s="15">
        <v>1.0050251148641109E-2</v>
      </c>
      <c r="D225" s="15">
        <v>0.51758795976638794</v>
      </c>
      <c r="E225" s="15">
        <v>0.44221106171607971</v>
      </c>
      <c r="F225" s="15">
        <v>5.0251255743205547E-3</v>
      </c>
      <c r="G225" s="15">
        <v>0</v>
      </c>
      <c r="H225" s="15">
        <v>2.5125628337264061E-2</v>
      </c>
      <c r="I225" s="15">
        <v>0</v>
      </c>
      <c r="J225" s="15">
        <v>0.24623115360736847</v>
      </c>
      <c r="K225" s="15">
        <v>8.0402009189128876E-2</v>
      </c>
    </row>
    <row r="226" spans="1:11" x14ac:dyDescent="0.25">
      <c r="A226" s="6" t="s">
        <v>167</v>
      </c>
      <c r="B226" s="14" t="s">
        <v>1788</v>
      </c>
      <c r="C226" s="15">
        <v>3.2258063554763794E-2</v>
      </c>
      <c r="D226" s="15">
        <v>0.54838711023330688</v>
      </c>
      <c r="E226" s="15">
        <v>0.39247313141822815</v>
      </c>
      <c r="F226" s="15">
        <v>5.3763440810143948E-3</v>
      </c>
      <c r="G226" s="15">
        <v>0</v>
      </c>
      <c r="H226" s="15">
        <v>1.6129031777381897E-2</v>
      </c>
      <c r="I226" s="15">
        <v>5.3763440810143948E-3</v>
      </c>
      <c r="J226" s="15">
        <v>0.45161288976669312</v>
      </c>
      <c r="K226" s="15">
        <v>5.9139784425497055E-2</v>
      </c>
    </row>
    <row r="227" spans="1:11" x14ac:dyDescent="0.25">
      <c r="A227" s="6" t="s">
        <v>168</v>
      </c>
      <c r="B227" s="14" t="s">
        <v>1789</v>
      </c>
      <c r="C227" s="15">
        <v>9.6153849735856056E-3</v>
      </c>
      <c r="D227" s="15">
        <v>0.60576921701431274</v>
      </c>
      <c r="E227" s="15">
        <v>0.31730768084526062</v>
      </c>
      <c r="F227" s="15">
        <v>1.9230769947171211E-2</v>
      </c>
      <c r="G227" s="15">
        <v>2.4038461968302727E-2</v>
      </c>
      <c r="H227" s="15">
        <v>9.6153849735856056E-3</v>
      </c>
      <c r="I227" s="15">
        <v>1.4423076994717121E-2</v>
      </c>
      <c r="J227" s="15">
        <v>0.4086538553237915</v>
      </c>
      <c r="K227" s="15">
        <v>6.25E-2</v>
      </c>
    </row>
    <row r="228" spans="1:11" x14ac:dyDescent="0.25">
      <c r="A228" s="6" t="s">
        <v>169</v>
      </c>
      <c r="B228" s="14" t="s">
        <v>1790</v>
      </c>
      <c r="C228" s="15">
        <v>0</v>
      </c>
      <c r="D228" s="15">
        <v>0.70334929227828979</v>
      </c>
      <c r="E228" s="15">
        <v>0.24401913583278656</v>
      </c>
      <c r="F228" s="15">
        <v>0</v>
      </c>
      <c r="G228" s="15">
        <v>0</v>
      </c>
      <c r="H228" s="15">
        <v>5.2631579339504242E-2</v>
      </c>
      <c r="I228" s="15">
        <v>0</v>
      </c>
      <c r="J228" s="15">
        <v>0.28229665756225586</v>
      </c>
      <c r="K228" s="15">
        <v>0.12440191209316254</v>
      </c>
    </row>
    <row r="229" spans="1:11" x14ac:dyDescent="0.25">
      <c r="A229" s="6" t="s">
        <v>1258</v>
      </c>
      <c r="B229" s="14" t="s">
        <v>1791</v>
      </c>
      <c r="C229" s="15">
        <v>0</v>
      </c>
      <c r="D229" s="15">
        <v>0.43421053886413574</v>
      </c>
      <c r="E229" s="15">
        <v>0.45394736528396606</v>
      </c>
      <c r="F229" s="15">
        <v>0</v>
      </c>
      <c r="G229" s="15">
        <v>6.5789474174380302E-3</v>
      </c>
      <c r="H229" s="15">
        <v>1.315789483487606E-2</v>
      </c>
      <c r="I229" s="15">
        <v>9.2105261981487274E-2</v>
      </c>
      <c r="J229" s="15">
        <v>0.38815790414810181</v>
      </c>
      <c r="K229" s="15">
        <v>8.5526317358016968E-2</v>
      </c>
    </row>
    <row r="230" spans="1:11" x14ac:dyDescent="0.25">
      <c r="A230" s="6" t="s">
        <v>170</v>
      </c>
      <c r="B230" s="14" t="s">
        <v>1792</v>
      </c>
      <c r="C230" s="15">
        <v>1.9999999552965164E-2</v>
      </c>
      <c r="D230" s="15">
        <v>0.19200000166893005</v>
      </c>
      <c r="E230" s="15">
        <v>0.75199997425079346</v>
      </c>
      <c r="F230" s="15">
        <v>2.0000000949949026E-3</v>
      </c>
      <c r="G230" s="15">
        <v>8.0000003799796104E-3</v>
      </c>
      <c r="H230" s="15">
        <v>2.4000000208616257E-2</v>
      </c>
      <c r="I230" s="15">
        <v>2.0000000949949026E-3</v>
      </c>
      <c r="J230" s="15">
        <v>0.29199999570846558</v>
      </c>
      <c r="K230" s="15">
        <v>0.25600001215934753</v>
      </c>
    </row>
    <row r="231" spans="1:11" x14ac:dyDescent="0.25">
      <c r="A231" s="6" t="s">
        <v>171</v>
      </c>
      <c r="B231" s="14" t="s">
        <v>1793</v>
      </c>
      <c r="C231" s="15">
        <v>4.6204619109630585E-2</v>
      </c>
      <c r="D231" s="15">
        <v>0.47194719314575195</v>
      </c>
      <c r="E231" s="15">
        <v>0.40264025330543518</v>
      </c>
      <c r="F231" s="15">
        <v>1.3201320543885231E-2</v>
      </c>
      <c r="G231" s="15">
        <v>3.3003301359713078E-3</v>
      </c>
      <c r="H231" s="15">
        <v>6.2706269323825836E-2</v>
      </c>
      <c r="I231" s="15">
        <v>0</v>
      </c>
      <c r="J231" s="15">
        <v>0.20792078971862793</v>
      </c>
      <c r="K231" s="15">
        <v>0.17161716520786285</v>
      </c>
    </row>
    <row r="232" spans="1:11" x14ac:dyDescent="0.25">
      <c r="A232" s="6" t="s">
        <v>172</v>
      </c>
      <c r="B232" s="14" t="s">
        <v>1794</v>
      </c>
      <c r="C232" s="15">
        <v>1.9108280539512634E-2</v>
      </c>
      <c r="D232" s="15">
        <v>0.49044585227966309</v>
      </c>
      <c r="E232" s="15">
        <v>0.46496814489364624</v>
      </c>
      <c r="F232" s="15">
        <v>1.2738853693008423E-2</v>
      </c>
      <c r="G232" s="15">
        <v>0</v>
      </c>
      <c r="H232" s="15">
        <v>1.2738853693008423E-2</v>
      </c>
      <c r="I232" s="15">
        <v>0</v>
      </c>
      <c r="J232" s="15">
        <v>0.2229299396276474</v>
      </c>
      <c r="K232" s="15">
        <v>0.15286624431610107</v>
      </c>
    </row>
    <row r="233" spans="1:11" x14ac:dyDescent="0.25">
      <c r="A233" s="6" t="s">
        <v>173</v>
      </c>
      <c r="B233" s="14" t="s">
        <v>1795</v>
      </c>
      <c r="C233" s="15">
        <v>1.4778325334191322E-2</v>
      </c>
      <c r="D233" s="15">
        <v>0.62068963050842285</v>
      </c>
      <c r="E233" s="15">
        <v>0.31527093052864075</v>
      </c>
      <c r="F233" s="15">
        <v>1.4778325334191322E-2</v>
      </c>
      <c r="G233" s="15">
        <v>0</v>
      </c>
      <c r="H233" s="15">
        <v>3.4482758492231369E-2</v>
      </c>
      <c r="I233" s="15">
        <v>0</v>
      </c>
      <c r="J233" s="15">
        <v>0.32512316107749939</v>
      </c>
      <c r="K233" s="15">
        <v>8.3743840456008911E-2</v>
      </c>
    </row>
    <row r="234" spans="1:11" x14ac:dyDescent="0.25">
      <c r="A234" s="6" t="s">
        <v>174</v>
      </c>
      <c r="B234" s="14" t="s">
        <v>1796</v>
      </c>
      <c r="C234" s="15">
        <v>6.9204154424369335E-3</v>
      </c>
      <c r="D234" s="15">
        <v>0.57439446449279785</v>
      </c>
      <c r="E234" s="15">
        <v>0.30449825525283813</v>
      </c>
      <c r="F234" s="15">
        <v>0</v>
      </c>
      <c r="G234" s="15">
        <v>8.9965395629405975E-2</v>
      </c>
      <c r="H234" s="15">
        <v>2.4221453815698624E-2</v>
      </c>
      <c r="I234" s="15">
        <v>0</v>
      </c>
      <c r="J234" s="15">
        <v>0.25605535507202148</v>
      </c>
      <c r="K234" s="15">
        <v>7.2664357721805573E-2</v>
      </c>
    </row>
    <row r="235" spans="1:11" x14ac:dyDescent="0.25">
      <c r="A235" s="6" t="s">
        <v>1259</v>
      </c>
      <c r="B235" s="14" t="s">
        <v>1797</v>
      </c>
      <c r="C235" s="15">
        <v>0</v>
      </c>
      <c r="D235" s="15">
        <v>0.57575756311416626</v>
      </c>
      <c r="E235" s="15">
        <v>0.37878787517547607</v>
      </c>
      <c r="F235" s="15">
        <v>0</v>
      </c>
      <c r="G235" s="15">
        <v>3.5353533923625946E-2</v>
      </c>
      <c r="H235" s="15">
        <v>1.0101010091602802E-2</v>
      </c>
      <c r="I235" s="15">
        <v>0</v>
      </c>
      <c r="J235" s="15">
        <v>0.29797980189323425</v>
      </c>
      <c r="K235" s="15">
        <v>6.5656565129756927E-2</v>
      </c>
    </row>
    <row r="236" spans="1:11" x14ac:dyDescent="0.25">
      <c r="A236" s="6" t="s">
        <v>175</v>
      </c>
      <c r="B236" s="14" t="s">
        <v>1798</v>
      </c>
      <c r="C236" s="15">
        <v>1.315789483487606E-2</v>
      </c>
      <c r="D236" s="15">
        <v>0.52631580829620361</v>
      </c>
      <c r="E236" s="15">
        <v>0.44736841320991516</v>
      </c>
      <c r="F236" s="15">
        <v>1.315789483487606E-2</v>
      </c>
      <c r="G236" s="15">
        <v>0</v>
      </c>
      <c r="H236" s="15">
        <v>0</v>
      </c>
      <c r="I236" s="15">
        <v>0</v>
      </c>
      <c r="J236" s="15">
        <v>0.63157892227172852</v>
      </c>
      <c r="K236" s="15">
        <v>0.10526315867900848</v>
      </c>
    </row>
    <row r="237" spans="1:11" x14ac:dyDescent="0.25">
      <c r="A237" s="6" t="s">
        <v>1260</v>
      </c>
      <c r="B237" s="14" t="s">
        <v>1799</v>
      </c>
      <c r="C237" s="15">
        <v>5.181347019970417E-3</v>
      </c>
      <c r="D237" s="15">
        <v>0.35233160853385925</v>
      </c>
      <c r="E237" s="15">
        <v>0.49222797155380249</v>
      </c>
      <c r="F237" s="15">
        <v>0</v>
      </c>
      <c r="G237" s="15">
        <v>1.5544041059911251E-2</v>
      </c>
      <c r="H237" s="15">
        <v>4.1450776159763336E-2</v>
      </c>
      <c r="I237" s="15">
        <v>9.3264251947402954E-2</v>
      </c>
      <c r="J237" s="15">
        <v>0.26424869894981384</v>
      </c>
      <c r="K237" s="15">
        <v>0.15544041991233826</v>
      </c>
    </row>
    <row r="238" spans="1:11" x14ac:dyDescent="0.25">
      <c r="A238" s="6" t="s">
        <v>176</v>
      </c>
      <c r="B238" s="14" t="s">
        <v>1800</v>
      </c>
      <c r="C238" s="15">
        <v>5.7471264153718948E-3</v>
      </c>
      <c r="D238" s="15">
        <v>0.74712646007537842</v>
      </c>
      <c r="E238" s="15">
        <v>0.18965516984462738</v>
      </c>
      <c r="F238" s="15">
        <v>1.149425283074379E-2</v>
      </c>
      <c r="G238" s="15">
        <v>1.149425283074379E-2</v>
      </c>
      <c r="H238" s="15">
        <v>2.8735632076859474E-2</v>
      </c>
      <c r="I238" s="15">
        <v>5.7471264153718948E-3</v>
      </c>
      <c r="J238" s="15">
        <v>0.23563218116760254</v>
      </c>
      <c r="K238" s="15">
        <v>6.3218392431735992E-2</v>
      </c>
    </row>
    <row r="239" spans="1:11" x14ac:dyDescent="0.25">
      <c r="A239" s="6" t="s">
        <v>177</v>
      </c>
      <c r="B239" s="14" t="s">
        <v>1801</v>
      </c>
      <c r="C239" s="15">
        <v>7.6589591801166534E-2</v>
      </c>
      <c r="D239" s="15">
        <v>0.21531791985034943</v>
      </c>
      <c r="E239" s="15">
        <v>0.34537571668624878</v>
      </c>
      <c r="F239" s="15">
        <v>3.7572253495454788E-2</v>
      </c>
      <c r="G239" s="15">
        <v>8.6705200374126434E-3</v>
      </c>
      <c r="H239" s="15">
        <v>0.27745664119720459</v>
      </c>
      <c r="I239" s="15">
        <v>3.9017342031002045E-2</v>
      </c>
      <c r="J239" s="15">
        <v>0.22254335880279541</v>
      </c>
      <c r="K239" s="15">
        <v>1.3005780056118965E-2</v>
      </c>
    </row>
    <row r="240" spans="1:11" x14ac:dyDescent="0.25">
      <c r="A240" s="6" t="s">
        <v>1261</v>
      </c>
      <c r="B240" s="14" t="s">
        <v>1802</v>
      </c>
      <c r="C240" s="15">
        <v>2.247191034257412E-2</v>
      </c>
      <c r="D240" s="15">
        <v>0.52059924602508545</v>
      </c>
      <c r="E240" s="15">
        <v>0.39325842261314392</v>
      </c>
      <c r="F240" s="15">
        <v>3.7453183904290199E-3</v>
      </c>
      <c r="G240" s="15">
        <v>7.4906367808580399E-3</v>
      </c>
      <c r="H240" s="15">
        <v>0</v>
      </c>
      <c r="I240" s="15">
        <v>5.243445560336113E-2</v>
      </c>
      <c r="J240" s="15">
        <v>0.31460675597190857</v>
      </c>
      <c r="K240" s="15">
        <v>4.8689138144254684E-2</v>
      </c>
    </row>
    <row r="241" spans="1:11" x14ac:dyDescent="0.25">
      <c r="A241" s="6" t="s">
        <v>178</v>
      </c>
      <c r="B241" s="14" t="s">
        <v>1803</v>
      </c>
      <c r="C241" s="15">
        <v>8.0000003799796104E-3</v>
      </c>
      <c r="D241" s="15">
        <v>0.52799999713897705</v>
      </c>
      <c r="E241" s="15">
        <v>0.40799999237060547</v>
      </c>
      <c r="F241" s="15">
        <v>8.0000003799796104E-3</v>
      </c>
      <c r="G241" s="15">
        <v>8.0000003799796104E-3</v>
      </c>
      <c r="H241" s="15">
        <v>1.6000000759959221E-2</v>
      </c>
      <c r="I241" s="15">
        <v>2.4000000208616257E-2</v>
      </c>
      <c r="J241" s="15">
        <v>0.40000000596046448</v>
      </c>
      <c r="K241" s="15">
        <v>3.9999999105930328E-2</v>
      </c>
    </row>
    <row r="242" spans="1:11" x14ac:dyDescent="0.25">
      <c r="A242" s="6" t="s">
        <v>179</v>
      </c>
      <c r="B242" s="14" t="s">
        <v>1804</v>
      </c>
      <c r="C242" s="15">
        <v>9.8039219155907631E-3</v>
      </c>
      <c r="D242" s="15">
        <v>0.60049021244049072</v>
      </c>
      <c r="E242" s="15">
        <v>0.31985294818878174</v>
      </c>
      <c r="F242" s="15">
        <v>6.1274510808289051E-3</v>
      </c>
      <c r="G242" s="15">
        <v>1.225490216165781E-2</v>
      </c>
      <c r="H242" s="15">
        <v>3.3088237047195435E-2</v>
      </c>
      <c r="I242" s="15">
        <v>1.8382353708148003E-2</v>
      </c>
      <c r="J242" s="15">
        <v>0.23284313082695007</v>
      </c>
      <c r="K242" s="15">
        <v>6.9852940738201141E-2</v>
      </c>
    </row>
    <row r="243" spans="1:11" x14ac:dyDescent="0.25">
      <c r="A243" s="6" t="s">
        <v>180</v>
      </c>
      <c r="B243" s="14" t="s">
        <v>1805</v>
      </c>
      <c r="C243" s="15">
        <v>0</v>
      </c>
      <c r="D243" s="15">
        <v>0.46575343608856201</v>
      </c>
      <c r="E243" s="15">
        <v>0.46575343608856201</v>
      </c>
      <c r="F243" s="15">
        <v>0</v>
      </c>
      <c r="G243" s="15">
        <v>1.3698630034923553E-2</v>
      </c>
      <c r="H243" s="15">
        <v>5.4794520139694214E-2</v>
      </c>
      <c r="I243" s="15">
        <v>0</v>
      </c>
      <c r="J243" s="15">
        <v>0.58904111385345459</v>
      </c>
      <c r="K243" s="15">
        <v>5.4794520139694214E-2</v>
      </c>
    </row>
    <row r="244" spans="1:11" x14ac:dyDescent="0.25">
      <c r="A244" s="6" t="s">
        <v>181</v>
      </c>
      <c r="B244" s="14" t="s">
        <v>1806</v>
      </c>
      <c r="C244" s="15">
        <v>3.0674846842885017E-2</v>
      </c>
      <c r="D244" s="15">
        <v>0.46625766158103943</v>
      </c>
      <c r="E244" s="15">
        <v>0.33128833770751953</v>
      </c>
      <c r="F244" s="15">
        <v>4.2944785207509995E-2</v>
      </c>
      <c r="G244" s="15">
        <v>1.5337423421442509E-2</v>
      </c>
      <c r="H244" s="15">
        <v>0.11349692940711975</v>
      </c>
      <c r="I244" s="15">
        <v>0</v>
      </c>
      <c r="J244" s="15">
        <v>0.22085890173912048</v>
      </c>
      <c r="K244" s="15">
        <v>3.6809816956520081E-2</v>
      </c>
    </row>
    <row r="245" spans="1:11" x14ac:dyDescent="0.25">
      <c r="A245" s="6" t="s">
        <v>182</v>
      </c>
      <c r="B245" s="14" t="s">
        <v>1807</v>
      </c>
      <c r="C245" s="15">
        <v>1.0482179932296276E-2</v>
      </c>
      <c r="D245" s="15">
        <v>0.63731658458709717</v>
      </c>
      <c r="E245" s="15">
        <v>0.30607965588569641</v>
      </c>
      <c r="F245" s="15">
        <v>4.1928719729185104E-3</v>
      </c>
      <c r="G245" s="15">
        <v>8.3857439458370209E-3</v>
      </c>
      <c r="H245" s="15">
        <v>1.8867924809455872E-2</v>
      </c>
      <c r="I245" s="15">
        <v>1.4675052836537361E-2</v>
      </c>
      <c r="J245" s="15">
        <v>0.28930819034576416</v>
      </c>
      <c r="K245" s="15">
        <v>3.5639412701129913E-2</v>
      </c>
    </row>
    <row r="246" spans="1:11" x14ac:dyDescent="0.25">
      <c r="A246" s="6" t="s">
        <v>1262</v>
      </c>
      <c r="B246" s="14" t="s">
        <v>1808</v>
      </c>
      <c r="C246" s="15">
        <v>0.29549551010131836</v>
      </c>
      <c r="D246" s="15">
        <v>8.6486488580703735E-2</v>
      </c>
      <c r="E246" s="15">
        <v>0.16216215491294861</v>
      </c>
      <c r="F246" s="15">
        <v>5.0450451672077179E-2</v>
      </c>
      <c r="G246" s="15">
        <v>3.6036036908626556E-3</v>
      </c>
      <c r="H246" s="15">
        <v>0.30450451374053955</v>
      </c>
      <c r="I246" s="15">
        <v>9.7297295928001404E-2</v>
      </c>
      <c r="J246" s="15">
        <v>7.387387752532959E-2</v>
      </c>
      <c r="K246" s="15">
        <v>0</v>
      </c>
    </row>
    <row r="247" spans="1:11" x14ac:dyDescent="0.25">
      <c r="A247" s="6" t="s">
        <v>183</v>
      </c>
      <c r="B247" s="14" t="s">
        <v>1809</v>
      </c>
      <c r="C247" s="15">
        <v>1.8140589818358421E-2</v>
      </c>
      <c r="D247" s="15">
        <v>9.0702950954437256E-2</v>
      </c>
      <c r="E247" s="15">
        <v>0.84353739023208618</v>
      </c>
      <c r="F247" s="15">
        <v>2.2675737272948027E-3</v>
      </c>
      <c r="G247" s="15">
        <v>1.587301678955555E-2</v>
      </c>
      <c r="H247" s="15">
        <v>2.7210883796215057E-2</v>
      </c>
      <c r="I247" s="15">
        <v>2.2675737272948027E-3</v>
      </c>
      <c r="J247" s="15">
        <v>0.18820860981941223</v>
      </c>
      <c r="K247" s="15">
        <v>0.21541950106620789</v>
      </c>
    </row>
    <row r="248" spans="1:11" x14ac:dyDescent="0.25">
      <c r="A248" s="6" t="s">
        <v>184</v>
      </c>
      <c r="B248" s="14" t="s">
        <v>1810</v>
      </c>
      <c r="C248" s="15">
        <v>2.3474178742617369E-3</v>
      </c>
      <c r="D248" s="15">
        <v>5.8685444295406342E-2</v>
      </c>
      <c r="E248" s="15">
        <v>0.91314554214477539</v>
      </c>
      <c r="F248" s="15">
        <v>7.042253389954567E-3</v>
      </c>
      <c r="G248" s="15">
        <v>0</v>
      </c>
      <c r="H248" s="15">
        <v>7.042253389954567E-3</v>
      </c>
      <c r="I248" s="15">
        <v>1.1737089604139328E-2</v>
      </c>
      <c r="J248" s="15">
        <v>0.26291078329086304</v>
      </c>
      <c r="K248" s="15">
        <v>0.35446009039878845</v>
      </c>
    </row>
    <row r="249" spans="1:11" x14ac:dyDescent="0.25">
      <c r="A249" s="6" t="s">
        <v>185</v>
      </c>
      <c r="B249" s="14" t="s">
        <v>1811</v>
      </c>
      <c r="C249" s="15">
        <v>8.8235298171639442E-3</v>
      </c>
      <c r="D249" s="15">
        <v>2.6470588520169258E-2</v>
      </c>
      <c r="E249" s="15">
        <v>0.92352938652038574</v>
      </c>
      <c r="F249" s="15">
        <v>8.8235298171639442E-3</v>
      </c>
      <c r="G249" s="15">
        <v>2.9411765281111002E-3</v>
      </c>
      <c r="H249" s="15">
        <v>2.9411764815449715E-2</v>
      </c>
      <c r="I249" s="15">
        <v>0</v>
      </c>
      <c r="J249" s="15">
        <v>0.23529411852359772</v>
      </c>
      <c r="K249" s="15">
        <v>0.34705883264541626</v>
      </c>
    </row>
    <row r="250" spans="1:11" x14ac:dyDescent="0.25">
      <c r="A250" s="6" t="s">
        <v>186</v>
      </c>
      <c r="B250" s="14" t="s">
        <v>1812</v>
      </c>
      <c r="C250" s="15">
        <v>4.2372881434857845E-3</v>
      </c>
      <c r="D250" s="15">
        <v>1.2711863964796066E-2</v>
      </c>
      <c r="E250" s="15">
        <v>0.97033900022506714</v>
      </c>
      <c r="F250" s="15">
        <v>8.4745762869715691E-3</v>
      </c>
      <c r="G250" s="15">
        <v>0</v>
      </c>
      <c r="H250" s="15">
        <v>4.2372881434857845E-3</v>
      </c>
      <c r="I250" s="15">
        <v>0</v>
      </c>
      <c r="J250" s="15">
        <v>0.29661017656326294</v>
      </c>
      <c r="K250" s="15">
        <v>0.31779661774635315</v>
      </c>
    </row>
    <row r="251" spans="1:11" x14ac:dyDescent="0.25">
      <c r="A251" s="6" t="s">
        <v>187</v>
      </c>
      <c r="B251" s="14" t="s">
        <v>1813</v>
      </c>
      <c r="C251" s="15">
        <v>1.3123359531164169E-2</v>
      </c>
      <c r="D251" s="15">
        <v>0.13123360276222229</v>
      </c>
      <c r="E251" s="15">
        <v>0.78477692604064941</v>
      </c>
      <c r="F251" s="15">
        <v>2.6246719062328339E-3</v>
      </c>
      <c r="G251" s="15">
        <v>0</v>
      </c>
      <c r="H251" s="15">
        <v>6.824146956205368E-2</v>
      </c>
      <c r="I251" s="15">
        <v>0</v>
      </c>
      <c r="J251" s="15">
        <v>0.27821522951126099</v>
      </c>
      <c r="K251" s="15">
        <v>0.40682414174079895</v>
      </c>
    </row>
    <row r="252" spans="1:11" x14ac:dyDescent="0.25">
      <c r="A252" s="6" t="s">
        <v>188</v>
      </c>
      <c r="B252" s="14" t="s">
        <v>1814</v>
      </c>
      <c r="C252" s="15">
        <v>2.9411765281111002E-3</v>
      </c>
      <c r="D252" s="15">
        <v>2.6470588520169258E-2</v>
      </c>
      <c r="E252" s="15">
        <v>0.90294116735458374</v>
      </c>
      <c r="F252" s="15">
        <v>1.1764706112444401E-2</v>
      </c>
      <c r="G252" s="15">
        <v>0</v>
      </c>
      <c r="H252" s="15">
        <v>5.5882353335618973E-2</v>
      </c>
      <c r="I252" s="15">
        <v>0</v>
      </c>
      <c r="J252" s="15">
        <v>0.30000001192092896</v>
      </c>
      <c r="K252" s="15">
        <v>0.32941177487373352</v>
      </c>
    </row>
    <row r="253" spans="1:11" x14ac:dyDescent="0.25">
      <c r="A253" s="6" t="s">
        <v>189</v>
      </c>
      <c r="B253" s="14" t="s">
        <v>1815</v>
      </c>
      <c r="C253" s="15">
        <v>6.8965516984462738E-3</v>
      </c>
      <c r="D253" s="15">
        <v>5.517241358757019E-2</v>
      </c>
      <c r="E253" s="15">
        <v>0.93793106079101563</v>
      </c>
      <c r="F253" s="15">
        <v>0</v>
      </c>
      <c r="G253" s="15">
        <v>0</v>
      </c>
      <c r="H253" s="15">
        <v>0</v>
      </c>
      <c r="I253" s="15">
        <v>0</v>
      </c>
      <c r="J253" s="15">
        <v>0.35172414779663086</v>
      </c>
      <c r="K253" s="15">
        <v>0.37931033968925476</v>
      </c>
    </row>
    <row r="254" spans="1:11" x14ac:dyDescent="0.25">
      <c r="A254" s="6" t="s">
        <v>190</v>
      </c>
      <c r="B254" s="14" t="s">
        <v>1816</v>
      </c>
      <c r="C254" s="15">
        <v>3.4129691775888205E-3</v>
      </c>
      <c r="D254" s="15">
        <v>4.4368602335453033E-2</v>
      </c>
      <c r="E254" s="15">
        <v>0.91126281023025513</v>
      </c>
      <c r="F254" s="15">
        <v>3.4129691775888205E-3</v>
      </c>
      <c r="G254" s="15">
        <v>0</v>
      </c>
      <c r="H254" s="15">
        <v>3.0716722831130028E-2</v>
      </c>
      <c r="I254" s="15">
        <v>6.8259383551776409E-3</v>
      </c>
      <c r="J254" s="15">
        <v>0.15017065405845642</v>
      </c>
      <c r="K254" s="15">
        <v>0.29692831635475159</v>
      </c>
    </row>
    <row r="255" spans="1:11" x14ac:dyDescent="0.25">
      <c r="A255" s="6" t="s">
        <v>191</v>
      </c>
      <c r="B255" s="14" t="s">
        <v>1817</v>
      </c>
      <c r="C255" s="15">
        <v>7.0921983569860458E-3</v>
      </c>
      <c r="D255" s="15">
        <v>3.0732860788702965E-2</v>
      </c>
      <c r="E255" s="15">
        <v>0.7257683277130127</v>
      </c>
      <c r="F255" s="15">
        <v>3.0732860788702965E-2</v>
      </c>
      <c r="G255" s="15">
        <v>0</v>
      </c>
      <c r="H255" s="15">
        <v>0.20330969989299774</v>
      </c>
      <c r="I255" s="15">
        <v>2.3640661966055632E-3</v>
      </c>
      <c r="J255" s="15">
        <v>0.20803782343864441</v>
      </c>
      <c r="K255" s="15">
        <v>0.3924349844455719</v>
      </c>
    </row>
    <row r="256" spans="1:11" x14ac:dyDescent="0.25">
      <c r="A256" s="6" t="s">
        <v>192</v>
      </c>
      <c r="B256" s="14" t="s">
        <v>1818</v>
      </c>
      <c r="C256" s="15">
        <v>8.4985839203000069E-3</v>
      </c>
      <c r="D256" s="15">
        <v>1.1331444606184959E-2</v>
      </c>
      <c r="E256" s="15">
        <v>0.92917847633361816</v>
      </c>
      <c r="F256" s="15">
        <v>8.4985839203000069E-3</v>
      </c>
      <c r="G256" s="15">
        <v>5.6657223030924797E-3</v>
      </c>
      <c r="H256" s="15">
        <v>2.5495750829577446E-2</v>
      </c>
      <c r="I256" s="15">
        <v>1.1331444606184959E-2</v>
      </c>
      <c r="J256" s="15">
        <v>0.25779035687446594</v>
      </c>
      <c r="K256" s="15">
        <v>0.2747875452041626</v>
      </c>
    </row>
    <row r="257" spans="1:11" x14ac:dyDescent="0.25">
      <c r="A257" s="6" t="s">
        <v>193</v>
      </c>
      <c r="B257" s="14" t="s">
        <v>1819</v>
      </c>
      <c r="C257" s="15">
        <v>4.1666668839752674E-3</v>
      </c>
      <c r="D257" s="15">
        <v>4.583333432674408E-2</v>
      </c>
      <c r="E257" s="15">
        <v>0.90416663885116577</v>
      </c>
      <c r="F257" s="15">
        <v>6.2500000931322575E-3</v>
      </c>
      <c r="G257" s="15">
        <v>2.0833334419876337E-3</v>
      </c>
      <c r="H257" s="15">
        <v>3.7500001490116119E-2</v>
      </c>
      <c r="I257" s="15">
        <v>0</v>
      </c>
      <c r="J257" s="15">
        <v>0.22291666269302368</v>
      </c>
      <c r="K257" s="15">
        <v>0.20000000298023224</v>
      </c>
    </row>
    <row r="258" spans="1:11" x14ac:dyDescent="0.25">
      <c r="A258" s="6" t="s">
        <v>194</v>
      </c>
      <c r="B258" s="14" t="s">
        <v>1820</v>
      </c>
      <c r="C258" s="15">
        <v>0</v>
      </c>
      <c r="D258" s="15">
        <v>5.161290243268013E-2</v>
      </c>
      <c r="E258" s="15">
        <v>0.93548387289047241</v>
      </c>
      <c r="F258" s="15">
        <v>0</v>
      </c>
      <c r="G258" s="15">
        <v>0</v>
      </c>
      <c r="H258" s="15">
        <v>6.4516128040850163E-3</v>
      </c>
      <c r="I258" s="15">
        <v>6.4516128040850163E-3</v>
      </c>
      <c r="J258" s="15">
        <v>0.32903227210044861</v>
      </c>
      <c r="K258" s="15">
        <v>0.54838711023330688</v>
      </c>
    </row>
    <row r="259" spans="1:11" x14ac:dyDescent="0.25">
      <c r="A259" s="6" t="s">
        <v>195</v>
      </c>
      <c r="B259" s="14" t="s">
        <v>1821</v>
      </c>
      <c r="C259" s="15">
        <v>0</v>
      </c>
      <c r="D259" s="15">
        <v>3.0612245202064514E-2</v>
      </c>
      <c r="E259" s="15">
        <v>0.92857140302658081</v>
      </c>
      <c r="F259" s="15">
        <v>0</v>
      </c>
      <c r="G259" s="15">
        <v>0</v>
      </c>
      <c r="H259" s="15">
        <v>3.5714287310838699E-2</v>
      </c>
      <c r="I259" s="15">
        <v>5.1020407117903233E-3</v>
      </c>
      <c r="J259" s="15">
        <v>0.28061223030090332</v>
      </c>
      <c r="K259" s="15">
        <v>0.6071428656578064</v>
      </c>
    </row>
    <row r="260" spans="1:11" x14ac:dyDescent="0.25">
      <c r="A260" s="6" t="s">
        <v>196</v>
      </c>
      <c r="B260" s="14" t="s">
        <v>1822</v>
      </c>
      <c r="C260" s="15">
        <v>2.06611561588943E-3</v>
      </c>
      <c r="D260" s="15">
        <v>4.3388430029153824E-2</v>
      </c>
      <c r="E260" s="15">
        <v>0.85743802785873413</v>
      </c>
      <c r="F260" s="15">
        <v>7.0247933268547058E-2</v>
      </c>
      <c r="G260" s="15">
        <v>6.1983470804989338E-3</v>
      </c>
      <c r="H260" s="15">
        <v>1.8595041707158089E-2</v>
      </c>
      <c r="I260" s="15">
        <v>2.06611561588943E-3</v>
      </c>
      <c r="J260" s="15">
        <v>0.1735537201166153</v>
      </c>
      <c r="K260" s="15">
        <v>0.22520661354064941</v>
      </c>
    </row>
    <row r="261" spans="1:11" x14ac:dyDescent="0.25">
      <c r="A261" s="6" t="s">
        <v>197</v>
      </c>
      <c r="B261" s="14" t="s">
        <v>1823</v>
      </c>
      <c r="C261" s="15">
        <v>1.0309278033673763E-2</v>
      </c>
      <c r="D261" s="15">
        <v>0.19072164595127106</v>
      </c>
      <c r="E261" s="15">
        <v>0.70360827445983887</v>
      </c>
      <c r="F261" s="15">
        <v>1.2886597774922848E-2</v>
      </c>
      <c r="G261" s="15">
        <v>2.5773195084184408E-3</v>
      </c>
      <c r="H261" s="15">
        <v>7.9896904528141022E-2</v>
      </c>
      <c r="I261" s="15">
        <v>0</v>
      </c>
      <c r="J261" s="15">
        <v>0.19072164595127106</v>
      </c>
      <c r="K261" s="15">
        <v>0.25773194432258606</v>
      </c>
    </row>
    <row r="262" spans="1:11" x14ac:dyDescent="0.25">
      <c r="A262" s="6" t="s">
        <v>198</v>
      </c>
      <c r="B262" s="14" t="s">
        <v>1824</v>
      </c>
      <c r="C262" s="15">
        <v>3.6144576966762543E-2</v>
      </c>
      <c r="D262" s="15">
        <v>4.5783132314682007E-2</v>
      </c>
      <c r="E262" s="15">
        <v>0.85060238838195801</v>
      </c>
      <c r="F262" s="15">
        <v>1.2048192322254181E-2</v>
      </c>
      <c r="G262" s="15">
        <v>7.2289155796170235E-3</v>
      </c>
      <c r="H262" s="15">
        <v>4.8192769289016724E-2</v>
      </c>
      <c r="I262" s="15">
        <v>0</v>
      </c>
      <c r="J262" s="15">
        <v>0.19518072903156281</v>
      </c>
      <c r="K262" s="15">
        <v>0.18554216623306274</v>
      </c>
    </row>
    <row r="263" spans="1:11" x14ac:dyDescent="0.25">
      <c r="A263" s="6" t="s">
        <v>199</v>
      </c>
      <c r="B263" s="14" t="s">
        <v>1825</v>
      </c>
      <c r="C263" s="15">
        <v>4.3478258885443211E-3</v>
      </c>
      <c r="D263" s="15">
        <v>3.4782607108354568E-2</v>
      </c>
      <c r="E263" s="15">
        <v>0.7347826361656189</v>
      </c>
      <c r="F263" s="15">
        <v>5.6521739810705185E-2</v>
      </c>
      <c r="G263" s="15">
        <v>0</v>
      </c>
      <c r="H263" s="15">
        <v>0.16086956858634949</v>
      </c>
      <c r="I263" s="15">
        <v>8.6956517770886421E-3</v>
      </c>
      <c r="J263" s="15">
        <v>0.31739130616188049</v>
      </c>
      <c r="K263" s="15">
        <v>0.10000000149011612</v>
      </c>
    </row>
    <row r="264" spans="1:11" x14ac:dyDescent="0.25">
      <c r="A264" s="6" t="s">
        <v>200</v>
      </c>
      <c r="B264" s="14" t="s">
        <v>1826</v>
      </c>
      <c r="C264" s="15">
        <v>3.4210525453090668E-2</v>
      </c>
      <c r="D264" s="15">
        <v>3.9473682641983032E-2</v>
      </c>
      <c r="E264" s="15">
        <v>0.48552632331848145</v>
      </c>
      <c r="F264" s="15">
        <v>5.9210527688264847E-2</v>
      </c>
      <c r="G264" s="15">
        <v>3.9473683573305607E-3</v>
      </c>
      <c r="H264" s="15">
        <v>0.36973685026168823</v>
      </c>
      <c r="I264" s="15">
        <v>7.8947367146611214E-3</v>
      </c>
      <c r="J264" s="15">
        <v>0.1986842155456543</v>
      </c>
      <c r="K264" s="15">
        <v>3.684210404753685E-2</v>
      </c>
    </row>
    <row r="265" spans="1:11" x14ac:dyDescent="0.25">
      <c r="A265" s="6" t="s">
        <v>201</v>
      </c>
      <c r="B265" s="14" t="s">
        <v>1827</v>
      </c>
      <c r="C265" s="15">
        <v>1.7543859779834747E-2</v>
      </c>
      <c r="D265" s="15">
        <v>3.7280701100826263E-2</v>
      </c>
      <c r="E265" s="15">
        <v>0.91666668653488159</v>
      </c>
      <c r="F265" s="15">
        <v>4.3859649449586868E-3</v>
      </c>
      <c r="G265" s="15">
        <v>0</v>
      </c>
      <c r="H265" s="15">
        <v>2.4122806265950203E-2</v>
      </c>
      <c r="I265" s="15">
        <v>0</v>
      </c>
      <c r="J265" s="15">
        <v>0.23245614767074585</v>
      </c>
      <c r="K265" s="15">
        <v>0.2565789520740509</v>
      </c>
    </row>
    <row r="266" spans="1:11" x14ac:dyDescent="0.25">
      <c r="A266" s="6" t="s">
        <v>202</v>
      </c>
      <c r="B266" s="14" t="s">
        <v>1828</v>
      </c>
      <c r="C266" s="15">
        <v>3.9682541973888874E-3</v>
      </c>
      <c r="D266" s="15">
        <v>7.1428574621677399E-2</v>
      </c>
      <c r="E266" s="15">
        <v>0.8888888955116272</v>
      </c>
      <c r="F266" s="15">
        <v>0</v>
      </c>
      <c r="G266" s="15">
        <v>0</v>
      </c>
      <c r="H266" s="15">
        <v>3.5714287310838699E-2</v>
      </c>
      <c r="I266" s="15">
        <v>0</v>
      </c>
      <c r="J266" s="15">
        <v>0.2142857164144516</v>
      </c>
      <c r="K266" s="15">
        <v>0.2341269850730896</v>
      </c>
    </row>
    <row r="267" spans="1:11" x14ac:dyDescent="0.25">
      <c r="A267" s="6" t="s">
        <v>203</v>
      </c>
      <c r="B267" s="14" t="s">
        <v>1829</v>
      </c>
      <c r="C267" s="15">
        <v>6.4102564938366413E-3</v>
      </c>
      <c r="D267" s="15">
        <v>0.13141025602817535</v>
      </c>
      <c r="E267" s="15">
        <v>0.70833331346511841</v>
      </c>
      <c r="F267" s="15">
        <v>3.2051282469183207E-3</v>
      </c>
      <c r="G267" s="15">
        <v>6.4102564938366413E-3</v>
      </c>
      <c r="H267" s="15">
        <v>0.10576923191547394</v>
      </c>
      <c r="I267" s="15">
        <v>3.8461539894342422E-2</v>
      </c>
      <c r="J267" s="15">
        <v>0.24038460850715637</v>
      </c>
      <c r="K267" s="15">
        <v>0.15064102411270142</v>
      </c>
    </row>
    <row r="268" spans="1:11" x14ac:dyDescent="0.25">
      <c r="A268" s="6" t="s">
        <v>204</v>
      </c>
      <c r="B268" s="14" t="s">
        <v>1830</v>
      </c>
      <c r="C268" s="15">
        <v>1.781170442700386E-2</v>
      </c>
      <c r="D268" s="15">
        <v>1.5267175622284412E-2</v>
      </c>
      <c r="E268" s="15">
        <v>0.95419847965240479</v>
      </c>
      <c r="F268" s="15">
        <v>0</v>
      </c>
      <c r="G268" s="15">
        <v>2.5445292703807354E-3</v>
      </c>
      <c r="H268" s="15">
        <v>2.5445292703807354E-3</v>
      </c>
      <c r="I268" s="15">
        <v>7.6335878111422062E-3</v>
      </c>
      <c r="J268" s="15">
        <v>0.24681933224201202</v>
      </c>
      <c r="K268" s="15">
        <v>0.40458014607429504</v>
      </c>
    </row>
    <row r="269" spans="1:11" x14ac:dyDescent="0.25">
      <c r="A269" s="6" t="s">
        <v>1263</v>
      </c>
      <c r="B269" s="14" t="s">
        <v>1831</v>
      </c>
      <c r="C269" s="15">
        <v>7.5376885943114758E-3</v>
      </c>
      <c r="D269" s="15">
        <v>6.532663106918335E-2</v>
      </c>
      <c r="E269" s="15">
        <v>0.87185931205749512</v>
      </c>
      <c r="F269" s="15">
        <v>7.5376885943114758E-3</v>
      </c>
      <c r="G269" s="15">
        <v>0</v>
      </c>
      <c r="H269" s="15">
        <v>7.5376885943114758E-3</v>
      </c>
      <c r="I269" s="15">
        <v>4.0201004594564438E-2</v>
      </c>
      <c r="J269" s="15">
        <v>0.25125628709793091</v>
      </c>
      <c r="K269" s="15">
        <v>0.15326632559299469</v>
      </c>
    </row>
    <row r="270" spans="1:11" x14ac:dyDescent="0.25">
      <c r="A270" s="6" t="s">
        <v>205</v>
      </c>
      <c r="B270" s="14" t="s">
        <v>1832</v>
      </c>
      <c r="C270" s="15">
        <v>5.6680161505937576E-2</v>
      </c>
      <c r="D270" s="15">
        <v>9.3117408454418182E-2</v>
      </c>
      <c r="E270" s="15">
        <v>0.68016195297241211</v>
      </c>
      <c r="F270" s="15">
        <v>2.024291455745697E-2</v>
      </c>
      <c r="G270" s="15">
        <v>4.048583097755909E-3</v>
      </c>
      <c r="H270" s="15">
        <v>0.13360324501991272</v>
      </c>
      <c r="I270" s="15">
        <v>1.2145749293267727E-2</v>
      </c>
      <c r="J270" s="15">
        <v>0.13765181601047516</v>
      </c>
      <c r="K270" s="15">
        <v>6.4777329564094543E-2</v>
      </c>
    </row>
    <row r="271" spans="1:11" x14ac:dyDescent="0.25">
      <c r="A271" s="6" t="s">
        <v>206</v>
      </c>
      <c r="B271" s="14" t="s">
        <v>1833</v>
      </c>
      <c r="C271" s="15">
        <v>8.9020775631070137E-3</v>
      </c>
      <c r="D271" s="15">
        <v>4.7477744519710541E-2</v>
      </c>
      <c r="E271" s="15">
        <v>0.78338277339935303</v>
      </c>
      <c r="F271" s="15">
        <v>2.0771512761712074E-2</v>
      </c>
      <c r="G271" s="15">
        <v>0</v>
      </c>
      <c r="H271" s="15">
        <v>0.13946586847305298</v>
      </c>
      <c r="I271" s="15">
        <v>0</v>
      </c>
      <c r="J271" s="15">
        <v>0.26112759113311768</v>
      </c>
      <c r="K271" s="15">
        <v>0.17804154753684998</v>
      </c>
    </row>
    <row r="272" spans="1:11" x14ac:dyDescent="0.25">
      <c r="A272" s="6" t="s">
        <v>207</v>
      </c>
      <c r="B272" s="14" t="s">
        <v>1834</v>
      </c>
      <c r="C272" s="15">
        <v>6.8376068957149982E-3</v>
      </c>
      <c r="D272" s="15">
        <v>2.0512821152806282E-2</v>
      </c>
      <c r="E272" s="15">
        <v>0.94871795177459717</v>
      </c>
      <c r="F272" s="15">
        <v>1.7094017239287496E-3</v>
      </c>
      <c r="G272" s="15">
        <v>0</v>
      </c>
      <c r="H272" s="15">
        <v>2.222222276031971E-2</v>
      </c>
      <c r="I272" s="15">
        <v>0</v>
      </c>
      <c r="J272" s="15">
        <v>0.20854701101779938</v>
      </c>
      <c r="K272" s="15">
        <v>7.8632481396198273E-2</v>
      </c>
    </row>
    <row r="273" spans="1:11" x14ac:dyDescent="0.25">
      <c r="A273" s="6" t="s">
        <v>208</v>
      </c>
      <c r="B273" s="14" t="s">
        <v>1835</v>
      </c>
      <c r="C273" s="15">
        <v>5.0377831794321537E-3</v>
      </c>
      <c r="D273" s="15">
        <v>2.5188915897160769E-3</v>
      </c>
      <c r="E273" s="15">
        <v>0.96977329254150391</v>
      </c>
      <c r="F273" s="15">
        <v>7.5566750019788742E-3</v>
      </c>
      <c r="G273" s="15">
        <v>0</v>
      </c>
      <c r="H273" s="15">
        <v>1.2594458647072315E-2</v>
      </c>
      <c r="I273" s="15">
        <v>2.5188915897160769E-3</v>
      </c>
      <c r="J273" s="15">
        <v>0.25440806150436401</v>
      </c>
      <c r="K273" s="15">
        <v>0.35264483094215393</v>
      </c>
    </row>
    <row r="274" spans="1:11" x14ac:dyDescent="0.25">
      <c r="A274" s="6" t="s">
        <v>209</v>
      </c>
      <c r="B274" s="14" t="s">
        <v>1836</v>
      </c>
      <c r="C274" s="15">
        <v>3.2000001519918442E-2</v>
      </c>
      <c r="D274" s="15">
        <v>1.6000000759959221E-2</v>
      </c>
      <c r="E274" s="15">
        <v>0.40799999237060547</v>
      </c>
      <c r="F274" s="15">
        <v>9.6000000834465027E-2</v>
      </c>
      <c r="G274" s="15">
        <v>0</v>
      </c>
      <c r="H274" s="15">
        <v>0.44800001382827759</v>
      </c>
      <c r="I274" s="15">
        <v>0</v>
      </c>
      <c r="J274" s="15">
        <v>0.18400000035762787</v>
      </c>
      <c r="K274" s="15">
        <v>6.8000003695487976E-2</v>
      </c>
    </row>
    <row r="275" spans="1:11" x14ac:dyDescent="0.25">
      <c r="A275" s="6" t="s">
        <v>210</v>
      </c>
      <c r="B275" s="14" t="s">
        <v>1837</v>
      </c>
      <c r="C275" s="15">
        <v>4.2194090783596039E-3</v>
      </c>
      <c r="D275" s="15">
        <v>2.5316456332802773E-2</v>
      </c>
      <c r="E275" s="15">
        <v>0.95358651876449585</v>
      </c>
      <c r="F275" s="15">
        <v>0</v>
      </c>
      <c r="G275" s="15">
        <v>0</v>
      </c>
      <c r="H275" s="15">
        <v>1.2658228166401386E-2</v>
      </c>
      <c r="I275" s="15">
        <v>4.2194090783596039E-3</v>
      </c>
      <c r="J275" s="15">
        <v>0.30379745364189148</v>
      </c>
      <c r="K275" s="15">
        <v>0.23628692328929901</v>
      </c>
    </row>
    <row r="276" spans="1:11" x14ac:dyDescent="0.25">
      <c r="A276" s="6" t="s">
        <v>211</v>
      </c>
      <c r="B276" s="14" t="s">
        <v>1838</v>
      </c>
      <c r="C276" s="15">
        <v>0</v>
      </c>
      <c r="D276" s="15">
        <v>3.2128512859344482E-2</v>
      </c>
      <c r="E276" s="15">
        <v>0.93172693252563477</v>
      </c>
      <c r="F276" s="15">
        <v>2.0080320537090302E-2</v>
      </c>
      <c r="G276" s="15">
        <v>0</v>
      </c>
      <c r="H276" s="15">
        <v>1.6064256429672241E-2</v>
      </c>
      <c r="I276" s="15">
        <v>0</v>
      </c>
      <c r="J276" s="15">
        <v>0.19277107715606689</v>
      </c>
      <c r="K276" s="15">
        <v>0.33734938502311707</v>
      </c>
    </row>
    <row r="277" spans="1:11" x14ac:dyDescent="0.25">
      <c r="A277" s="6" t="s">
        <v>212</v>
      </c>
      <c r="B277" s="14" t="s">
        <v>1839</v>
      </c>
      <c r="C277" s="15">
        <v>1.3513513840734959E-2</v>
      </c>
      <c r="D277" s="15">
        <v>7.6576575636863708E-2</v>
      </c>
      <c r="E277" s="15">
        <v>0.86486488580703735</v>
      </c>
      <c r="F277" s="15">
        <v>0</v>
      </c>
      <c r="G277" s="15">
        <v>4.5045046135783195E-3</v>
      </c>
      <c r="H277" s="15">
        <v>3.6036036908626556E-2</v>
      </c>
      <c r="I277" s="15">
        <v>4.5045046135783195E-3</v>
      </c>
      <c r="J277" s="15">
        <v>0.27027025818824768</v>
      </c>
      <c r="K277" s="15">
        <v>0.40540540218353271</v>
      </c>
    </row>
    <row r="278" spans="1:11" x14ac:dyDescent="0.25">
      <c r="A278" s="6" t="s">
        <v>213</v>
      </c>
      <c r="B278" s="14" t="s">
        <v>1840</v>
      </c>
      <c r="C278" s="15">
        <v>3.6496348679065704E-2</v>
      </c>
      <c r="D278" s="15">
        <v>5.8394160121679306E-2</v>
      </c>
      <c r="E278" s="15">
        <v>0.85401457548141479</v>
      </c>
      <c r="F278" s="15">
        <v>0</v>
      </c>
      <c r="G278" s="15">
        <v>0</v>
      </c>
      <c r="H278" s="15">
        <v>5.1094889640808105E-2</v>
      </c>
      <c r="I278" s="15">
        <v>0</v>
      </c>
      <c r="J278" s="15">
        <v>0.37226277589797974</v>
      </c>
      <c r="K278" s="15">
        <v>0.51824820041656494</v>
      </c>
    </row>
    <row r="279" spans="1:11" x14ac:dyDescent="0.25">
      <c r="A279" s="6" t="s">
        <v>214</v>
      </c>
      <c r="B279" s="14" t="s">
        <v>1841</v>
      </c>
      <c r="C279" s="15">
        <v>2.1241830661892891E-2</v>
      </c>
      <c r="D279" s="15">
        <v>9.6405230462551117E-2</v>
      </c>
      <c r="E279" s="15">
        <v>0.85457515716552734</v>
      </c>
      <c r="F279" s="15">
        <v>1.6339869471266866E-3</v>
      </c>
      <c r="G279" s="15">
        <v>4.9019609577953815E-3</v>
      </c>
      <c r="H279" s="15">
        <v>1.9607843831181526E-2</v>
      </c>
      <c r="I279" s="15">
        <v>1.6339869471266866E-3</v>
      </c>
      <c r="J279" s="15">
        <v>0.23692810535430908</v>
      </c>
      <c r="K279" s="15">
        <v>0.21732026338577271</v>
      </c>
    </row>
    <row r="280" spans="1:11" x14ac:dyDescent="0.25">
      <c r="A280" s="6" t="s">
        <v>215</v>
      </c>
      <c r="B280" s="14" t="s">
        <v>1842</v>
      </c>
      <c r="C280" s="15">
        <v>8.2987556234002113E-3</v>
      </c>
      <c r="D280" s="15">
        <v>2.4896265938878059E-2</v>
      </c>
      <c r="E280" s="15">
        <v>0.91390043497085571</v>
      </c>
      <c r="F280" s="15">
        <v>9.3360999599099159E-3</v>
      </c>
      <c r="G280" s="15">
        <v>0</v>
      </c>
      <c r="H280" s="15">
        <v>2.5933610275387764E-2</v>
      </c>
      <c r="I280" s="15">
        <v>1.7634855583310127E-2</v>
      </c>
      <c r="J280" s="15">
        <v>0.2510373592376709</v>
      </c>
      <c r="K280" s="15">
        <v>0.19813278317451477</v>
      </c>
    </row>
    <row r="281" spans="1:11" x14ac:dyDescent="0.25">
      <c r="A281" s="6" t="s">
        <v>216</v>
      </c>
      <c r="B281" s="14" t="s">
        <v>3084</v>
      </c>
      <c r="C281" s="15">
        <v>0</v>
      </c>
      <c r="D281" s="15">
        <v>1.6129031777381897E-2</v>
      </c>
      <c r="E281" s="15">
        <v>0.9838709831237793</v>
      </c>
      <c r="F281" s="15">
        <v>0</v>
      </c>
      <c r="G281" s="15">
        <v>0</v>
      </c>
      <c r="H281" s="15">
        <v>0</v>
      </c>
      <c r="I281" s="15">
        <v>0</v>
      </c>
      <c r="J281" s="15">
        <v>6.4516127109527588E-2</v>
      </c>
      <c r="K281" s="15">
        <v>0.69354838132858276</v>
      </c>
    </row>
    <row r="282" spans="1:11" x14ac:dyDescent="0.25">
      <c r="A282" s="6" t="s">
        <v>217</v>
      </c>
      <c r="B282" s="14" t="s">
        <v>1843</v>
      </c>
      <c r="C282" s="15">
        <v>7.9207923263311386E-3</v>
      </c>
      <c r="D282" s="15">
        <v>1.5841584652662277E-2</v>
      </c>
      <c r="E282" s="15">
        <v>0.94257426261901855</v>
      </c>
      <c r="F282" s="15">
        <v>3.9603961631655693E-3</v>
      </c>
      <c r="G282" s="15">
        <v>0</v>
      </c>
      <c r="H282" s="15">
        <v>1.78217813372612E-2</v>
      </c>
      <c r="I282" s="15">
        <v>1.1881188489496708E-2</v>
      </c>
      <c r="J282" s="15">
        <v>0.19405940175056458</v>
      </c>
      <c r="K282" s="15">
        <v>0.14059406518936157</v>
      </c>
    </row>
    <row r="283" spans="1:11" x14ac:dyDescent="0.25">
      <c r="A283" s="6" t="s">
        <v>218</v>
      </c>
      <c r="B283" s="14" t="s">
        <v>1844</v>
      </c>
      <c r="C283" s="15">
        <v>4.2918454855680466E-3</v>
      </c>
      <c r="D283" s="15">
        <v>0.2446351945400238</v>
      </c>
      <c r="E283" s="15">
        <v>0.48068669438362122</v>
      </c>
      <c r="F283" s="15">
        <v>2.5751072913408279E-2</v>
      </c>
      <c r="G283" s="15">
        <v>4.2918454855680466E-3</v>
      </c>
      <c r="H283" s="15">
        <v>0.24034334719181061</v>
      </c>
      <c r="I283" s="15">
        <v>0</v>
      </c>
      <c r="J283" s="15">
        <v>0.20600858330726624</v>
      </c>
      <c r="K283" s="15">
        <v>0.15879827737808228</v>
      </c>
    </row>
    <row r="284" spans="1:11" x14ac:dyDescent="0.25">
      <c r="A284" s="6" t="s">
        <v>1264</v>
      </c>
      <c r="B284" s="14" t="s">
        <v>1845</v>
      </c>
      <c r="C284" s="15">
        <v>0</v>
      </c>
      <c r="D284" s="15">
        <v>8.0536909401416779E-2</v>
      </c>
      <c r="E284" s="15">
        <v>0.91275167465209961</v>
      </c>
      <c r="F284" s="15">
        <v>0</v>
      </c>
      <c r="G284" s="15">
        <v>0</v>
      </c>
      <c r="H284" s="15">
        <v>6.7114094272255898E-3</v>
      </c>
      <c r="I284" s="15">
        <v>0</v>
      </c>
      <c r="J284" s="15">
        <v>0.10738255083560944</v>
      </c>
      <c r="K284" s="15">
        <v>0.50335568189620972</v>
      </c>
    </row>
    <row r="285" spans="1:11" x14ac:dyDescent="0.25">
      <c r="A285" s="6" t="s">
        <v>1265</v>
      </c>
      <c r="B285" s="14" t="s">
        <v>1846</v>
      </c>
      <c r="C285" s="15">
        <v>1.2158054858446121E-2</v>
      </c>
      <c r="D285" s="15">
        <v>0.10030394792556763</v>
      </c>
      <c r="E285" s="15">
        <v>0.82370823621749878</v>
      </c>
      <c r="F285" s="15">
        <v>3.0395137146115303E-3</v>
      </c>
      <c r="G285" s="15">
        <v>3.0395137146115303E-3</v>
      </c>
      <c r="H285" s="15">
        <v>9.1185411438345909E-3</v>
      </c>
      <c r="I285" s="15">
        <v>4.8632219433784485E-2</v>
      </c>
      <c r="J285" s="15">
        <v>0.27355623245239258</v>
      </c>
      <c r="K285" s="15">
        <v>0.42249241471290588</v>
      </c>
    </row>
    <row r="286" spans="1:11" x14ac:dyDescent="0.25">
      <c r="A286" s="6" t="s">
        <v>1266</v>
      </c>
      <c r="B286" s="14" t="s">
        <v>1847</v>
      </c>
      <c r="C286" s="15">
        <v>6.1349691823124886E-3</v>
      </c>
      <c r="D286" s="15">
        <v>9.8159506916999817E-2</v>
      </c>
      <c r="E286" s="15">
        <v>0.80981594324111938</v>
      </c>
      <c r="F286" s="15">
        <v>0</v>
      </c>
      <c r="G286" s="15">
        <v>3.0674845911562443E-3</v>
      </c>
      <c r="H286" s="15">
        <v>9.2024542391300201E-3</v>
      </c>
      <c r="I286" s="15">
        <v>7.3619633913040161E-2</v>
      </c>
      <c r="J286" s="15">
        <v>0.21165643632411957</v>
      </c>
      <c r="K286" s="15">
        <v>0.31595093011856079</v>
      </c>
    </row>
    <row r="287" spans="1:11" x14ac:dyDescent="0.25">
      <c r="A287" s="6" t="s">
        <v>1267</v>
      </c>
      <c r="B287" s="14" t="s">
        <v>1848</v>
      </c>
      <c r="C287" s="15">
        <v>1.666666753590107E-2</v>
      </c>
      <c r="D287" s="15">
        <v>0.13333334028720856</v>
      </c>
      <c r="E287" s="15">
        <v>0.73888885974884033</v>
      </c>
      <c r="F287" s="15">
        <v>0</v>
      </c>
      <c r="G287" s="15">
        <v>2.7777778450399637E-3</v>
      </c>
      <c r="H287" s="15">
        <v>1.944444514811039E-2</v>
      </c>
      <c r="I287" s="15">
        <v>8.8888891041278839E-2</v>
      </c>
      <c r="J287" s="15">
        <v>0.21388888359069824</v>
      </c>
      <c r="K287" s="15">
        <v>0.34999999403953552</v>
      </c>
    </row>
    <row r="288" spans="1:11" x14ac:dyDescent="0.25">
      <c r="A288" s="6" t="s">
        <v>1268</v>
      </c>
      <c r="B288" s="14" t="s">
        <v>1849</v>
      </c>
      <c r="C288" s="15">
        <v>1.8918918445706367E-2</v>
      </c>
      <c r="D288" s="15">
        <v>0.11081080883741379</v>
      </c>
      <c r="E288" s="15">
        <v>0.76486486196517944</v>
      </c>
      <c r="F288" s="15">
        <v>2.7027027681469917E-3</v>
      </c>
      <c r="G288" s="15">
        <v>0</v>
      </c>
      <c r="H288" s="15">
        <v>1.8918918445706367E-2</v>
      </c>
      <c r="I288" s="15">
        <v>8.378378301858902E-2</v>
      </c>
      <c r="J288" s="15">
        <v>0.25135135650634766</v>
      </c>
      <c r="K288" s="15">
        <v>0.31621623039245605</v>
      </c>
    </row>
    <row r="289" spans="1:11" x14ac:dyDescent="0.25">
      <c r="A289" s="6" t="s">
        <v>219</v>
      </c>
      <c r="B289" s="14" t="s">
        <v>1850</v>
      </c>
      <c r="C289" s="15">
        <v>1.5228426083922386E-2</v>
      </c>
      <c r="D289" s="15">
        <v>4.060913622379303E-2</v>
      </c>
      <c r="E289" s="15">
        <v>0.71065992116928101</v>
      </c>
      <c r="F289" s="15">
        <v>3.0456852167844772E-2</v>
      </c>
      <c r="G289" s="15">
        <v>5.0761420279741287E-3</v>
      </c>
      <c r="H289" s="15">
        <v>0.19289340078830719</v>
      </c>
      <c r="I289" s="15">
        <v>5.0761420279741287E-3</v>
      </c>
      <c r="J289" s="15">
        <v>0.3350253701210022</v>
      </c>
      <c r="K289" s="15">
        <v>0.25888323783874512</v>
      </c>
    </row>
    <row r="290" spans="1:11" x14ac:dyDescent="0.25">
      <c r="A290" s="6" t="s">
        <v>220</v>
      </c>
      <c r="B290" s="14" t="s">
        <v>1851</v>
      </c>
      <c r="C290" s="15">
        <v>0</v>
      </c>
      <c r="D290" s="15">
        <v>2.4489795789122581E-2</v>
      </c>
      <c r="E290" s="15">
        <v>0.97142857313156128</v>
      </c>
      <c r="F290" s="15">
        <v>0</v>
      </c>
      <c r="G290" s="15">
        <v>0</v>
      </c>
      <c r="H290" s="15">
        <v>0</v>
      </c>
      <c r="I290" s="15">
        <v>4.0816324763000011E-3</v>
      </c>
      <c r="J290" s="15">
        <v>0.2489795982837677</v>
      </c>
      <c r="K290" s="15">
        <v>0.29387754201889038</v>
      </c>
    </row>
    <row r="291" spans="1:11" x14ac:dyDescent="0.25">
      <c r="A291" s="6" t="s">
        <v>1269</v>
      </c>
      <c r="B291" s="14" t="s">
        <v>1852</v>
      </c>
      <c r="C291" s="15">
        <v>3.1595576554536819E-2</v>
      </c>
      <c r="D291" s="15">
        <v>0.31042653322219849</v>
      </c>
      <c r="E291" s="15">
        <v>0.57266980409622192</v>
      </c>
      <c r="F291" s="15">
        <v>3.1595577020198107E-3</v>
      </c>
      <c r="G291" s="15">
        <v>6.3191154040396214E-3</v>
      </c>
      <c r="H291" s="15">
        <v>1.4218009077012539E-2</v>
      </c>
      <c r="I291" s="15">
        <v>6.1611372977495193E-2</v>
      </c>
      <c r="J291" s="15">
        <v>0.18562401831150055</v>
      </c>
      <c r="K291" s="15">
        <v>0.13902053236961365</v>
      </c>
    </row>
    <row r="292" spans="1:11" x14ac:dyDescent="0.25">
      <c r="A292" s="6" t="s">
        <v>1270</v>
      </c>
      <c r="B292" s="14" t="s">
        <v>1853</v>
      </c>
      <c r="C292" s="15">
        <v>0</v>
      </c>
      <c r="D292" s="15">
        <v>0</v>
      </c>
      <c r="E292" s="15">
        <v>0.9513888955116272</v>
      </c>
      <c r="F292" s="15">
        <v>0</v>
      </c>
      <c r="G292" s="15">
        <v>0</v>
      </c>
      <c r="H292" s="15">
        <v>0</v>
      </c>
      <c r="I292" s="15">
        <v>4.86111119389534E-2</v>
      </c>
      <c r="J292" s="15">
        <v>7.2916664183139801E-2</v>
      </c>
      <c r="K292" s="15">
        <v>0.76041668653488159</v>
      </c>
    </row>
    <row r="293" spans="1:11" x14ac:dyDescent="0.25">
      <c r="A293" s="6" t="s">
        <v>221</v>
      </c>
      <c r="B293" s="14" t="s">
        <v>1854</v>
      </c>
      <c r="C293" s="15">
        <v>4.3572983704507351E-3</v>
      </c>
      <c r="D293" s="15">
        <v>0.22004356980323792</v>
      </c>
      <c r="E293" s="15">
        <v>0.73420476913452148</v>
      </c>
      <c r="F293" s="15">
        <v>8.7145967409014702E-3</v>
      </c>
      <c r="G293" s="15">
        <v>4.3572983704507351E-3</v>
      </c>
      <c r="H293" s="15">
        <v>2.8322439640760422E-2</v>
      </c>
      <c r="I293" s="15">
        <v>0</v>
      </c>
      <c r="J293" s="15">
        <v>0.23965141177177429</v>
      </c>
      <c r="K293" s="15">
        <v>0.16993464529514313</v>
      </c>
    </row>
    <row r="294" spans="1:11" x14ac:dyDescent="0.25">
      <c r="A294" s="6" t="s">
        <v>222</v>
      </c>
      <c r="B294" s="14" t="s">
        <v>1855</v>
      </c>
      <c r="C294" s="15">
        <v>3.284072270616889E-3</v>
      </c>
      <c r="D294" s="15">
        <v>0.26108375191688538</v>
      </c>
      <c r="E294" s="15">
        <v>0.71100163459777832</v>
      </c>
      <c r="F294" s="15">
        <v>1.6420361353084445E-3</v>
      </c>
      <c r="G294" s="15">
        <v>1.6420361353084445E-3</v>
      </c>
      <c r="H294" s="15">
        <v>1.9704433158040047E-2</v>
      </c>
      <c r="I294" s="15">
        <v>1.6420361353084445E-3</v>
      </c>
      <c r="J294" s="15">
        <v>0.25944170355796814</v>
      </c>
      <c r="K294" s="15">
        <v>0.23645320534706116</v>
      </c>
    </row>
    <row r="295" spans="1:11" x14ac:dyDescent="0.25">
      <c r="A295" s="6" t="s">
        <v>223</v>
      </c>
      <c r="B295" s="14" t="s">
        <v>1856</v>
      </c>
      <c r="C295" s="15">
        <v>5.8823530562222004E-3</v>
      </c>
      <c r="D295" s="15">
        <v>0.29117646813392639</v>
      </c>
      <c r="E295" s="15">
        <v>0.62352943420410156</v>
      </c>
      <c r="F295" s="15">
        <v>8.8235298171639442E-3</v>
      </c>
      <c r="G295" s="15">
        <v>8.8235298171639442E-3</v>
      </c>
      <c r="H295" s="15">
        <v>6.1764705926179886E-2</v>
      </c>
      <c r="I295" s="15">
        <v>0</v>
      </c>
      <c r="J295" s="15">
        <v>0.24117647111415863</v>
      </c>
      <c r="K295" s="15">
        <v>0.27058824896812439</v>
      </c>
    </row>
    <row r="296" spans="1:11" x14ac:dyDescent="0.25">
      <c r="A296" s="6" t="s">
        <v>224</v>
      </c>
      <c r="B296" s="14" t="s">
        <v>1857</v>
      </c>
      <c r="C296" s="15">
        <v>1.1389521881937981E-2</v>
      </c>
      <c r="D296" s="15">
        <v>0.10478360205888748</v>
      </c>
      <c r="E296" s="15">
        <v>0.86104786396026611</v>
      </c>
      <c r="F296" s="15">
        <v>4.5558088459074497E-3</v>
      </c>
      <c r="G296" s="15">
        <v>1.5945330262184143E-2</v>
      </c>
      <c r="H296" s="15">
        <v>2.2779044229537249E-3</v>
      </c>
      <c r="I296" s="15">
        <v>0</v>
      </c>
      <c r="J296" s="15">
        <v>0.28246012330055237</v>
      </c>
      <c r="K296" s="15">
        <v>0.223234623670578</v>
      </c>
    </row>
    <row r="297" spans="1:11" x14ac:dyDescent="0.25">
      <c r="A297" s="6" t="s">
        <v>225</v>
      </c>
      <c r="B297" s="14" t="s">
        <v>1858</v>
      </c>
      <c r="C297" s="15">
        <v>8.2530947402119637E-3</v>
      </c>
      <c r="D297" s="15">
        <v>0.32462173700332642</v>
      </c>
      <c r="E297" s="15">
        <v>0.63273727893829346</v>
      </c>
      <c r="F297" s="15">
        <v>1.3755158521234989E-2</v>
      </c>
      <c r="G297" s="15">
        <v>6.8775792606174946E-3</v>
      </c>
      <c r="H297" s="15">
        <v>1.2379642575979233E-2</v>
      </c>
      <c r="I297" s="15">
        <v>1.3755158288404346E-3</v>
      </c>
      <c r="J297" s="15">
        <v>0.24071526527404785</v>
      </c>
      <c r="K297" s="15">
        <v>0.16643741726875305</v>
      </c>
    </row>
    <row r="298" spans="1:11" x14ac:dyDescent="0.25">
      <c r="A298" s="6" t="s">
        <v>226</v>
      </c>
      <c r="B298" s="14" t="s">
        <v>1859</v>
      </c>
      <c r="C298" s="15">
        <v>0</v>
      </c>
      <c r="D298" s="15">
        <v>0.20673076808452606</v>
      </c>
      <c r="E298" s="15">
        <v>0.76682692766189575</v>
      </c>
      <c r="F298" s="15">
        <v>2.4038462433964014E-3</v>
      </c>
      <c r="G298" s="15">
        <v>2.4038462433964014E-3</v>
      </c>
      <c r="H298" s="15">
        <v>1.9230769947171211E-2</v>
      </c>
      <c r="I298" s="15">
        <v>2.4038462433964014E-3</v>
      </c>
      <c r="J298" s="15">
        <v>0.21875</v>
      </c>
      <c r="K298" s="15">
        <v>0.17307692766189575</v>
      </c>
    </row>
    <row r="299" spans="1:11" x14ac:dyDescent="0.25">
      <c r="A299" s="6" t="s">
        <v>227</v>
      </c>
      <c r="B299" s="14" t="s">
        <v>1860</v>
      </c>
      <c r="C299" s="15">
        <v>1.5254237689077854E-2</v>
      </c>
      <c r="D299" s="15">
        <v>0.27457627654075623</v>
      </c>
      <c r="E299" s="15">
        <v>0.65762710571289063</v>
      </c>
      <c r="F299" s="15">
        <v>5.0847455859184265E-3</v>
      </c>
      <c r="G299" s="15">
        <v>1.0169491171836853E-2</v>
      </c>
      <c r="H299" s="15">
        <v>2.881355956196785E-2</v>
      </c>
      <c r="I299" s="15">
        <v>8.4745762869715691E-3</v>
      </c>
      <c r="J299" s="15">
        <v>0.2491525411605835</v>
      </c>
      <c r="K299" s="15">
        <v>0.16101695597171783</v>
      </c>
    </row>
    <row r="300" spans="1:11" x14ac:dyDescent="0.25">
      <c r="A300" s="6" t="s">
        <v>228</v>
      </c>
      <c r="B300" s="14" t="s">
        <v>1861</v>
      </c>
      <c r="C300" s="15">
        <v>8.5959881544113159E-3</v>
      </c>
      <c r="D300" s="15">
        <v>0.22922636568546295</v>
      </c>
      <c r="E300" s="15">
        <v>0.73638969659805298</v>
      </c>
      <c r="F300" s="15">
        <v>1.1461318470537663E-2</v>
      </c>
      <c r="G300" s="15">
        <v>5.7306592352688313E-3</v>
      </c>
      <c r="H300" s="15">
        <v>8.5959881544113159E-3</v>
      </c>
      <c r="I300" s="15">
        <v>0</v>
      </c>
      <c r="J300" s="15">
        <v>0.19484241306781769</v>
      </c>
      <c r="K300" s="15">
        <v>0.13180515170097351</v>
      </c>
    </row>
    <row r="301" spans="1:11" x14ac:dyDescent="0.25">
      <c r="A301" s="6" t="s">
        <v>229</v>
      </c>
      <c r="B301" s="14" t="s">
        <v>1862</v>
      </c>
      <c r="C301" s="15">
        <v>3.6563072353601456E-3</v>
      </c>
      <c r="D301" s="15">
        <v>0.23948810994625092</v>
      </c>
      <c r="E301" s="15">
        <v>0.73308956623077393</v>
      </c>
      <c r="F301" s="15">
        <v>5.4844608530402184E-3</v>
      </c>
      <c r="G301" s="15">
        <v>9.1407680884003639E-3</v>
      </c>
      <c r="H301" s="15">
        <v>7.3126144707202911E-3</v>
      </c>
      <c r="I301" s="15">
        <v>1.8281536176800728E-3</v>
      </c>
      <c r="J301" s="15">
        <v>0.2486288845539093</v>
      </c>
      <c r="K301" s="15">
        <v>0.1645338237285614</v>
      </c>
    </row>
    <row r="302" spans="1:11" x14ac:dyDescent="0.25">
      <c r="A302" s="6" t="s">
        <v>230</v>
      </c>
      <c r="B302" s="14" t="s">
        <v>1863</v>
      </c>
      <c r="C302" s="15">
        <v>3.5714285913854837E-3</v>
      </c>
      <c r="D302" s="15">
        <v>0.31785714626312256</v>
      </c>
      <c r="E302" s="15">
        <v>0.65714287757873535</v>
      </c>
      <c r="F302" s="15">
        <v>0</v>
      </c>
      <c r="G302" s="15">
        <v>1.0714286006987095E-2</v>
      </c>
      <c r="H302" s="15">
        <v>1.0714286006987095E-2</v>
      </c>
      <c r="I302" s="15">
        <v>0</v>
      </c>
      <c r="J302" s="15">
        <v>0.24285714328289032</v>
      </c>
      <c r="K302" s="15">
        <v>0.1964285671710968</v>
      </c>
    </row>
    <row r="303" spans="1:11" x14ac:dyDescent="0.25">
      <c r="A303" s="6" t="s">
        <v>231</v>
      </c>
      <c r="B303" s="14" t="s">
        <v>1864</v>
      </c>
      <c r="C303" s="15">
        <v>4.4642859138548374E-3</v>
      </c>
      <c r="D303" s="15">
        <v>0.4151785671710968</v>
      </c>
      <c r="E303" s="15">
        <v>0.5446428656578064</v>
      </c>
      <c r="F303" s="15">
        <v>4.4642859138548374E-3</v>
      </c>
      <c r="G303" s="15">
        <v>8.9285718277096748E-3</v>
      </c>
      <c r="H303" s="15">
        <v>2.23214291036129E-2</v>
      </c>
      <c r="I303" s="15">
        <v>0</v>
      </c>
      <c r="J303" s="15">
        <v>0.2589285671710968</v>
      </c>
      <c r="K303" s="15">
        <v>0.125</v>
      </c>
    </row>
    <row r="304" spans="1:11" x14ac:dyDescent="0.25">
      <c r="A304" s="6" t="s">
        <v>232</v>
      </c>
      <c r="B304" s="14" t="s">
        <v>1865</v>
      </c>
      <c r="C304" s="15">
        <v>6.9930069148540497E-3</v>
      </c>
      <c r="D304" s="15">
        <v>0.18181818723678589</v>
      </c>
      <c r="E304" s="15">
        <v>0.65268063545227051</v>
      </c>
      <c r="F304" s="15">
        <v>2.3310023825615644E-3</v>
      </c>
      <c r="G304" s="15">
        <v>0.15151515603065491</v>
      </c>
      <c r="H304" s="15">
        <v>4.6620047651231289E-3</v>
      </c>
      <c r="I304" s="15">
        <v>0</v>
      </c>
      <c r="J304" s="15">
        <v>0.26107224822044373</v>
      </c>
      <c r="K304" s="15">
        <v>0.10023310035467148</v>
      </c>
    </row>
    <row r="305" spans="1:11" x14ac:dyDescent="0.25">
      <c r="A305" s="6" t="s">
        <v>233</v>
      </c>
      <c r="B305" s="14" t="s">
        <v>1866</v>
      </c>
      <c r="C305" s="15">
        <v>1.8575850874185562E-2</v>
      </c>
      <c r="D305" s="15">
        <v>0.1919504702091217</v>
      </c>
      <c r="E305" s="15">
        <v>0.7585139274597168</v>
      </c>
      <c r="F305" s="15">
        <v>1.2383900582790375E-2</v>
      </c>
      <c r="G305" s="15">
        <v>9.2879254370927811E-3</v>
      </c>
      <c r="H305" s="15">
        <v>9.2879254370927811E-3</v>
      </c>
      <c r="I305" s="15">
        <v>0</v>
      </c>
      <c r="J305" s="15">
        <v>0.27244582772254944</v>
      </c>
      <c r="K305" s="15">
        <v>0.15170279145240784</v>
      </c>
    </row>
    <row r="306" spans="1:11" x14ac:dyDescent="0.25">
      <c r="A306" s="6" t="s">
        <v>234</v>
      </c>
      <c r="B306" s="14" t="s">
        <v>1867</v>
      </c>
      <c r="C306" s="15">
        <v>0</v>
      </c>
      <c r="D306" s="15">
        <v>0.2276785671710968</v>
      </c>
      <c r="E306" s="15">
        <v>0.75446426868438721</v>
      </c>
      <c r="F306" s="15">
        <v>4.4642859138548374E-3</v>
      </c>
      <c r="G306" s="15">
        <v>0</v>
      </c>
      <c r="H306" s="15">
        <v>1.3392857275903225E-2</v>
      </c>
      <c r="I306" s="15">
        <v>0</v>
      </c>
      <c r="J306" s="15">
        <v>0.2678571343421936</v>
      </c>
      <c r="K306" s="15">
        <v>0.1607142835855484</v>
      </c>
    </row>
    <row r="307" spans="1:11" x14ac:dyDescent="0.25">
      <c r="A307" s="6" t="s">
        <v>235</v>
      </c>
      <c r="B307" s="14" t="s">
        <v>1868</v>
      </c>
      <c r="C307" s="15">
        <v>6.2893079593777657E-3</v>
      </c>
      <c r="D307" s="15">
        <v>0.25786164402961731</v>
      </c>
      <c r="E307" s="15">
        <v>0.694968581199646</v>
      </c>
      <c r="F307" s="15">
        <v>3.1446539796888828E-3</v>
      </c>
      <c r="G307" s="15">
        <v>6.2893079593777657E-3</v>
      </c>
      <c r="H307" s="15">
        <v>1.5723271295428276E-2</v>
      </c>
      <c r="I307" s="15">
        <v>1.5723271295428276E-2</v>
      </c>
      <c r="J307" s="15">
        <v>0.26100629568099976</v>
      </c>
      <c r="K307" s="15">
        <v>6.7610062658786774E-2</v>
      </c>
    </row>
    <row r="308" spans="1:11" x14ac:dyDescent="0.25">
      <c r="A308" s="6" t="s">
        <v>236</v>
      </c>
      <c r="B308" s="14" t="s">
        <v>1869</v>
      </c>
      <c r="C308" s="15">
        <v>7.9239299520850182E-3</v>
      </c>
      <c r="D308" s="15">
        <v>0.15372425317764282</v>
      </c>
      <c r="E308" s="15">
        <v>0.81299525499343872</v>
      </c>
      <c r="F308" s="15">
        <v>4.7543579712510109E-3</v>
      </c>
      <c r="G308" s="15">
        <v>4.7543579712510109E-3</v>
      </c>
      <c r="H308" s="15">
        <v>9.5087159425020218E-3</v>
      </c>
      <c r="I308" s="15">
        <v>6.3391444273293018E-3</v>
      </c>
      <c r="J308" s="15">
        <v>0.18700475990772247</v>
      </c>
      <c r="K308" s="15">
        <v>6.3391439616680145E-2</v>
      </c>
    </row>
    <row r="309" spans="1:11" x14ac:dyDescent="0.25">
      <c r="A309" s="6" t="s">
        <v>237</v>
      </c>
      <c r="B309" s="14" t="s">
        <v>1870</v>
      </c>
      <c r="C309" s="15">
        <v>1.4999999664723873E-2</v>
      </c>
      <c r="D309" s="15">
        <v>0.32499998807907104</v>
      </c>
      <c r="E309" s="15">
        <v>0.62000000476837158</v>
      </c>
      <c r="F309" s="15">
        <v>0</v>
      </c>
      <c r="G309" s="15">
        <v>9.9999997764825821E-3</v>
      </c>
      <c r="H309" s="15">
        <v>1.9999999552965164E-2</v>
      </c>
      <c r="I309" s="15">
        <v>9.9999997764825821E-3</v>
      </c>
      <c r="J309" s="15">
        <v>0.28999999165534973</v>
      </c>
      <c r="K309" s="15">
        <v>0.18000000715255737</v>
      </c>
    </row>
    <row r="310" spans="1:11" x14ac:dyDescent="0.25">
      <c r="A310" s="6" t="s">
        <v>1271</v>
      </c>
      <c r="B310" s="14" t="s">
        <v>1871</v>
      </c>
      <c r="C310" s="15">
        <v>1.9374068826436996E-2</v>
      </c>
      <c r="D310" s="15">
        <v>0.31147539615631104</v>
      </c>
      <c r="E310" s="15">
        <v>0.60655736923217773</v>
      </c>
      <c r="F310" s="15">
        <v>1.490312977693975E-3</v>
      </c>
      <c r="G310" s="15">
        <v>5.9612519107758999E-3</v>
      </c>
      <c r="H310" s="15">
        <v>1.3412816449999809E-2</v>
      </c>
      <c r="I310" s="15">
        <v>4.1728764772415161E-2</v>
      </c>
      <c r="J310" s="15">
        <v>0.22652757167816162</v>
      </c>
      <c r="K310" s="15">
        <v>0.11177347600460052</v>
      </c>
    </row>
    <row r="311" spans="1:11" x14ac:dyDescent="0.25">
      <c r="A311" s="6" t="s">
        <v>238</v>
      </c>
      <c r="B311" s="14" t="s">
        <v>1872</v>
      </c>
      <c r="C311" s="15">
        <v>3.2467532437294722E-3</v>
      </c>
      <c r="D311" s="15">
        <v>0.2824675440788269</v>
      </c>
      <c r="E311" s="15">
        <v>0.69805192947387695</v>
      </c>
      <c r="F311" s="15">
        <v>0</v>
      </c>
      <c r="G311" s="15">
        <v>6.4935064874589443E-3</v>
      </c>
      <c r="H311" s="15">
        <v>9.7402594983577728E-3</v>
      </c>
      <c r="I311" s="15">
        <v>0</v>
      </c>
      <c r="J311" s="15">
        <v>0.17532467842102051</v>
      </c>
      <c r="K311" s="15">
        <v>0.15259739756584167</v>
      </c>
    </row>
    <row r="312" spans="1:11" x14ac:dyDescent="0.25">
      <c r="A312" s="6" t="s">
        <v>239</v>
      </c>
      <c r="B312" s="14" t="s">
        <v>1873</v>
      </c>
      <c r="C312" s="15">
        <v>0</v>
      </c>
      <c r="D312" s="15">
        <v>0.38053098320960999</v>
      </c>
      <c r="E312" s="15">
        <v>0.57964599132537842</v>
      </c>
      <c r="F312" s="15">
        <v>4.4247787445783615E-3</v>
      </c>
      <c r="G312" s="15">
        <v>8.849557489156723E-3</v>
      </c>
      <c r="H312" s="15">
        <v>2.2123893722891808E-2</v>
      </c>
      <c r="I312" s="15">
        <v>4.4247787445783615E-3</v>
      </c>
      <c r="J312" s="15">
        <v>0.36283186078071594</v>
      </c>
      <c r="K312" s="15">
        <v>6.6371679306030273E-2</v>
      </c>
    </row>
    <row r="313" spans="1:11" x14ac:dyDescent="0.25">
      <c r="A313" s="6" t="s">
        <v>240</v>
      </c>
      <c r="B313" s="14" t="s">
        <v>1874</v>
      </c>
      <c r="C313" s="15">
        <v>1.5503875911235809E-2</v>
      </c>
      <c r="D313" s="15">
        <v>0.17829456925392151</v>
      </c>
      <c r="E313" s="15">
        <v>0.75193798542022705</v>
      </c>
      <c r="F313" s="15">
        <v>0</v>
      </c>
      <c r="G313" s="15">
        <v>0</v>
      </c>
      <c r="H313" s="15">
        <v>0</v>
      </c>
      <c r="I313" s="15">
        <v>5.4263565689325333E-2</v>
      </c>
      <c r="J313" s="15">
        <v>0.31007751822471619</v>
      </c>
      <c r="K313" s="15">
        <v>0.36434108018875122</v>
      </c>
    </row>
    <row r="314" spans="1:11" x14ac:dyDescent="0.25">
      <c r="A314" s="6" t="s">
        <v>1272</v>
      </c>
      <c r="B314" s="14" t="s">
        <v>1875</v>
      </c>
      <c r="C314" s="15">
        <v>1.8292682245373726E-2</v>
      </c>
      <c r="D314" s="15">
        <v>0.125</v>
      </c>
      <c r="E314" s="15">
        <v>0.80487805604934692</v>
      </c>
      <c r="F314" s="15">
        <v>0</v>
      </c>
      <c r="G314" s="15">
        <v>6.0975607484579086E-3</v>
      </c>
      <c r="H314" s="15">
        <v>2.1341463550925255E-2</v>
      </c>
      <c r="I314" s="15">
        <v>2.4390242993831635E-2</v>
      </c>
      <c r="J314" s="15">
        <v>8.841463178396225E-2</v>
      </c>
      <c r="K314" s="15">
        <v>0.88414633274078369</v>
      </c>
    </row>
    <row r="315" spans="1:11" x14ac:dyDescent="0.25">
      <c r="A315" s="6" t="s">
        <v>241</v>
      </c>
      <c r="B315" s="14" t="s">
        <v>1876</v>
      </c>
      <c r="C315" s="15">
        <v>1.3289036229252815E-2</v>
      </c>
      <c r="D315" s="15">
        <v>0.29900333285331726</v>
      </c>
      <c r="E315" s="15">
        <v>0.67441862821578979</v>
      </c>
      <c r="F315" s="15">
        <v>0</v>
      </c>
      <c r="G315" s="15">
        <v>3.3222590573132038E-3</v>
      </c>
      <c r="H315" s="15">
        <v>9.9667776376008987E-3</v>
      </c>
      <c r="I315" s="15">
        <v>0</v>
      </c>
      <c r="J315" s="15">
        <v>0.27242523431777954</v>
      </c>
      <c r="K315" s="15">
        <v>9.6345514059066772E-2</v>
      </c>
    </row>
    <row r="316" spans="1:11" x14ac:dyDescent="0.25">
      <c r="A316" s="6" t="s">
        <v>242</v>
      </c>
      <c r="B316" s="14" t="s">
        <v>1877</v>
      </c>
      <c r="C316" s="15">
        <v>8.8888891041278839E-3</v>
      </c>
      <c r="D316" s="15">
        <v>0.28888890147209167</v>
      </c>
      <c r="E316" s="15">
        <v>0.66222220659255981</v>
      </c>
      <c r="F316" s="15">
        <v>0</v>
      </c>
      <c r="G316" s="15">
        <v>0</v>
      </c>
      <c r="H316" s="15">
        <v>3.9999999105930328E-2</v>
      </c>
      <c r="I316" s="15">
        <v>0</v>
      </c>
      <c r="J316" s="15">
        <v>0.22666667401790619</v>
      </c>
      <c r="K316" s="15">
        <v>0.13333334028720856</v>
      </c>
    </row>
    <row r="317" spans="1:11" x14ac:dyDescent="0.25">
      <c r="A317" s="6" t="s">
        <v>243</v>
      </c>
      <c r="B317" s="14" t="s">
        <v>1878</v>
      </c>
      <c r="C317" s="15">
        <v>0</v>
      </c>
      <c r="D317" s="15">
        <v>0.21198156476020813</v>
      </c>
      <c r="E317" s="15">
        <v>0.7465437650680542</v>
      </c>
      <c r="F317" s="15">
        <v>9.2165898531675339E-3</v>
      </c>
      <c r="G317" s="15">
        <v>0</v>
      </c>
      <c r="H317" s="15">
        <v>3.2258063554763794E-2</v>
      </c>
      <c r="I317" s="15">
        <v>0</v>
      </c>
      <c r="J317" s="15">
        <v>0.29493087530136108</v>
      </c>
      <c r="K317" s="15">
        <v>0.16589862108230591</v>
      </c>
    </row>
    <row r="318" spans="1:11" x14ac:dyDescent="0.25">
      <c r="A318" s="6" t="s">
        <v>1273</v>
      </c>
      <c r="B318" s="14" t="s">
        <v>1879</v>
      </c>
      <c r="C318" s="15">
        <v>5.0505050458014011E-3</v>
      </c>
      <c r="D318" s="15">
        <v>0.32323232293128967</v>
      </c>
      <c r="E318" s="15">
        <v>0.66161614656448364</v>
      </c>
      <c r="F318" s="15">
        <v>5.0505050458014011E-3</v>
      </c>
      <c r="G318" s="15">
        <v>5.0505050458014011E-3</v>
      </c>
      <c r="H318" s="15">
        <v>0</v>
      </c>
      <c r="I318" s="15">
        <v>0</v>
      </c>
      <c r="J318" s="15">
        <v>0.42424243688583374</v>
      </c>
      <c r="K318" s="15">
        <v>0.1111111119389534</v>
      </c>
    </row>
    <row r="319" spans="1:11" x14ac:dyDescent="0.25">
      <c r="A319" s="6" t="s">
        <v>1274</v>
      </c>
      <c r="B319" s="14" t="s">
        <v>1880</v>
      </c>
      <c r="C319" s="15">
        <v>0</v>
      </c>
      <c r="D319" s="15">
        <v>0.3333333432674408</v>
      </c>
      <c r="E319" s="15">
        <v>0.64492756128311157</v>
      </c>
      <c r="F319" s="15">
        <v>0</v>
      </c>
      <c r="G319" s="15">
        <v>7.2463769465684891E-3</v>
      </c>
      <c r="H319" s="15">
        <v>1.4492753893136978E-2</v>
      </c>
      <c r="I319" s="15">
        <v>0</v>
      </c>
      <c r="J319" s="15">
        <v>0.3695652186870575</v>
      </c>
      <c r="K319" s="15">
        <v>0.10144927352666855</v>
      </c>
    </row>
    <row r="320" spans="1:11" x14ac:dyDescent="0.25">
      <c r="A320" s="6" t="s">
        <v>1275</v>
      </c>
      <c r="B320" s="14" t="s">
        <v>1881</v>
      </c>
      <c r="C320" s="15">
        <v>0</v>
      </c>
      <c r="D320" s="15">
        <v>0.2222222238779068</v>
      </c>
      <c r="E320" s="15">
        <v>0.71759259700775146</v>
      </c>
      <c r="F320" s="15">
        <v>0</v>
      </c>
      <c r="G320" s="15">
        <v>4.6296296641230583E-3</v>
      </c>
      <c r="H320" s="15">
        <v>9.2592593282461166E-3</v>
      </c>
      <c r="I320" s="15">
        <v>4.6296294778585434E-2</v>
      </c>
      <c r="J320" s="15">
        <v>0.2638888955116272</v>
      </c>
      <c r="K320" s="15">
        <v>0.18518517911434174</v>
      </c>
    </row>
    <row r="321" spans="1:11" x14ac:dyDescent="0.25">
      <c r="A321" s="6" t="s">
        <v>1276</v>
      </c>
      <c r="B321" s="14" t="s">
        <v>1882</v>
      </c>
      <c r="C321" s="15">
        <v>1.7142856493592262E-2</v>
      </c>
      <c r="D321" s="15">
        <v>0.2800000011920929</v>
      </c>
      <c r="E321" s="15">
        <v>0.68000000715255737</v>
      </c>
      <c r="F321" s="15">
        <v>0</v>
      </c>
      <c r="G321" s="15">
        <v>0</v>
      </c>
      <c r="H321" s="15">
        <v>1.1428571306169033E-2</v>
      </c>
      <c r="I321" s="15">
        <v>1.1428571306169033E-2</v>
      </c>
      <c r="J321" s="15">
        <v>0.32571429014205933</v>
      </c>
      <c r="K321" s="15">
        <v>0.1371428519487381</v>
      </c>
    </row>
    <row r="322" spans="1:11" x14ac:dyDescent="0.25">
      <c r="A322" s="6" t="s">
        <v>1277</v>
      </c>
      <c r="B322" s="14" t="s">
        <v>1883</v>
      </c>
      <c r="C322" s="15">
        <v>6.3157893717288971E-2</v>
      </c>
      <c r="D322" s="15">
        <v>0.30350875854492188</v>
      </c>
      <c r="E322" s="15">
        <v>0.56666666269302368</v>
      </c>
      <c r="F322" s="15">
        <v>5.2631581202149391E-3</v>
      </c>
      <c r="G322" s="15">
        <v>7.0175440050661564E-3</v>
      </c>
      <c r="H322" s="15">
        <v>2.6315789669752121E-2</v>
      </c>
      <c r="I322" s="15">
        <v>2.8070176020264626E-2</v>
      </c>
      <c r="J322" s="15">
        <v>0.19824561476707458</v>
      </c>
      <c r="K322" s="15">
        <v>4.2105264961719513E-2</v>
      </c>
    </row>
    <row r="323" spans="1:11" x14ac:dyDescent="0.25">
      <c r="A323" s="6" t="s">
        <v>244</v>
      </c>
      <c r="B323" s="14" t="s">
        <v>1884</v>
      </c>
      <c r="C323" s="15">
        <v>1.3618676923215389E-2</v>
      </c>
      <c r="D323" s="15">
        <v>0.23346303403377533</v>
      </c>
      <c r="E323" s="15">
        <v>0.7217898964881897</v>
      </c>
      <c r="F323" s="15">
        <v>0</v>
      </c>
      <c r="G323" s="15">
        <v>7.7821011655032635E-3</v>
      </c>
      <c r="H323" s="15">
        <v>7.7821011655032635E-3</v>
      </c>
      <c r="I323" s="15">
        <v>1.5564202331006527E-2</v>
      </c>
      <c r="J323" s="15">
        <v>0.23346303403377533</v>
      </c>
      <c r="K323" s="15">
        <v>7.003890722990036E-2</v>
      </c>
    </row>
    <row r="324" spans="1:11" x14ac:dyDescent="0.25">
      <c r="A324" s="6" t="s">
        <v>1278</v>
      </c>
      <c r="B324" s="14" t="s">
        <v>1885</v>
      </c>
      <c r="C324" s="15">
        <v>1.315789483487606E-2</v>
      </c>
      <c r="D324" s="15">
        <v>0.28947368264198303</v>
      </c>
      <c r="E324" s="15">
        <v>0.63596493005752563</v>
      </c>
      <c r="F324" s="15">
        <v>4.3859649449586868E-3</v>
      </c>
      <c r="G324" s="15">
        <v>0</v>
      </c>
      <c r="H324" s="15">
        <v>8.7719298899173737E-3</v>
      </c>
      <c r="I324" s="15">
        <v>4.8245612531900406E-2</v>
      </c>
      <c r="J324" s="15">
        <v>0.4166666567325592</v>
      </c>
      <c r="K324" s="15">
        <v>0.15789473056793213</v>
      </c>
    </row>
    <row r="325" spans="1:11" x14ac:dyDescent="0.25">
      <c r="A325" s="6" t="s">
        <v>1279</v>
      </c>
      <c r="B325" s="14" t="s">
        <v>1886</v>
      </c>
      <c r="C325" s="15">
        <v>1.2315270490944386E-2</v>
      </c>
      <c r="D325" s="15">
        <v>0.28078818321228027</v>
      </c>
      <c r="E325" s="15">
        <v>0.65763545036315918</v>
      </c>
      <c r="F325" s="15">
        <v>0</v>
      </c>
      <c r="G325" s="15">
        <v>1.2315270490944386E-2</v>
      </c>
      <c r="H325" s="15">
        <v>7.3891626670956612E-3</v>
      </c>
      <c r="I325" s="15">
        <v>2.9556650668382645E-2</v>
      </c>
      <c r="J325" s="15">
        <v>0.27339902520179749</v>
      </c>
      <c r="K325" s="15">
        <v>0.13546797633171082</v>
      </c>
    </row>
    <row r="326" spans="1:11" x14ac:dyDescent="0.25">
      <c r="A326" s="6" t="s">
        <v>1280</v>
      </c>
      <c r="B326" s="14" t="s">
        <v>1887</v>
      </c>
      <c r="C326" s="15">
        <v>0</v>
      </c>
      <c r="D326" s="15">
        <v>0.25116279721260071</v>
      </c>
      <c r="E326" s="15">
        <v>0.71860462427139282</v>
      </c>
      <c r="F326" s="15">
        <v>4.6511627733707428E-3</v>
      </c>
      <c r="G326" s="15">
        <v>2.3255813866853714E-3</v>
      </c>
      <c r="H326" s="15">
        <v>1.3953488320112228E-2</v>
      </c>
      <c r="I326" s="15">
        <v>9.3023255467414856E-3</v>
      </c>
      <c r="J326" s="15">
        <v>0.28604650497436523</v>
      </c>
      <c r="K326" s="15">
        <v>0.17209301888942719</v>
      </c>
    </row>
    <row r="327" spans="1:11" x14ac:dyDescent="0.25">
      <c r="A327" s="6" t="s">
        <v>245</v>
      </c>
      <c r="B327" s="14" t="s">
        <v>1888</v>
      </c>
      <c r="C327" s="15">
        <v>9.1743115335702896E-3</v>
      </c>
      <c r="D327" s="15">
        <v>0.31192660331726074</v>
      </c>
      <c r="E327" s="15">
        <v>0.62935781478881836</v>
      </c>
      <c r="F327" s="15">
        <v>1.8348623998463154E-3</v>
      </c>
      <c r="G327" s="15">
        <v>1.1009174399077892E-2</v>
      </c>
      <c r="H327" s="15">
        <v>2.9357798397541046E-2</v>
      </c>
      <c r="I327" s="15">
        <v>7.3394495993852615E-3</v>
      </c>
      <c r="J327" s="15">
        <v>0.30091741681098938</v>
      </c>
      <c r="K327" s="15">
        <v>0.13577981293201447</v>
      </c>
    </row>
    <row r="328" spans="1:11" x14ac:dyDescent="0.25">
      <c r="A328" s="6" t="s">
        <v>1281</v>
      </c>
      <c r="B328" s="14" t="s">
        <v>1889</v>
      </c>
      <c r="C328" s="15">
        <v>8.2987556234002113E-3</v>
      </c>
      <c r="D328" s="15">
        <v>0.36929461359977722</v>
      </c>
      <c r="E328" s="15">
        <v>0.58921164274215698</v>
      </c>
      <c r="F328" s="15">
        <v>0</v>
      </c>
      <c r="G328" s="15">
        <v>8.2987556234002113E-3</v>
      </c>
      <c r="H328" s="15">
        <v>2.4896265938878059E-2</v>
      </c>
      <c r="I328" s="15">
        <v>0</v>
      </c>
      <c r="J328" s="15">
        <v>0.40248963236808777</v>
      </c>
      <c r="K328" s="15">
        <v>7.8838177025318146E-2</v>
      </c>
    </row>
    <row r="329" spans="1:11" x14ac:dyDescent="0.25">
      <c r="A329" s="6" t="s">
        <v>246</v>
      </c>
      <c r="B329" s="14" t="s">
        <v>1890</v>
      </c>
      <c r="C329" s="15">
        <v>1.149425283074379E-2</v>
      </c>
      <c r="D329" s="15">
        <v>0.23563218116760254</v>
      </c>
      <c r="E329" s="15">
        <v>0.73563218116760254</v>
      </c>
      <c r="F329" s="15">
        <v>5.7471264153718948E-3</v>
      </c>
      <c r="G329" s="15">
        <v>0</v>
      </c>
      <c r="H329" s="15">
        <v>1.149425283074379E-2</v>
      </c>
      <c r="I329" s="15">
        <v>0</v>
      </c>
      <c r="J329" s="15">
        <v>0.3333333432674408</v>
      </c>
      <c r="K329" s="15">
        <v>0.18390804529190063</v>
      </c>
    </row>
    <row r="330" spans="1:11" x14ac:dyDescent="0.25">
      <c r="A330" s="6" t="s">
        <v>1282</v>
      </c>
      <c r="B330" s="14" t="s">
        <v>1891</v>
      </c>
      <c r="C330" s="15">
        <v>1.7114914953708649E-2</v>
      </c>
      <c r="D330" s="15">
        <v>0.26650366187095642</v>
      </c>
      <c r="E330" s="15">
        <v>0.66992664337158203</v>
      </c>
      <c r="F330" s="15">
        <v>4.889975767582655E-3</v>
      </c>
      <c r="G330" s="15">
        <v>1.7114914953708649E-2</v>
      </c>
      <c r="H330" s="15">
        <v>9.7799515351653099E-3</v>
      </c>
      <c r="I330" s="15">
        <v>1.4669926837086678E-2</v>
      </c>
      <c r="J330" s="15">
        <v>0.29339852929115295</v>
      </c>
      <c r="K330" s="15">
        <v>0.13202933967113495</v>
      </c>
    </row>
    <row r="331" spans="1:11" x14ac:dyDescent="0.25">
      <c r="A331" s="6" t="s">
        <v>3107</v>
      </c>
      <c r="B331" s="14" t="s">
        <v>3108</v>
      </c>
      <c r="C331" s="15">
        <v>5.917159840464592E-3</v>
      </c>
      <c r="D331" s="15">
        <v>0.26035502552986145</v>
      </c>
      <c r="E331" s="15">
        <v>0.60355031490325928</v>
      </c>
      <c r="F331" s="15">
        <v>0</v>
      </c>
      <c r="G331" s="15">
        <v>1.1834319680929184E-2</v>
      </c>
      <c r="H331" s="15">
        <v>1.1834319680929184E-2</v>
      </c>
      <c r="I331" s="15">
        <v>0.10650887340307236</v>
      </c>
      <c r="J331" s="15">
        <v>0.2248520702123642</v>
      </c>
      <c r="K331" s="15">
        <v>0.15976330637931824</v>
      </c>
    </row>
    <row r="332" spans="1:11" x14ac:dyDescent="0.25">
      <c r="A332" s="6" t="s">
        <v>1283</v>
      </c>
      <c r="B332" s="14" t="s">
        <v>1892</v>
      </c>
      <c r="C332" s="15">
        <v>4.4843051582574844E-3</v>
      </c>
      <c r="D332" s="15">
        <v>0.33632287383079529</v>
      </c>
      <c r="E332" s="15">
        <v>0.57399106025695801</v>
      </c>
      <c r="F332" s="15">
        <v>8.9686103165149689E-3</v>
      </c>
      <c r="G332" s="15">
        <v>2.6905829086899757E-2</v>
      </c>
      <c r="H332" s="15">
        <v>0</v>
      </c>
      <c r="I332" s="15">
        <v>4.932735487818718E-2</v>
      </c>
      <c r="J332" s="15">
        <v>0.32286995649337769</v>
      </c>
      <c r="K332" s="15">
        <v>0.11210761964321136</v>
      </c>
    </row>
    <row r="333" spans="1:11" x14ac:dyDescent="0.25">
      <c r="A333" s="6" t="s">
        <v>247</v>
      </c>
      <c r="B333" s="14" t="s">
        <v>1893</v>
      </c>
      <c r="C333" s="15">
        <v>9.208400547504425E-2</v>
      </c>
      <c r="D333" s="15">
        <v>4.3618738651275635E-2</v>
      </c>
      <c r="E333" s="15">
        <v>0.65428107976913452</v>
      </c>
      <c r="F333" s="15">
        <v>1.2924071401357651E-2</v>
      </c>
      <c r="G333" s="15">
        <v>1.6155089251697063E-3</v>
      </c>
      <c r="H333" s="15">
        <v>0.19547657668590546</v>
      </c>
      <c r="I333" s="15">
        <v>0</v>
      </c>
      <c r="J333" s="15">
        <v>0.19547657668590546</v>
      </c>
      <c r="K333" s="15">
        <v>0.16155089437961578</v>
      </c>
    </row>
    <row r="334" spans="1:11" x14ac:dyDescent="0.25">
      <c r="A334" s="6" t="s">
        <v>248</v>
      </c>
      <c r="B334" s="14" t="s">
        <v>1894</v>
      </c>
      <c r="C334" s="15">
        <v>0.3371104896068573</v>
      </c>
      <c r="D334" s="15">
        <v>0.10481586307287216</v>
      </c>
      <c r="E334" s="15">
        <v>0.47308781743049622</v>
      </c>
      <c r="F334" s="15">
        <v>9.9150137975811958E-3</v>
      </c>
      <c r="G334" s="15">
        <v>2.2662889212369919E-2</v>
      </c>
      <c r="H334" s="15">
        <v>5.0991501659154892E-2</v>
      </c>
      <c r="I334" s="15">
        <v>1.4164305757731199E-3</v>
      </c>
      <c r="J334" s="15">
        <v>0.15864022076129913</v>
      </c>
      <c r="K334" s="15">
        <v>0.17280453443527222</v>
      </c>
    </row>
    <row r="335" spans="1:11" x14ac:dyDescent="0.25">
      <c r="A335" s="6" t="s">
        <v>249</v>
      </c>
      <c r="B335" s="14" t="s">
        <v>1895</v>
      </c>
      <c r="C335" s="15">
        <v>6.2370062805712223E-3</v>
      </c>
      <c r="D335" s="15">
        <v>0.20997920632362366</v>
      </c>
      <c r="E335" s="15">
        <v>0.76507276296615601</v>
      </c>
      <c r="F335" s="15">
        <v>2.0790020935237408E-3</v>
      </c>
      <c r="G335" s="15">
        <v>2.0790020935237408E-3</v>
      </c>
      <c r="H335" s="15">
        <v>1.0395010001957417E-2</v>
      </c>
      <c r="I335" s="15">
        <v>4.1580041870474815E-3</v>
      </c>
      <c r="J335" s="15">
        <v>0.26403325796127319</v>
      </c>
      <c r="K335" s="15">
        <v>0.20997920632362366</v>
      </c>
    </row>
    <row r="336" spans="1:11" x14ac:dyDescent="0.25">
      <c r="A336" s="6" t="s">
        <v>250</v>
      </c>
      <c r="B336" s="14" t="s">
        <v>1896</v>
      </c>
      <c r="C336" s="15">
        <v>4.3010753579437733E-3</v>
      </c>
      <c r="D336" s="15">
        <v>0.16989247500896454</v>
      </c>
      <c r="E336" s="15">
        <v>0.80645161867141724</v>
      </c>
      <c r="F336" s="15">
        <v>2.1505376789718866E-3</v>
      </c>
      <c r="G336" s="15">
        <v>2.1505376789718866E-3</v>
      </c>
      <c r="H336" s="15">
        <v>1.2903225608170033E-2</v>
      </c>
      <c r="I336" s="15">
        <v>2.1505376789718866E-3</v>
      </c>
      <c r="J336" s="15">
        <v>0.27526882290840149</v>
      </c>
      <c r="K336" s="15">
        <v>0.13548387587070465</v>
      </c>
    </row>
    <row r="337" spans="1:11" x14ac:dyDescent="0.25">
      <c r="A337" s="6" t="s">
        <v>251</v>
      </c>
      <c r="B337" s="14" t="s">
        <v>1897</v>
      </c>
      <c r="C337" s="15">
        <v>7.4446678161621094E-2</v>
      </c>
      <c r="D337" s="15">
        <v>0.18913480639457703</v>
      </c>
      <c r="E337" s="15">
        <v>0.69215291738510132</v>
      </c>
      <c r="F337" s="15">
        <v>4.0241447277367115E-3</v>
      </c>
      <c r="G337" s="15">
        <v>1.4084506779909134E-2</v>
      </c>
      <c r="H337" s="15">
        <v>2.2132797166705132E-2</v>
      </c>
      <c r="I337" s="15">
        <v>4.0241447277367115E-3</v>
      </c>
      <c r="J337" s="15">
        <v>0.21529175341129303</v>
      </c>
      <c r="K337" s="15">
        <v>0.16498993337154388</v>
      </c>
    </row>
    <row r="338" spans="1:11" x14ac:dyDescent="0.25">
      <c r="A338" s="6" t="s">
        <v>252</v>
      </c>
      <c r="B338" s="14" t="s">
        <v>1898</v>
      </c>
      <c r="C338" s="15">
        <v>0.12881356477737427</v>
      </c>
      <c r="D338" s="15">
        <v>5.4237287491559982E-2</v>
      </c>
      <c r="E338" s="15">
        <v>0.61101692914962769</v>
      </c>
      <c r="F338" s="15">
        <v>1.2711863964796066E-2</v>
      </c>
      <c r="G338" s="15">
        <v>5.9322034940123558E-3</v>
      </c>
      <c r="H338" s="15">
        <v>0.18728813529014587</v>
      </c>
      <c r="I338" s="15">
        <v>0</v>
      </c>
      <c r="J338" s="15">
        <v>0.20169492065906525</v>
      </c>
      <c r="K338" s="15">
        <v>0.14745762944221497</v>
      </c>
    </row>
    <row r="339" spans="1:11" x14ac:dyDescent="0.25">
      <c r="A339" s="6" t="s">
        <v>253</v>
      </c>
      <c r="B339" s="14" t="s">
        <v>1899</v>
      </c>
      <c r="C339" s="15">
        <v>6.9192752242088318E-2</v>
      </c>
      <c r="D339" s="15">
        <v>0.18121911585330963</v>
      </c>
      <c r="E339" s="15">
        <v>0.68369030952453613</v>
      </c>
      <c r="F339" s="15">
        <v>3.2948928419500589E-3</v>
      </c>
      <c r="G339" s="15">
        <v>3.2948928419500589E-3</v>
      </c>
      <c r="H339" s="15">
        <v>5.6013178080320358E-2</v>
      </c>
      <c r="I339" s="15">
        <v>3.2948928419500589E-3</v>
      </c>
      <c r="J339" s="15">
        <v>0.23228995501995087</v>
      </c>
      <c r="K339" s="15">
        <v>9.0609557926654816E-2</v>
      </c>
    </row>
    <row r="340" spans="1:11" x14ac:dyDescent="0.25">
      <c r="A340" s="6" t="s">
        <v>254</v>
      </c>
      <c r="B340" s="14" t="s">
        <v>1900</v>
      </c>
      <c r="C340" s="15">
        <v>1.4000000432133675E-2</v>
      </c>
      <c r="D340" s="15">
        <v>0.19799999892711639</v>
      </c>
      <c r="E340" s="15">
        <v>0.74199998378753662</v>
      </c>
      <c r="F340" s="15">
        <v>1.4000000432133675E-2</v>
      </c>
      <c r="G340" s="15">
        <v>6.0000000521540642E-3</v>
      </c>
      <c r="H340" s="15">
        <v>2.4000000208616257E-2</v>
      </c>
      <c r="I340" s="15">
        <v>2.0000000949949026E-3</v>
      </c>
      <c r="J340" s="15">
        <v>0.22599999606609344</v>
      </c>
      <c r="K340" s="15">
        <v>0.18799999356269836</v>
      </c>
    </row>
    <row r="341" spans="1:11" x14ac:dyDescent="0.25">
      <c r="A341" s="6" t="s">
        <v>255</v>
      </c>
      <c r="B341" s="14" t="s">
        <v>1901</v>
      </c>
      <c r="C341" s="15">
        <v>2.3188406601548195E-2</v>
      </c>
      <c r="D341" s="15">
        <v>0.35072463750839233</v>
      </c>
      <c r="E341" s="15">
        <v>0.57971012592315674</v>
      </c>
      <c r="F341" s="15">
        <v>0</v>
      </c>
      <c r="G341" s="15">
        <v>2.8985507786273956E-2</v>
      </c>
      <c r="H341" s="15">
        <v>1.7391303554177284E-2</v>
      </c>
      <c r="I341" s="15">
        <v>0</v>
      </c>
      <c r="J341" s="15">
        <v>0.14782609045505524</v>
      </c>
      <c r="K341" s="15">
        <v>5.7971015572547913E-2</v>
      </c>
    </row>
    <row r="342" spans="1:11" x14ac:dyDescent="0.25">
      <c r="A342" s="6" t="s">
        <v>256</v>
      </c>
      <c r="B342" s="14" t="s">
        <v>1902</v>
      </c>
      <c r="C342" s="15">
        <v>2.6143791154026985E-2</v>
      </c>
      <c r="D342" s="15">
        <v>0.26143792271614075</v>
      </c>
      <c r="E342" s="15">
        <v>0.68191719055175781</v>
      </c>
      <c r="F342" s="15">
        <v>1.5250544995069504E-2</v>
      </c>
      <c r="G342" s="15">
        <v>2.1786491852253675E-3</v>
      </c>
      <c r="H342" s="15">
        <v>1.3071895577013493E-2</v>
      </c>
      <c r="I342" s="15">
        <v>0</v>
      </c>
      <c r="J342" s="15">
        <v>0.24183006584644318</v>
      </c>
      <c r="K342" s="15">
        <v>0.11764705926179886</v>
      </c>
    </row>
    <row r="343" spans="1:11" x14ac:dyDescent="0.25">
      <c r="A343" s="6" t="s">
        <v>257</v>
      </c>
      <c r="B343" s="14" t="s">
        <v>1903</v>
      </c>
      <c r="C343" s="15">
        <v>0.13246268033981323</v>
      </c>
      <c r="D343" s="15">
        <v>0.11007462441921234</v>
      </c>
      <c r="E343" s="15">
        <v>0.60447758436203003</v>
      </c>
      <c r="F343" s="15">
        <v>9.3283578753471375E-3</v>
      </c>
      <c r="G343" s="15">
        <v>1.3059701770544052E-2</v>
      </c>
      <c r="H343" s="15">
        <v>0.12873134016990662</v>
      </c>
      <c r="I343" s="15">
        <v>1.8656715983524919E-3</v>
      </c>
      <c r="J343" s="15">
        <v>0.24626865983009338</v>
      </c>
      <c r="K343" s="15">
        <v>2.238805964589119E-2</v>
      </c>
    </row>
    <row r="344" spans="1:11" x14ac:dyDescent="0.25">
      <c r="A344" s="6" t="s">
        <v>258</v>
      </c>
      <c r="B344" s="14" t="s">
        <v>1904</v>
      </c>
      <c r="C344" s="15">
        <v>4.6296296641230583E-3</v>
      </c>
      <c r="D344" s="15">
        <v>0.32870370149612427</v>
      </c>
      <c r="E344" s="15">
        <v>0.64583331346511841</v>
      </c>
      <c r="F344" s="15">
        <v>4.6296296641230583E-3</v>
      </c>
      <c r="G344" s="15">
        <v>2.3148148320615292E-3</v>
      </c>
      <c r="H344" s="15">
        <v>1.1574073694646358E-2</v>
      </c>
      <c r="I344" s="15">
        <v>2.3148148320615292E-3</v>
      </c>
      <c r="J344" s="15">
        <v>0.29398149251937866</v>
      </c>
      <c r="K344" s="15">
        <v>9.7222223877906799E-2</v>
      </c>
    </row>
    <row r="345" spans="1:11" x14ac:dyDescent="0.25">
      <c r="A345" s="6" t="s">
        <v>259</v>
      </c>
      <c r="B345" s="14" t="s">
        <v>1905</v>
      </c>
      <c r="C345" s="15">
        <v>0.22752293944358826</v>
      </c>
      <c r="D345" s="15">
        <v>7.706422358751297E-2</v>
      </c>
      <c r="E345" s="15">
        <v>0.58899080753326416</v>
      </c>
      <c r="F345" s="15">
        <v>7.3394495993852615E-3</v>
      </c>
      <c r="G345" s="15">
        <v>4.9541283398866653E-2</v>
      </c>
      <c r="H345" s="15">
        <v>4.5871559530496597E-2</v>
      </c>
      <c r="I345" s="15">
        <v>3.6697247996926308E-3</v>
      </c>
      <c r="J345" s="15">
        <v>0.14128440618515015</v>
      </c>
      <c r="K345" s="15">
        <v>0.29908257722854614</v>
      </c>
    </row>
    <row r="346" spans="1:11" x14ac:dyDescent="0.25">
      <c r="A346" s="6" t="s">
        <v>260</v>
      </c>
      <c r="B346" s="14" t="s">
        <v>1906</v>
      </c>
      <c r="C346" s="15">
        <v>4.2750928550958633E-2</v>
      </c>
      <c r="D346" s="15">
        <v>0.15427508950233459</v>
      </c>
      <c r="E346" s="15">
        <v>0.7695167064666748</v>
      </c>
      <c r="F346" s="15">
        <v>1.8587360391393304E-3</v>
      </c>
      <c r="G346" s="15">
        <v>9.2936800792813301E-3</v>
      </c>
      <c r="H346" s="15">
        <v>7.4349441565573215E-3</v>
      </c>
      <c r="I346" s="15">
        <v>1.4869888313114643E-2</v>
      </c>
      <c r="J346" s="15">
        <v>0.26579925417900085</v>
      </c>
      <c r="K346" s="15">
        <v>0.28624534606933594</v>
      </c>
    </row>
    <row r="347" spans="1:11" x14ac:dyDescent="0.25">
      <c r="A347" s="6" t="s">
        <v>261</v>
      </c>
      <c r="B347" s="14" t="s">
        <v>1907</v>
      </c>
      <c r="C347" s="15">
        <v>1.0714286006987095E-2</v>
      </c>
      <c r="D347" s="15">
        <v>0.18214285373687744</v>
      </c>
      <c r="E347" s="15">
        <v>0.77857142686843872</v>
      </c>
      <c r="F347" s="15">
        <v>0</v>
      </c>
      <c r="G347" s="15">
        <v>3.5714285913854837E-3</v>
      </c>
      <c r="H347" s="15">
        <v>2.500000037252903E-2</v>
      </c>
      <c r="I347" s="15">
        <v>0</v>
      </c>
      <c r="J347" s="15">
        <v>0.19285714626312256</v>
      </c>
      <c r="K347" s="15">
        <v>0.22142857313156128</v>
      </c>
    </row>
    <row r="348" spans="1:11" x14ac:dyDescent="0.25">
      <c r="A348" s="6" t="s">
        <v>262</v>
      </c>
      <c r="B348" s="14" t="s">
        <v>1908</v>
      </c>
      <c r="C348" s="15">
        <v>5.1575932651758194E-2</v>
      </c>
      <c r="D348" s="15">
        <v>0.27793696522712708</v>
      </c>
      <c r="E348" s="15">
        <v>0.61604583263397217</v>
      </c>
      <c r="F348" s="15">
        <v>8.5959881544113159E-3</v>
      </c>
      <c r="G348" s="15">
        <v>2.0057305693626404E-2</v>
      </c>
      <c r="H348" s="15">
        <v>2.2922636941075325E-2</v>
      </c>
      <c r="I348" s="15">
        <v>2.8653296176344156E-3</v>
      </c>
      <c r="J348" s="15">
        <v>0.24928367137908936</v>
      </c>
      <c r="K348" s="15">
        <v>0.12893982231616974</v>
      </c>
    </row>
    <row r="349" spans="1:11" x14ac:dyDescent="0.25">
      <c r="A349" s="6" t="s">
        <v>263</v>
      </c>
      <c r="B349" s="14" t="s">
        <v>1909</v>
      </c>
      <c r="C349" s="15">
        <v>5.2941177040338516E-2</v>
      </c>
      <c r="D349" s="15">
        <v>0.21568627655506134</v>
      </c>
      <c r="E349" s="15">
        <v>0.69215685129165649</v>
      </c>
      <c r="F349" s="15">
        <v>3.9215688593685627E-3</v>
      </c>
      <c r="G349" s="15">
        <v>1.7647059634327888E-2</v>
      </c>
      <c r="H349" s="15">
        <v>1.3725490309298038E-2</v>
      </c>
      <c r="I349" s="15">
        <v>3.9215688593685627E-3</v>
      </c>
      <c r="J349" s="15">
        <v>0.17450980842113495</v>
      </c>
      <c r="K349" s="15">
        <v>8.8235296308994293E-2</v>
      </c>
    </row>
    <row r="350" spans="1:11" x14ac:dyDescent="0.25">
      <c r="A350" s="6" t="s">
        <v>264</v>
      </c>
      <c r="B350" s="14" t="s">
        <v>1910</v>
      </c>
      <c r="C350" s="15">
        <v>2.6455025654286146E-3</v>
      </c>
      <c r="D350" s="15">
        <v>0.30158731341362</v>
      </c>
      <c r="E350" s="15">
        <v>0.66931217908859253</v>
      </c>
      <c r="F350" s="15">
        <v>7.9365083947777748E-3</v>
      </c>
      <c r="G350" s="15">
        <v>2.6455025654286146E-3</v>
      </c>
      <c r="H350" s="15">
        <v>1.3227513059973717E-2</v>
      </c>
      <c r="I350" s="15">
        <v>2.6455025654286146E-3</v>
      </c>
      <c r="J350" s="15">
        <v>0.21957671642303467</v>
      </c>
      <c r="K350" s="15">
        <v>0.11640211939811707</v>
      </c>
    </row>
    <row r="351" spans="1:11" x14ac:dyDescent="0.25">
      <c r="A351" s="6" t="s">
        <v>265</v>
      </c>
      <c r="B351" s="14" t="s">
        <v>1911</v>
      </c>
      <c r="C351" s="15">
        <v>0</v>
      </c>
      <c r="D351" s="15">
        <v>0.33228841423988342</v>
      </c>
      <c r="E351" s="15">
        <v>0.57993727922439575</v>
      </c>
      <c r="F351" s="15">
        <v>1.2539184652268887E-2</v>
      </c>
      <c r="G351" s="15">
        <v>1.2539184652268887E-2</v>
      </c>
      <c r="H351" s="15">
        <v>6.2695927917957306E-2</v>
      </c>
      <c r="I351" s="15">
        <v>0</v>
      </c>
      <c r="J351" s="15">
        <v>0.18181818723678589</v>
      </c>
      <c r="K351" s="15">
        <v>0.15673981606960297</v>
      </c>
    </row>
    <row r="352" spans="1:11" x14ac:dyDescent="0.25">
      <c r="A352" s="6" t="s">
        <v>266</v>
      </c>
      <c r="B352" s="14" t="s">
        <v>1912</v>
      </c>
      <c r="C352" s="15">
        <v>9.1463411226868629E-3</v>
      </c>
      <c r="D352" s="15">
        <v>0.1036585345864296</v>
      </c>
      <c r="E352" s="15">
        <v>0.85670733451843262</v>
      </c>
      <c r="F352" s="15">
        <v>1.5243901871144772E-3</v>
      </c>
      <c r="G352" s="15">
        <v>1.5243902802467346E-2</v>
      </c>
      <c r="H352" s="15">
        <v>1.2195121496915817E-2</v>
      </c>
      <c r="I352" s="15">
        <v>1.5243901871144772E-3</v>
      </c>
      <c r="J352" s="15">
        <v>0.18597561120986938</v>
      </c>
      <c r="K352" s="15">
        <v>0.39176830649375916</v>
      </c>
    </row>
    <row r="353" spans="1:11" x14ac:dyDescent="0.25">
      <c r="A353" s="6" t="s">
        <v>267</v>
      </c>
      <c r="B353" s="14" t="s">
        <v>1913</v>
      </c>
      <c r="C353" s="15">
        <v>5.3533188998699188E-2</v>
      </c>
      <c r="D353" s="15">
        <v>0.25267666578292847</v>
      </c>
      <c r="E353" s="15">
        <v>0.6167023777961731</v>
      </c>
      <c r="F353" s="15">
        <v>4.282655194401741E-3</v>
      </c>
      <c r="G353" s="15">
        <v>1.0706637986004353E-2</v>
      </c>
      <c r="H353" s="15">
        <v>5.5674519389867783E-2</v>
      </c>
      <c r="I353" s="15">
        <v>6.4239827916026115E-3</v>
      </c>
      <c r="J353" s="15">
        <v>0.20128479599952698</v>
      </c>
      <c r="K353" s="15">
        <v>9.4218418002128601E-2</v>
      </c>
    </row>
    <row r="354" spans="1:11" x14ac:dyDescent="0.25">
      <c r="A354" s="6" t="s">
        <v>268</v>
      </c>
      <c r="B354" s="14" t="s">
        <v>1914</v>
      </c>
      <c r="C354" s="15">
        <v>4.8859934322535992E-3</v>
      </c>
      <c r="D354" s="15">
        <v>0.17752443253993988</v>
      </c>
      <c r="E354" s="15">
        <v>0.78990226984024048</v>
      </c>
      <c r="F354" s="15">
        <v>3.2573288772255182E-3</v>
      </c>
      <c r="G354" s="15">
        <v>0</v>
      </c>
      <c r="H354" s="15">
        <v>2.2801302373409271E-2</v>
      </c>
      <c r="I354" s="15">
        <v>1.6286644386127591E-3</v>
      </c>
      <c r="J354" s="15">
        <v>0.23778501152992249</v>
      </c>
      <c r="K354" s="15">
        <v>0.11889250576496124</v>
      </c>
    </row>
    <row r="355" spans="1:11" x14ac:dyDescent="0.25">
      <c r="A355" s="6" t="s">
        <v>1284</v>
      </c>
      <c r="B355" s="14" t="s">
        <v>1915</v>
      </c>
      <c r="C355" s="15">
        <v>0.12574850022792816</v>
      </c>
      <c r="D355" s="15">
        <v>0.29940119385719299</v>
      </c>
      <c r="E355" s="15">
        <v>0.38323354721069336</v>
      </c>
      <c r="F355" s="15">
        <v>1.7964072525501251E-2</v>
      </c>
      <c r="G355" s="15">
        <v>2.3952096700668335E-2</v>
      </c>
      <c r="H355" s="15">
        <v>0.11976047605276108</v>
      </c>
      <c r="I355" s="15">
        <v>2.9940119013190269E-2</v>
      </c>
      <c r="J355" s="15">
        <v>0.15568862855434418</v>
      </c>
      <c r="K355" s="15">
        <v>0.19760479032993317</v>
      </c>
    </row>
    <row r="356" spans="1:11" x14ac:dyDescent="0.25">
      <c r="A356" s="6" t="s">
        <v>1285</v>
      </c>
      <c r="B356" s="14" t="s">
        <v>1916</v>
      </c>
      <c r="C356" s="15">
        <v>1.8912529572844505E-2</v>
      </c>
      <c r="D356" s="15">
        <v>0.2222222238779068</v>
      </c>
      <c r="E356" s="15">
        <v>0.66666668653488159</v>
      </c>
      <c r="F356" s="15">
        <v>7.0921983569860458E-3</v>
      </c>
      <c r="G356" s="15">
        <v>9.4562647864222527E-3</v>
      </c>
      <c r="H356" s="15">
        <v>5.2009455859661102E-2</v>
      </c>
      <c r="I356" s="15">
        <v>2.3640662431716919E-2</v>
      </c>
      <c r="J356" s="15">
        <v>0.23404255509376526</v>
      </c>
      <c r="K356" s="15">
        <v>4.964539036154747E-2</v>
      </c>
    </row>
    <row r="357" spans="1:11" x14ac:dyDescent="0.25">
      <c r="A357" s="6" t="s">
        <v>269</v>
      </c>
      <c r="B357" s="14" t="s">
        <v>1917</v>
      </c>
      <c r="C357" s="15">
        <v>0</v>
      </c>
      <c r="D357" s="15">
        <v>0.34408602118492126</v>
      </c>
      <c r="E357" s="15">
        <v>0.62903225421905518</v>
      </c>
      <c r="F357" s="15">
        <v>5.3763440810143948E-3</v>
      </c>
      <c r="G357" s="15">
        <v>1.6129031777381897E-2</v>
      </c>
      <c r="H357" s="15">
        <v>5.3763440810143948E-3</v>
      </c>
      <c r="I357" s="15">
        <v>0</v>
      </c>
      <c r="J357" s="15">
        <v>0.37634408473968506</v>
      </c>
      <c r="K357" s="15">
        <v>0.11290322244167328</v>
      </c>
    </row>
    <row r="358" spans="1:11" x14ac:dyDescent="0.25">
      <c r="A358" s="6" t="s">
        <v>270</v>
      </c>
      <c r="B358" s="14" t="s">
        <v>1918</v>
      </c>
      <c r="C358" s="15">
        <v>5.4644807241857052E-3</v>
      </c>
      <c r="D358" s="15">
        <v>0.20218579471111298</v>
      </c>
      <c r="E358" s="15">
        <v>0.76775956153869629</v>
      </c>
      <c r="F358" s="15">
        <v>5.4644807241857052E-3</v>
      </c>
      <c r="G358" s="15">
        <v>2.7322403620928526E-3</v>
      </c>
      <c r="H358" s="15">
        <v>1.6393441706895828E-2</v>
      </c>
      <c r="I358" s="15">
        <v>0</v>
      </c>
      <c r="J358" s="15">
        <v>0.33606556057929993</v>
      </c>
      <c r="K358" s="15">
        <v>0.19945354759693146</v>
      </c>
    </row>
    <row r="359" spans="1:11" x14ac:dyDescent="0.25">
      <c r="A359" s="6" t="s">
        <v>271</v>
      </c>
      <c r="B359" s="14" t="s">
        <v>1919</v>
      </c>
      <c r="C359" s="15">
        <v>8.9668616652488708E-2</v>
      </c>
      <c r="D359" s="15">
        <v>7.4074074625968933E-2</v>
      </c>
      <c r="E359" s="15">
        <v>0.72709554433822632</v>
      </c>
      <c r="F359" s="15">
        <v>7.7972710132598877E-3</v>
      </c>
      <c r="G359" s="15">
        <v>3.8986355066299438E-3</v>
      </c>
      <c r="H359" s="15">
        <v>9.7465887665748596E-2</v>
      </c>
      <c r="I359" s="15">
        <v>0</v>
      </c>
      <c r="J359" s="15">
        <v>0.20662768185138702</v>
      </c>
      <c r="K359" s="15">
        <v>6.8226121366024017E-2</v>
      </c>
    </row>
    <row r="360" spans="1:11" x14ac:dyDescent="0.25">
      <c r="A360" s="6" t="s">
        <v>1286</v>
      </c>
      <c r="B360" s="14" t="s">
        <v>1920</v>
      </c>
      <c r="C360" s="15">
        <v>2.7855154126882553E-2</v>
      </c>
      <c r="D360" s="15">
        <v>0.23676879703998566</v>
      </c>
      <c r="E360" s="15">
        <v>0.67409473657608032</v>
      </c>
      <c r="F360" s="15">
        <v>2.7855152729898691E-3</v>
      </c>
      <c r="G360" s="15">
        <v>5.5710305459797382E-3</v>
      </c>
      <c r="H360" s="15">
        <v>1.9498607143759727E-2</v>
      </c>
      <c r="I360" s="15">
        <v>3.3426184207201004E-2</v>
      </c>
      <c r="J360" s="15">
        <v>0.26740947365760803</v>
      </c>
      <c r="K360" s="15">
        <v>5.8495823293924332E-2</v>
      </c>
    </row>
    <row r="361" spans="1:11" x14ac:dyDescent="0.25">
      <c r="A361" s="6" t="s">
        <v>1287</v>
      </c>
      <c r="B361" s="14" t="s">
        <v>1921</v>
      </c>
      <c r="C361" s="15">
        <v>5.7877812534570694E-2</v>
      </c>
      <c r="D361" s="15">
        <v>0.21221864223480225</v>
      </c>
      <c r="E361" s="15">
        <v>0.55305469036102295</v>
      </c>
      <c r="F361" s="15">
        <v>9.6463020890951157E-3</v>
      </c>
      <c r="G361" s="15">
        <v>1.9292604178190231E-2</v>
      </c>
      <c r="H361" s="15">
        <v>6.752411276102066E-2</v>
      </c>
      <c r="I361" s="15">
        <v>8.0385848879814148E-2</v>
      </c>
      <c r="J361" s="15">
        <v>0.24437299370765686</v>
      </c>
      <c r="K361" s="15">
        <v>7.3954984545707703E-2</v>
      </c>
    </row>
    <row r="362" spans="1:11" x14ac:dyDescent="0.25">
      <c r="A362" s="6" t="s">
        <v>272</v>
      </c>
      <c r="B362" s="14" t="s">
        <v>1922</v>
      </c>
      <c r="C362" s="15">
        <v>5.940594244748354E-3</v>
      </c>
      <c r="D362" s="15">
        <v>0.22970296442508698</v>
      </c>
      <c r="E362" s="15">
        <v>0.7326732873916626</v>
      </c>
      <c r="F362" s="15">
        <v>1.1881188489496708E-2</v>
      </c>
      <c r="G362" s="15">
        <v>1.9801980815827847E-3</v>
      </c>
      <c r="H362" s="15">
        <v>1.5841584652662277E-2</v>
      </c>
      <c r="I362" s="15">
        <v>1.9801980815827847E-3</v>
      </c>
      <c r="J362" s="15">
        <v>0.25346535444259644</v>
      </c>
      <c r="K362" s="15">
        <v>0.22970296442508698</v>
      </c>
    </row>
    <row r="363" spans="1:11" x14ac:dyDescent="0.25">
      <c r="A363" s="6" t="s">
        <v>273</v>
      </c>
      <c r="B363" s="14" t="s">
        <v>1923</v>
      </c>
      <c r="C363" s="15">
        <v>3.9312038570642471E-2</v>
      </c>
      <c r="D363" s="15">
        <v>0.15970516204833984</v>
      </c>
      <c r="E363" s="15">
        <v>0.77395576238632202</v>
      </c>
      <c r="F363" s="15">
        <v>0</v>
      </c>
      <c r="G363" s="15">
        <v>1.7199017107486725E-2</v>
      </c>
      <c r="H363" s="15">
        <v>7.371007464826107E-3</v>
      </c>
      <c r="I363" s="15">
        <v>2.4570024106651545E-3</v>
      </c>
      <c r="J363" s="15">
        <v>0.21375921368598938</v>
      </c>
      <c r="K363" s="15">
        <v>0.21621622145175934</v>
      </c>
    </row>
    <row r="364" spans="1:11" x14ac:dyDescent="0.25">
      <c r="A364" s="6" t="s">
        <v>1288</v>
      </c>
      <c r="B364" s="14" t="s">
        <v>1924</v>
      </c>
      <c r="C364" s="15">
        <v>8.3557948470115662E-2</v>
      </c>
      <c r="D364" s="15">
        <v>0.19137465953826904</v>
      </c>
      <c r="E364" s="15">
        <v>0.51482480764389038</v>
      </c>
      <c r="F364" s="15">
        <v>5.3908354602754116E-3</v>
      </c>
      <c r="G364" s="15">
        <v>2.425876073539257E-2</v>
      </c>
      <c r="H364" s="15">
        <v>9.1644205152988434E-2</v>
      </c>
      <c r="I364" s="15">
        <v>8.894878625869751E-2</v>
      </c>
      <c r="J364" s="15">
        <v>0.18867924809455872</v>
      </c>
      <c r="K364" s="15">
        <v>0.16711589694023132</v>
      </c>
    </row>
    <row r="365" spans="1:11" x14ac:dyDescent="0.25">
      <c r="A365" s="6" t="s">
        <v>1289</v>
      </c>
      <c r="B365" s="14" t="s">
        <v>1925</v>
      </c>
      <c r="C365" s="15">
        <v>7.1759261190891266E-2</v>
      </c>
      <c r="D365" s="15">
        <v>0.19212962687015533</v>
      </c>
      <c r="E365" s="15">
        <v>0.59027779102325439</v>
      </c>
      <c r="F365" s="15">
        <v>0</v>
      </c>
      <c r="G365" s="15">
        <v>1.1574073694646358E-2</v>
      </c>
      <c r="H365" s="15">
        <v>6.7129626870155334E-2</v>
      </c>
      <c r="I365" s="15">
        <v>6.7129626870155334E-2</v>
      </c>
      <c r="J365" s="15">
        <v>0.25231480598449707</v>
      </c>
      <c r="K365" s="15">
        <v>9.4907410442829132E-2</v>
      </c>
    </row>
    <row r="366" spans="1:11" x14ac:dyDescent="0.25">
      <c r="A366" s="6" t="s">
        <v>274</v>
      </c>
      <c r="B366" s="14" t="s">
        <v>1926</v>
      </c>
      <c r="C366" s="15">
        <v>6.704980880022049E-2</v>
      </c>
      <c r="D366" s="15">
        <v>0.27011492848396301</v>
      </c>
      <c r="E366" s="15">
        <v>0.61685824394226074</v>
      </c>
      <c r="F366" s="15">
        <v>1.9157087663188577E-3</v>
      </c>
      <c r="G366" s="15">
        <v>7.6628350652754307E-3</v>
      </c>
      <c r="H366" s="15">
        <v>1.9157087430357933E-2</v>
      </c>
      <c r="I366" s="15">
        <v>1.7241379246115685E-2</v>
      </c>
      <c r="J366" s="15">
        <v>0.30268198251724243</v>
      </c>
      <c r="K366" s="15">
        <v>0.12643678486347198</v>
      </c>
    </row>
    <row r="367" spans="1:11" x14ac:dyDescent="0.25">
      <c r="A367" s="6" t="s">
        <v>275</v>
      </c>
      <c r="B367" s="14" t="s">
        <v>1927</v>
      </c>
      <c r="C367" s="15">
        <v>7.526881992816925E-2</v>
      </c>
      <c r="D367" s="15">
        <v>0.14247311651706696</v>
      </c>
      <c r="E367" s="15">
        <v>0.69086021184921265</v>
      </c>
      <c r="F367" s="15">
        <v>2.6881720405071974E-3</v>
      </c>
      <c r="G367" s="15">
        <v>8.0645158886909485E-3</v>
      </c>
      <c r="H367" s="15">
        <v>7.526881992816925E-2</v>
      </c>
      <c r="I367" s="15">
        <v>5.3763440810143948E-3</v>
      </c>
      <c r="J367" s="15">
        <v>0.25268816947937012</v>
      </c>
      <c r="K367" s="15">
        <v>5.6451611220836639E-2</v>
      </c>
    </row>
    <row r="368" spans="1:11" x14ac:dyDescent="0.25">
      <c r="A368" s="6" t="s">
        <v>276</v>
      </c>
      <c r="B368" s="14" t="s">
        <v>1928</v>
      </c>
      <c r="C368" s="15">
        <v>2.4096384644508362E-2</v>
      </c>
      <c r="D368" s="15">
        <v>0.28313252329826355</v>
      </c>
      <c r="E368" s="15">
        <v>0.6325300931930542</v>
      </c>
      <c r="F368" s="15">
        <v>0</v>
      </c>
      <c r="G368" s="15">
        <v>1.8072288483381271E-2</v>
      </c>
      <c r="H368" s="15">
        <v>3.6144576966762543E-2</v>
      </c>
      <c r="I368" s="15">
        <v>6.0240961611270905E-3</v>
      </c>
      <c r="J368" s="15">
        <v>0.28313252329826355</v>
      </c>
      <c r="K368" s="15">
        <v>0.15662650763988495</v>
      </c>
    </row>
    <row r="369" spans="1:11" x14ac:dyDescent="0.25">
      <c r="A369" s="6" t="s">
        <v>277</v>
      </c>
      <c r="B369" s="14" t="s">
        <v>1929</v>
      </c>
      <c r="C369" s="15">
        <v>5.7416267693042755E-2</v>
      </c>
      <c r="D369" s="15">
        <v>0.20813396573066711</v>
      </c>
      <c r="E369" s="15">
        <v>0.65071767568588257</v>
      </c>
      <c r="F369" s="15">
        <v>4.7846888191998005E-3</v>
      </c>
      <c r="G369" s="15">
        <v>7.1770334616303444E-3</v>
      </c>
      <c r="H369" s="15">
        <v>2.3923445492982864E-2</v>
      </c>
      <c r="I369" s="15">
        <v>4.7846890985965729E-2</v>
      </c>
      <c r="J369" s="15">
        <v>0.27990430593490601</v>
      </c>
      <c r="K369" s="15">
        <v>0.15071770548820496</v>
      </c>
    </row>
    <row r="370" spans="1:11" x14ac:dyDescent="0.25">
      <c r="A370" s="6" t="s">
        <v>1290</v>
      </c>
      <c r="B370" s="14" t="s">
        <v>1930</v>
      </c>
      <c r="C370" s="15">
        <v>5.1851850003004074E-2</v>
      </c>
      <c r="D370" s="15">
        <v>0.3333333432674408</v>
      </c>
      <c r="E370" s="15">
        <v>0.56296294927597046</v>
      </c>
      <c r="F370" s="15">
        <v>7.4074072763323784E-3</v>
      </c>
      <c r="G370" s="15">
        <v>7.4074072763323784E-3</v>
      </c>
      <c r="H370" s="15">
        <v>3.7037037312984467E-2</v>
      </c>
      <c r="I370" s="15">
        <v>0</v>
      </c>
      <c r="J370" s="15">
        <v>0.30370369553565979</v>
      </c>
      <c r="K370" s="15">
        <v>0.16296295821666718</v>
      </c>
    </row>
    <row r="371" spans="1:11" x14ac:dyDescent="0.25">
      <c r="A371" s="6" t="s">
        <v>278</v>
      </c>
      <c r="B371" s="14" t="s">
        <v>1931</v>
      </c>
      <c r="C371" s="15">
        <v>4.5346062630414963E-2</v>
      </c>
      <c r="D371" s="15">
        <v>0.13126491010189056</v>
      </c>
      <c r="E371" s="15">
        <v>0.70167064666748047</v>
      </c>
      <c r="F371" s="15">
        <v>2.3866349365562201E-3</v>
      </c>
      <c r="G371" s="15">
        <v>4.7732698731124401E-3</v>
      </c>
      <c r="H371" s="15">
        <v>0.10739856958389282</v>
      </c>
      <c r="I371" s="15">
        <v>7.1599045768380165E-3</v>
      </c>
      <c r="J371" s="15">
        <v>0.24821002781391144</v>
      </c>
      <c r="K371" s="15">
        <v>4.7732695937156677E-2</v>
      </c>
    </row>
    <row r="372" spans="1:11" x14ac:dyDescent="0.25">
      <c r="A372" s="6" t="s">
        <v>1291</v>
      </c>
      <c r="B372" s="14" t="s">
        <v>1932</v>
      </c>
      <c r="C372" s="15">
        <v>7.2985783219337463E-2</v>
      </c>
      <c r="D372" s="15">
        <v>0.27014216780662537</v>
      </c>
      <c r="E372" s="15">
        <v>0.51848340034484863</v>
      </c>
      <c r="F372" s="15">
        <v>2.8436018619686365E-3</v>
      </c>
      <c r="G372" s="15">
        <v>2.1800948306918144E-2</v>
      </c>
      <c r="H372" s="15">
        <v>7.8672982752323151E-2</v>
      </c>
      <c r="I372" s="15">
        <v>3.5071089863777161E-2</v>
      </c>
      <c r="J372" s="15">
        <v>0.21800947189331055</v>
      </c>
      <c r="K372" s="15">
        <v>9.9526070058345795E-2</v>
      </c>
    </row>
    <row r="373" spans="1:11" x14ac:dyDescent="0.25">
      <c r="A373" s="6" t="s">
        <v>279</v>
      </c>
      <c r="B373" s="14" t="s">
        <v>1933</v>
      </c>
      <c r="C373" s="15">
        <v>0</v>
      </c>
      <c r="D373" s="15">
        <v>0.24904213845729828</v>
      </c>
      <c r="E373" s="15">
        <v>0.73563218116760254</v>
      </c>
      <c r="F373" s="15">
        <v>3.8314175326377153E-3</v>
      </c>
      <c r="G373" s="15">
        <v>7.6628350652754307E-3</v>
      </c>
      <c r="H373" s="15">
        <v>3.8314175326377153E-3</v>
      </c>
      <c r="I373" s="15">
        <v>0</v>
      </c>
      <c r="J373" s="15">
        <v>0.29118773341178894</v>
      </c>
      <c r="K373" s="15">
        <v>0.24137930572032928</v>
      </c>
    </row>
    <row r="374" spans="1:11" x14ac:dyDescent="0.25">
      <c r="A374" s="6" t="s">
        <v>1292</v>
      </c>
      <c r="B374" s="14" t="s">
        <v>1934</v>
      </c>
      <c r="C374" s="15">
        <v>8.9337177574634552E-2</v>
      </c>
      <c r="D374" s="15">
        <v>0.1296830028295517</v>
      </c>
      <c r="E374" s="15">
        <v>0.72046107053756714</v>
      </c>
      <c r="F374" s="15">
        <v>2.8818442951887846E-3</v>
      </c>
      <c r="G374" s="15">
        <v>2.8818442951887846E-3</v>
      </c>
      <c r="H374" s="15">
        <v>2.593659982085228E-2</v>
      </c>
      <c r="I374" s="15">
        <v>2.8818443417549133E-2</v>
      </c>
      <c r="J374" s="15">
        <v>0.15850144624710083</v>
      </c>
      <c r="K374" s="15">
        <v>0.71181553602218628</v>
      </c>
    </row>
    <row r="375" spans="1:11" x14ac:dyDescent="0.25">
      <c r="A375" s="6" t="s">
        <v>280</v>
      </c>
      <c r="B375" s="14" t="s">
        <v>1935</v>
      </c>
      <c r="C375" s="15">
        <v>6.6225165501236916E-3</v>
      </c>
      <c r="D375" s="15">
        <v>0.25496688485145569</v>
      </c>
      <c r="E375" s="15">
        <v>0.67218542098999023</v>
      </c>
      <c r="F375" s="15">
        <v>3.3112582750618458E-3</v>
      </c>
      <c r="G375" s="15">
        <v>6.6225165501236916E-3</v>
      </c>
      <c r="H375" s="15">
        <v>2.6490066200494766E-2</v>
      </c>
      <c r="I375" s="15">
        <v>2.9801324009895325E-2</v>
      </c>
      <c r="J375" s="15">
        <v>0.31125828623771667</v>
      </c>
      <c r="K375" s="15">
        <v>6.6225163638591766E-2</v>
      </c>
    </row>
    <row r="376" spans="1:11" x14ac:dyDescent="0.25">
      <c r="A376" s="6" t="s">
        <v>1293</v>
      </c>
      <c r="B376" s="14" t="s">
        <v>1936</v>
      </c>
      <c r="C376" s="15">
        <v>3.4591194242238998E-2</v>
      </c>
      <c r="D376" s="15">
        <v>0.28930819034576416</v>
      </c>
      <c r="E376" s="15">
        <v>0.55031448602676392</v>
      </c>
      <c r="F376" s="15">
        <v>0</v>
      </c>
      <c r="G376" s="15">
        <v>1.8867924809455872E-2</v>
      </c>
      <c r="H376" s="15">
        <v>5.0314463675022125E-2</v>
      </c>
      <c r="I376" s="15">
        <v>5.6603774428367615E-2</v>
      </c>
      <c r="J376" s="15">
        <v>0.26729559898376465</v>
      </c>
      <c r="K376" s="15">
        <v>0.17924527823925018</v>
      </c>
    </row>
    <row r="377" spans="1:11" x14ac:dyDescent="0.25">
      <c r="A377" s="6" t="s">
        <v>281</v>
      </c>
      <c r="B377" s="14" t="s">
        <v>1937</v>
      </c>
      <c r="C377" s="15">
        <v>7.3825500905513763E-2</v>
      </c>
      <c r="D377" s="15">
        <v>0.16107381880283356</v>
      </c>
      <c r="E377" s="15">
        <v>0.71812081336975098</v>
      </c>
      <c r="F377" s="15">
        <v>0</v>
      </c>
      <c r="G377" s="15">
        <v>1.0067113675177097E-2</v>
      </c>
      <c r="H377" s="15">
        <v>3.3557046204805374E-2</v>
      </c>
      <c r="I377" s="15">
        <v>3.3557047136127949E-3</v>
      </c>
      <c r="J377" s="15">
        <v>0.23154363036155701</v>
      </c>
      <c r="K377" s="15">
        <v>0.15436241030693054</v>
      </c>
    </row>
    <row r="378" spans="1:11" x14ac:dyDescent="0.25">
      <c r="A378" s="6" t="s">
        <v>1294</v>
      </c>
      <c r="B378" s="14" t="s">
        <v>1938</v>
      </c>
      <c r="C378" s="15">
        <v>2.8409091755747795E-3</v>
      </c>
      <c r="D378" s="15">
        <v>0.29829546809196472</v>
      </c>
      <c r="E378" s="15">
        <v>0.60795456171035767</v>
      </c>
      <c r="F378" s="15">
        <v>0</v>
      </c>
      <c r="G378" s="15">
        <v>5.681818351149559E-3</v>
      </c>
      <c r="H378" s="15">
        <v>8.5227275267243385E-3</v>
      </c>
      <c r="I378" s="15">
        <v>7.6704546809196472E-2</v>
      </c>
      <c r="J378" s="15">
        <v>0.29829546809196472</v>
      </c>
      <c r="K378" s="15">
        <v>0.12784090638160706</v>
      </c>
    </row>
    <row r="379" spans="1:11" x14ac:dyDescent="0.25">
      <c r="A379" s="6" t="s">
        <v>1295</v>
      </c>
      <c r="B379" s="14" t="s">
        <v>1939</v>
      </c>
      <c r="C379" s="15">
        <v>3.6144576966762543E-2</v>
      </c>
      <c r="D379" s="15">
        <v>0.39759036898612976</v>
      </c>
      <c r="E379" s="15">
        <v>0.51807230710983276</v>
      </c>
      <c r="F379" s="15">
        <v>1.2048192322254181E-2</v>
      </c>
      <c r="G379" s="15">
        <v>1.8072288483381271E-2</v>
      </c>
      <c r="H379" s="15">
        <v>1.8072288483381271E-2</v>
      </c>
      <c r="I379" s="15">
        <v>0</v>
      </c>
      <c r="J379" s="15">
        <v>0.21686747670173645</v>
      </c>
      <c r="K379" s="15">
        <v>3.6144576966762543E-2</v>
      </c>
    </row>
    <row r="380" spans="1:11" x14ac:dyDescent="0.25">
      <c r="A380" s="6" t="s">
        <v>1296</v>
      </c>
      <c r="B380" s="14" t="s">
        <v>1940</v>
      </c>
      <c r="C380" s="15">
        <v>8.3129584789276123E-2</v>
      </c>
      <c r="D380" s="15">
        <v>0.22004890441894531</v>
      </c>
      <c r="E380" s="15">
        <v>0.5623471736907959</v>
      </c>
      <c r="F380" s="15">
        <v>2.4449878837913275E-3</v>
      </c>
      <c r="G380" s="15">
        <v>1.4669926837086678E-2</v>
      </c>
      <c r="H380" s="15">
        <v>7.0904642343521118E-2</v>
      </c>
      <c r="I380" s="15">
        <v>4.6454768627882004E-2</v>
      </c>
      <c r="J380" s="15">
        <v>0.27139365673065186</v>
      </c>
      <c r="K380" s="15">
        <v>0.11980440467596054</v>
      </c>
    </row>
    <row r="381" spans="1:11" x14ac:dyDescent="0.25">
      <c r="A381" s="6" t="s">
        <v>1297</v>
      </c>
      <c r="B381" s="14" t="s">
        <v>1941</v>
      </c>
      <c r="C381" s="15">
        <v>6.0759492218494415E-2</v>
      </c>
      <c r="D381" s="15">
        <v>0.30632910132408142</v>
      </c>
      <c r="E381" s="15">
        <v>0.57721519470214844</v>
      </c>
      <c r="F381" s="15">
        <v>0</v>
      </c>
      <c r="G381" s="15">
        <v>1.5189873054623604E-2</v>
      </c>
      <c r="H381" s="15">
        <v>3.0379746109247208E-2</v>
      </c>
      <c r="I381" s="15">
        <v>1.0126582346856594E-2</v>
      </c>
      <c r="J381" s="15">
        <v>0.27341771125793457</v>
      </c>
      <c r="K381" s="15">
        <v>9.6202529966831207E-2</v>
      </c>
    </row>
    <row r="382" spans="1:11" x14ac:dyDescent="0.25">
      <c r="A382" s="6" t="s">
        <v>282</v>
      </c>
      <c r="B382" s="14" t="s">
        <v>1942</v>
      </c>
      <c r="C382" s="15">
        <v>0.26537784934043884</v>
      </c>
      <c r="D382" s="15">
        <v>0.1247803196310997</v>
      </c>
      <c r="E382" s="15">
        <v>0.53427064418792725</v>
      </c>
      <c r="F382" s="15">
        <v>3.5149385221302509E-3</v>
      </c>
      <c r="G382" s="15">
        <v>2.6362039148807526E-2</v>
      </c>
      <c r="H382" s="15">
        <v>4.042179137468338E-2</v>
      </c>
      <c r="I382" s="15">
        <v>5.2724075503647327E-3</v>
      </c>
      <c r="J382" s="15">
        <v>0.20562389492988586</v>
      </c>
      <c r="K382" s="15">
        <v>0.20913884043693542</v>
      </c>
    </row>
    <row r="383" spans="1:11" x14ac:dyDescent="0.25">
      <c r="A383" s="6" t="s">
        <v>283</v>
      </c>
      <c r="B383" s="14" t="s">
        <v>1943</v>
      </c>
      <c r="C383" s="15">
        <v>0.42548078298568726</v>
      </c>
      <c r="D383" s="15">
        <v>8.6538463830947876E-2</v>
      </c>
      <c r="E383" s="15">
        <v>0.41586539149284363</v>
      </c>
      <c r="F383" s="15">
        <v>7.2115384973585606E-3</v>
      </c>
      <c r="G383" s="15">
        <v>2.1634615957736969E-2</v>
      </c>
      <c r="H383" s="15">
        <v>4.3269231915473938E-2</v>
      </c>
      <c r="I383" s="15">
        <v>0</v>
      </c>
      <c r="J383" s="15">
        <v>0.18269230425357819</v>
      </c>
      <c r="K383" s="15">
        <v>0.13221153616905212</v>
      </c>
    </row>
    <row r="384" spans="1:11" x14ac:dyDescent="0.25">
      <c r="A384" s="6" t="s">
        <v>284</v>
      </c>
      <c r="B384" s="14" t="s">
        <v>1944</v>
      </c>
      <c r="C384" s="15">
        <v>0</v>
      </c>
      <c r="D384" s="15">
        <v>0.47109827399253845</v>
      </c>
      <c r="E384" s="15">
        <v>0.5231214165687561</v>
      </c>
      <c r="F384" s="15">
        <v>5.780346691608429E-3</v>
      </c>
      <c r="G384" s="15">
        <v>0</v>
      </c>
      <c r="H384" s="15">
        <v>0</v>
      </c>
      <c r="I384" s="15">
        <v>0</v>
      </c>
      <c r="J384" s="15">
        <v>0.26589596271514893</v>
      </c>
      <c r="K384" s="15">
        <v>0.13583815097808838</v>
      </c>
    </row>
    <row r="385" spans="1:11" x14ac:dyDescent="0.25">
      <c r="A385" s="6" t="s">
        <v>285</v>
      </c>
      <c r="B385" s="14" t="s">
        <v>1945</v>
      </c>
      <c r="C385" s="15">
        <v>6.8965516984462738E-3</v>
      </c>
      <c r="D385" s="15">
        <v>0.28275862336158752</v>
      </c>
      <c r="E385" s="15">
        <v>0.68965518474578857</v>
      </c>
      <c r="F385" s="15">
        <v>0</v>
      </c>
      <c r="G385" s="15">
        <v>2.2988505661487579E-3</v>
      </c>
      <c r="H385" s="15">
        <v>1.3793103396892548E-2</v>
      </c>
      <c r="I385" s="15">
        <v>4.5977011322975159E-3</v>
      </c>
      <c r="J385" s="15">
        <v>0.17931035161018372</v>
      </c>
      <c r="K385" s="15">
        <v>0.21379309892654419</v>
      </c>
    </row>
    <row r="386" spans="1:11" x14ac:dyDescent="0.25">
      <c r="A386" s="6" t="s">
        <v>286</v>
      </c>
      <c r="B386" s="14" t="s">
        <v>1946</v>
      </c>
      <c r="C386" s="15">
        <v>1.498127356171608E-2</v>
      </c>
      <c r="D386" s="15">
        <v>0.22471910715103149</v>
      </c>
      <c r="E386" s="15">
        <v>0.73782771825790405</v>
      </c>
      <c r="F386" s="15">
        <v>3.7453183904290199E-3</v>
      </c>
      <c r="G386" s="15">
        <v>0</v>
      </c>
      <c r="H386" s="15">
        <v>1.498127356171608E-2</v>
      </c>
      <c r="I386" s="15">
        <v>3.7453183904290199E-3</v>
      </c>
      <c r="J386" s="15">
        <v>0.22471910715103149</v>
      </c>
      <c r="K386" s="15">
        <v>0.3333333432674408</v>
      </c>
    </row>
    <row r="387" spans="1:11" x14ac:dyDescent="0.25">
      <c r="A387" s="6" t="s">
        <v>287</v>
      </c>
      <c r="B387" s="14" t="s">
        <v>1947</v>
      </c>
      <c r="C387" s="15">
        <v>3.3955858089029789E-3</v>
      </c>
      <c r="D387" s="15">
        <v>0.16808149218559265</v>
      </c>
      <c r="E387" s="15">
        <v>0.80305600166320801</v>
      </c>
      <c r="F387" s="15">
        <v>5.0933784805238247E-3</v>
      </c>
      <c r="G387" s="15">
        <v>1.1884549632668495E-2</v>
      </c>
      <c r="H387" s="15">
        <v>8.4889642894268036E-3</v>
      </c>
      <c r="I387" s="15">
        <v>0</v>
      </c>
      <c r="J387" s="15">
        <v>0.2376910001039505</v>
      </c>
      <c r="K387" s="15">
        <v>0.33276739716529846</v>
      </c>
    </row>
    <row r="388" spans="1:11" x14ac:dyDescent="0.25">
      <c r="A388" s="6" t="s">
        <v>288</v>
      </c>
      <c r="B388" s="14" t="s">
        <v>1948</v>
      </c>
      <c r="C388" s="15">
        <v>0</v>
      </c>
      <c r="D388" s="15">
        <v>0.23173803091049194</v>
      </c>
      <c r="E388" s="15">
        <v>0.72795969247817993</v>
      </c>
      <c r="F388" s="15">
        <v>1.2594458647072315E-2</v>
      </c>
      <c r="G388" s="15">
        <v>7.5566750019788742E-3</v>
      </c>
      <c r="H388" s="15">
        <v>1.5113350003957748E-2</v>
      </c>
      <c r="I388" s="15">
        <v>5.0377831794321537E-3</v>
      </c>
      <c r="J388" s="15">
        <v>0.23677581548690796</v>
      </c>
      <c r="K388" s="15">
        <v>0.249370276927948</v>
      </c>
    </row>
    <row r="389" spans="1:11" x14ac:dyDescent="0.25">
      <c r="A389" s="6" t="s">
        <v>289</v>
      </c>
      <c r="B389" s="14" t="s">
        <v>1949</v>
      </c>
      <c r="C389" s="15">
        <v>0</v>
      </c>
      <c r="D389" s="15">
        <v>0.3627760112285614</v>
      </c>
      <c r="E389" s="15">
        <v>0.62460565567016602</v>
      </c>
      <c r="F389" s="15">
        <v>0</v>
      </c>
      <c r="G389" s="15">
        <v>0</v>
      </c>
      <c r="H389" s="15">
        <v>1.2618296779692173E-2</v>
      </c>
      <c r="I389" s="15">
        <v>0</v>
      </c>
      <c r="J389" s="15">
        <v>0.30599367618560791</v>
      </c>
      <c r="K389" s="15">
        <v>0.23028391599655151</v>
      </c>
    </row>
    <row r="390" spans="1:11" x14ac:dyDescent="0.25">
      <c r="A390" s="6" t="s">
        <v>290</v>
      </c>
      <c r="B390" s="14" t="s">
        <v>1950</v>
      </c>
      <c r="C390" s="15">
        <v>1.4331210404634476E-2</v>
      </c>
      <c r="D390" s="15">
        <v>0.25318470597267151</v>
      </c>
      <c r="E390" s="15">
        <v>0.7197452187538147</v>
      </c>
      <c r="F390" s="15">
        <v>3.1847134232521057E-3</v>
      </c>
      <c r="G390" s="15">
        <v>0</v>
      </c>
      <c r="H390" s="15">
        <v>9.5541402697563171E-3</v>
      </c>
      <c r="I390" s="15">
        <v>0</v>
      </c>
      <c r="J390" s="15">
        <v>0.13694266974925995</v>
      </c>
      <c r="K390" s="15">
        <v>0.35191082954406738</v>
      </c>
    </row>
    <row r="391" spans="1:11" x14ac:dyDescent="0.25">
      <c r="A391" s="6" t="s">
        <v>291</v>
      </c>
      <c r="B391" s="14" t="s">
        <v>1951</v>
      </c>
      <c r="C391" s="15">
        <v>0</v>
      </c>
      <c r="D391" s="15">
        <v>0.43432202935218811</v>
      </c>
      <c r="E391" s="15">
        <v>0.54449152946472168</v>
      </c>
      <c r="F391" s="15">
        <v>4.2372881434857845E-3</v>
      </c>
      <c r="G391" s="15">
        <v>6.3559319823980331E-3</v>
      </c>
      <c r="H391" s="15">
        <v>1.0593220591545105E-2</v>
      </c>
      <c r="I391" s="15">
        <v>0</v>
      </c>
      <c r="J391" s="15">
        <v>0.23516948521137238</v>
      </c>
      <c r="K391" s="15">
        <v>6.7796610295772552E-2</v>
      </c>
    </row>
    <row r="392" spans="1:11" x14ac:dyDescent="0.25">
      <c r="A392" s="6" t="s">
        <v>292</v>
      </c>
      <c r="B392" s="14" t="s">
        <v>1952</v>
      </c>
      <c r="C392" s="15">
        <v>3.3112582750618458E-3</v>
      </c>
      <c r="D392" s="15">
        <v>0.26490065455436707</v>
      </c>
      <c r="E392" s="15">
        <v>0.71192055940628052</v>
      </c>
      <c r="F392" s="15">
        <v>3.3112582750618458E-3</v>
      </c>
      <c r="G392" s="15">
        <v>3.3112582750618458E-3</v>
      </c>
      <c r="H392" s="15">
        <v>1.3245033100247383E-2</v>
      </c>
      <c r="I392" s="15">
        <v>0</v>
      </c>
      <c r="J392" s="15">
        <v>0.21523179113864899</v>
      </c>
      <c r="K392" s="15">
        <v>0.31125828623771667</v>
      </c>
    </row>
    <row r="393" spans="1:11" x14ac:dyDescent="0.25">
      <c r="A393" s="6" t="s">
        <v>293</v>
      </c>
      <c r="B393" s="14" t="s">
        <v>1953</v>
      </c>
      <c r="C393" s="15">
        <v>1.4669926837086678E-2</v>
      </c>
      <c r="D393" s="15">
        <v>0.30562347173690796</v>
      </c>
      <c r="E393" s="15">
        <v>0.6332518458366394</v>
      </c>
      <c r="F393" s="15">
        <v>4.889975767582655E-3</v>
      </c>
      <c r="G393" s="15">
        <v>9.7799515351653099E-3</v>
      </c>
      <c r="H393" s="15">
        <v>2.9339853674173355E-2</v>
      </c>
      <c r="I393" s="15">
        <v>2.4449878837913275E-3</v>
      </c>
      <c r="J393" s="15">
        <v>0.2640586793422699</v>
      </c>
      <c r="K393" s="15">
        <v>0.22249388694763184</v>
      </c>
    </row>
    <row r="394" spans="1:11" x14ac:dyDescent="0.25">
      <c r="A394" s="6" t="s">
        <v>294</v>
      </c>
      <c r="B394" s="14" t="s">
        <v>1954</v>
      </c>
      <c r="C394" s="15">
        <v>7.5282310135662556E-3</v>
      </c>
      <c r="D394" s="15">
        <v>0.19196988642215729</v>
      </c>
      <c r="E394" s="15">
        <v>0.79171895980834961</v>
      </c>
      <c r="F394" s="15">
        <v>0</v>
      </c>
      <c r="G394" s="15">
        <v>5.0188205204904079E-3</v>
      </c>
      <c r="H394" s="15">
        <v>3.7641155067831278E-3</v>
      </c>
      <c r="I394" s="15">
        <v>0</v>
      </c>
      <c r="J394" s="15">
        <v>0.21957339346408844</v>
      </c>
      <c r="K394" s="15">
        <v>0.28732746839523315</v>
      </c>
    </row>
    <row r="395" spans="1:11" x14ac:dyDescent="0.25">
      <c r="A395" s="6" t="s">
        <v>295</v>
      </c>
      <c r="B395" s="14" t="s">
        <v>1955</v>
      </c>
      <c r="C395" s="15">
        <v>0</v>
      </c>
      <c r="D395" s="15">
        <v>0.25368732213973999</v>
      </c>
      <c r="E395" s="15">
        <v>0.74041295051574707</v>
      </c>
      <c r="F395" s="15">
        <v>0</v>
      </c>
      <c r="G395" s="15">
        <v>0</v>
      </c>
      <c r="H395" s="15">
        <v>5.8997049927711487E-3</v>
      </c>
      <c r="I395" s="15">
        <v>0</v>
      </c>
      <c r="J395" s="15">
        <v>0.22713863849639893</v>
      </c>
      <c r="K395" s="15">
        <v>0.23598819971084595</v>
      </c>
    </row>
    <row r="396" spans="1:11" x14ac:dyDescent="0.25">
      <c r="A396" s="6" t="s">
        <v>296</v>
      </c>
      <c r="B396" s="14" t="s">
        <v>1956</v>
      </c>
      <c r="C396" s="15">
        <v>0</v>
      </c>
      <c r="D396" s="15">
        <v>0.21875</v>
      </c>
      <c r="E396" s="15">
        <v>0.77083331346511841</v>
      </c>
      <c r="F396" s="15">
        <v>1.0416666977107525E-2</v>
      </c>
      <c r="G396" s="15">
        <v>0</v>
      </c>
      <c r="H396" s="15">
        <v>0</v>
      </c>
      <c r="I396" s="15">
        <v>0</v>
      </c>
      <c r="J396" s="15">
        <v>0.1145833358168602</v>
      </c>
      <c r="K396" s="15">
        <v>0.2083333283662796</v>
      </c>
    </row>
    <row r="397" spans="1:11" x14ac:dyDescent="0.25">
      <c r="A397" s="6" t="s">
        <v>297</v>
      </c>
      <c r="B397" s="14" t="s">
        <v>1957</v>
      </c>
      <c r="C397" s="15">
        <v>0</v>
      </c>
      <c r="D397" s="15">
        <v>0.19205297529697418</v>
      </c>
      <c r="E397" s="15">
        <v>0.79028695821762085</v>
      </c>
      <c r="F397" s="15">
        <v>4.4150110334157944E-3</v>
      </c>
      <c r="G397" s="15">
        <v>6.6225165501236916E-3</v>
      </c>
      <c r="H397" s="15">
        <v>4.4150110334157944E-3</v>
      </c>
      <c r="I397" s="15">
        <v>2.2075055167078972E-3</v>
      </c>
      <c r="J397" s="15">
        <v>0.24282561242580414</v>
      </c>
      <c r="K397" s="15">
        <v>0.18322296440601349</v>
      </c>
    </row>
    <row r="398" spans="1:11" x14ac:dyDescent="0.25">
      <c r="A398" s="6" t="s">
        <v>298</v>
      </c>
      <c r="B398" s="14" t="s">
        <v>1958</v>
      </c>
      <c r="C398" s="15">
        <v>6.2500000931322575E-3</v>
      </c>
      <c r="D398" s="15">
        <v>0.27812498807907104</v>
      </c>
      <c r="E398" s="15">
        <v>0.59062498807907104</v>
      </c>
      <c r="F398" s="15">
        <v>3.1250000465661287E-3</v>
      </c>
      <c r="G398" s="15">
        <v>0</v>
      </c>
      <c r="H398" s="15">
        <v>0.12187500298023224</v>
      </c>
      <c r="I398" s="15">
        <v>0</v>
      </c>
      <c r="J398" s="15">
        <v>0.25624999403953552</v>
      </c>
      <c r="K398" s="15">
        <v>0.171875</v>
      </c>
    </row>
    <row r="399" spans="1:11" x14ac:dyDescent="0.25">
      <c r="A399" s="6" t="s">
        <v>299</v>
      </c>
      <c r="B399" s="14" t="s">
        <v>1959</v>
      </c>
      <c r="C399" s="15">
        <v>4.6938776969909668E-2</v>
      </c>
      <c r="D399" s="15">
        <v>0.18163265287876129</v>
      </c>
      <c r="E399" s="15">
        <v>0.74489796161651611</v>
      </c>
      <c r="F399" s="15">
        <v>2.0408162381500006E-3</v>
      </c>
      <c r="G399" s="15">
        <v>8.1632649526000023E-3</v>
      </c>
      <c r="H399" s="15">
        <v>1.4285714365541935E-2</v>
      </c>
      <c r="I399" s="15">
        <v>2.0408162381500006E-3</v>
      </c>
      <c r="J399" s="15">
        <v>0.26530611515045166</v>
      </c>
      <c r="K399" s="15">
        <v>0.26326531171798706</v>
      </c>
    </row>
    <row r="400" spans="1:11" x14ac:dyDescent="0.25">
      <c r="A400" s="6" t="s">
        <v>300</v>
      </c>
      <c r="B400" s="14" t="s">
        <v>1960</v>
      </c>
      <c r="C400" s="15">
        <v>5.540166050195694E-3</v>
      </c>
      <c r="D400" s="15">
        <v>0.1800553947687149</v>
      </c>
      <c r="E400" s="15">
        <v>0.80609416961669922</v>
      </c>
      <c r="F400" s="15">
        <v>2.770083025097847E-3</v>
      </c>
      <c r="G400" s="15">
        <v>2.770083025097847E-3</v>
      </c>
      <c r="H400" s="15">
        <v>2.770083025097847E-3</v>
      </c>
      <c r="I400" s="15">
        <v>0</v>
      </c>
      <c r="J400" s="15">
        <v>0.2686980664730072</v>
      </c>
      <c r="K400" s="15">
        <v>0.34626039862632751</v>
      </c>
    </row>
    <row r="401" spans="1:11" x14ac:dyDescent="0.25">
      <c r="A401" s="6" t="s">
        <v>301</v>
      </c>
      <c r="B401" s="14" t="s">
        <v>1961</v>
      </c>
      <c r="C401" s="15">
        <v>1.9455252913758159E-3</v>
      </c>
      <c r="D401" s="15">
        <v>0.21984435617923737</v>
      </c>
      <c r="E401" s="15">
        <v>0.75680935382843018</v>
      </c>
      <c r="F401" s="15">
        <v>1.9455252913758159E-3</v>
      </c>
      <c r="G401" s="15">
        <v>1.9455252913758159E-3</v>
      </c>
      <c r="H401" s="15">
        <v>1.750972680747509E-2</v>
      </c>
      <c r="I401" s="15">
        <v>0</v>
      </c>
      <c r="J401" s="15">
        <v>0.17704279720783234</v>
      </c>
      <c r="K401" s="15">
        <v>0.32295718789100647</v>
      </c>
    </row>
    <row r="402" spans="1:11" x14ac:dyDescent="0.25">
      <c r="A402" s="6" t="s">
        <v>302</v>
      </c>
      <c r="B402" s="14" t="s">
        <v>1962</v>
      </c>
      <c r="C402" s="15">
        <v>6.5789474174380302E-3</v>
      </c>
      <c r="D402" s="15">
        <v>0.3684210479259491</v>
      </c>
      <c r="E402" s="15">
        <v>0.59868419170379639</v>
      </c>
      <c r="F402" s="15">
        <v>0</v>
      </c>
      <c r="G402" s="15">
        <v>3.2894737087190151E-3</v>
      </c>
      <c r="H402" s="15">
        <v>2.3026315495371819E-2</v>
      </c>
      <c r="I402" s="15">
        <v>0</v>
      </c>
      <c r="J402" s="15">
        <v>0.24013157188892365</v>
      </c>
      <c r="K402" s="15">
        <v>0.10855263471603394</v>
      </c>
    </row>
    <row r="403" spans="1:11" x14ac:dyDescent="0.25">
      <c r="A403" s="6" t="s">
        <v>303</v>
      </c>
      <c r="B403" s="14" t="s">
        <v>1963</v>
      </c>
      <c r="C403" s="15">
        <v>5.1546390168368816E-3</v>
      </c>
      <c r="D403" s="15">
        <v>0.47938144207000732</v>
      </c>
      <c r="E403" s="15">
        <v>0.48711341619491577</v>
      </c>
      <c r="F403" s="15">
        <v>1.0309278033673763E-2</v>
      </c>
      <c r="G403" s="15">
        <v>7.7319587580859661E-3</v>
      </c>
      <c r="H403" s="15">
        <v>1.0309278033673763E-2</v>
      </c>
      <c r="I403" s="15">
        <v>0</v>
      </c>
      <c r="J403" s="15">
        <v>0.25773194432258606</v>
      </c>
      <c r="K403" s="15">
        <v>0.12886597216129303</v>
      </c>
    </row>
    <row r="404" spans="1:11" x14ac:dyDescent="0.25">
      <c r="A404" s="6" t="s">
        <v>304</v>
      </c>
      <c r="B404" s="14" t="s">
        <v>1964</v>
      </c>
      <c r="C404" s="15">
        <v>0</v>
      </c>
      <c r="D404" s="15">
        <v>0.37722420692443848</v>
      </c>
      <c r="E404" s="15">
        <v>0.58718860149383545</v>
      </c>
      <c r="F404" s="15">
        <v>1.0676156729459763E-2</v>
      </c>
      <c r="G404" s="15">
        <v>7.1174376644194126E-3</v>
      </c>
      <c r="H404" s="15">
        <v>1.7793593928217888E-2</v>
      </c>
      <c r="I404" s="15">
        <v>0</v>
      </c>
      <c r="J404" s="15">
        <v>0.21352313458919525</v>
      </c>
      <c r="K404" s="15">
        <v>0.25266903638839722</v>
      </c>
    </row>
    <row r="405" spans="1:11" x14ac:dyDescent="0.25">
      <c r="A405" s="6" t="s">
        <v>305</v>
      </c>
      <c r="B405" s="14" t="s">
        <v>1965</v>
      </c>
      <c r="C405" s="15">
        <v>6.1728395521640778E-3</v>
      </c>
      <c r="D405" s="15">
        <v>0.1666666716337204</v>
      </c>
      <c r="E405" s="15">
        <v>0.79629629850387573</v>
      </c>
      <c r="F405" s="15">
        <v>6.1728395521640778E-3</v>
      </c>
      <c r="G405" s="15">
        <v>2.4691358208656311E-2</v>
      </c>
      <c r="H405" s="15">
        <v>0</v>
      </c>
      <c r="I405" s="15">
        <v>0</v>
      </c>
      <c r="J405" s="15">
        <v>0.20987653732299805</v>
      </c>
      <c r="K405" s="15">
        <v>0.18518517911434174</v>
      </c>
    </row>
    <row r="406" spans="1:11" x14ac:dyDescent="0.25">
      <c r="A406" s="6" t="s">
        <v>306</v>
      </c>
      <c r="B406" s="14" t="s">
        <v>1966</v>
      </c>
      <c r="C406" s="15">
        <v>1.0438413359224796E-2</v>
      </c>
      <c r="D406" s="15">
        <v>0.25260961055755615</v>
      </c>
      <c r="E406" s="15">
        <v>0.67432153224945068</v>
      </c>
      <c r="F406" s="15">
        <v>8.350730873644352E-3</v>
      </c>
      <c r="G406" s="15">
        <v>4.5929018408060074E-2</v>
      </c>
      <c r="H406" s="15">
        <v>8.350730873644352E-3</v>
      </c>
      <c r="I406" s="15">
        <v>0</v>
      </c>
      <c r="J406" s="15">
        <v>0.20668058097362518</v>
      </c>
      <c r="K406" s="15">
        <v>0.23799581825733185</v>
      </c>
    </row>
    <row r="407" spans="1:11" x14ac:dyDescent="0.25">
      <c r="A407" s="6" t="s">
        <v>307</v>
      </c>
      <c r="B407" s="14" t="s">
        <v>1967</v>
      </c>
      <c r="C407" s="15">
        <v>8.8809942826628685E-3</v>
      </c>
      <c r="D407" s="15">
        <v>0.2664298415184021</v>
      </c>
      <c r="E407" s="15">
        <v>0.68738901615142822</v>
      </c>
      <c r="F407" s="15">
        <v>0</v>
      </c>
      <c r="G407" s="15">
        <v>1.0657194070518017E-2</v>
      </c>
      <c r="H407" s="15">
        <v>2.3090586066246033E-2</v>
      </c>
      <c r="I407" s="15">
        <v>3.5523979458957911E-3</v>
      </c>
      <c r="J407" s="15">
        <v>0.24689164757728577</v>
      </c>
      <c r="K407" s="15">
        <v>0.12611012160778046</v>
      </c>
    </row>
    <row r="408" spans="1:11" x14ac:dyDescent="0.25">
      <c r="A408" s="6" t="s">
        <v>308</v>
      </c>
      <c r="B408" s="14" t="s">
        <v>1968</v>
      </c>
      <c r="C408" s="15">
        <v>1.2552301399409771E-2</v>
      </c>
      <c r="D408" s="15">
        <v>0.48535564541816711</v>
      </c>
      <c r="E408" s="15">
        <v>0.48117154836654663</v>
      </c>
      <c r="F408" s="15">
        <v>8.3682006224989891E-3</v>
      </c>
      <c r="G408" s="15">
        <v>8.3682006224989891E-3</v>
      </c>
      <c r="H408" s="15">
        <v>0</v>
      </c>
      <c r="I408" s="15">
        <v>4.1841003112494946E-3</v>
      </c>
      <c r="J408" s="15">
        <v>0.27196651697158813</v>
      </c>
      <c r="K408" s="15">
        <v>0.10878661274909973</v>
      </c>
    </row>
    <row r="409" spans="1:11" x14ac:dyDescent="0.25">
      <c r="A409" s="6" t="s">
        <v>309</v>
      </c>
      <c r="B409" s="14" t="s">
        <v>1969</v>
      </c>
      <c r="C409" s="15">
        <v>1.8648019060492516E-2</v>
      </c>
      <c r="D409" s="15">
        <v>3.7296038120985031E-2</v>
      </c>
      <c r="E409" s="15">
        <v>0.9184148907661438</v>
      </c>
      <c r="F409" s="15">
        <v>0</v>
      </c>
      <c r="G409" s="15">
        <v>6.9930069148540497E-3</v>
      </c>
      <c r="H409" s="15">
        <v>9.3240095302462578E-3</v>
      </c>
      <c r="I409" s="15">
        <v>9.3240095302462578E-3</v>
      </c>
      <c r="J409" s="15">
        <v>0.17132867872714996</v>
      </c>
      <c r="K409" s="15">
        <v>0.22843822836875916</v>
      </c>
    </row>
    <row r="410" spans="1:11" x14ac:dyDescent="0.25">
      <c r="A410" s="6" t="s">
        <v>310</v>
      </c>
      <c r="B410" s="14" t="s">
        <v>1970</v>
      </c>
      <c r="C410" s="15">
        <v>0</v>
      </c>
      <c r="D410" s="15">
        <v>0.35483869910240173</v>
      </c>
      <c r="E410" s="15">
        <v>0.63306450843811035</v>
      </c>
      <c r="F410" s="15">
        <v>0</v>
      </c>
      <c r="G410" s="15">
        <v>0</v>
      </c>
      <c r="H410" s="15">
        <v>4.0322579443454742E-3</v>
      </c>
      <c r="I410" s="15">
        <v>8.0645158886909485E-3</v>
      </c>
      <c r="J410" s="15">
        <v>0.35080644488334656</v>
      </c>
      <c r="K410" s="15">
        <v>0.15725806355476379</v>
      </c>
    </row>
    <row r="411" spans="1:11" x14ac:dyDescent="0.25">
      <c r="A411" s="6" t="s">
        <v>1298</v>
      </c>
      <c r="B411" s="14" t="s">
        <v>1971</v>
      </c>
      <c r="C411" s="15">
        <v>1.9851116463541985E-2</v>
      </c>
      <c r="D411" s="15">
        <v>0.25558313727378845</v>
      </c>
      <c r="E411" s="15">
        <v>0.62531018257141113</v>
      </c>
      <c r="F411" s="15">
        <v>2.4813895579427481E-3</v>
      </c>
      <c r="G411" s="15">
        <v>4.9627791158854961E-3</v>
      </c>
      <c r="H411" s="15">
        <v>1.4888337813317776E-2</v>
      </c>
      <c r="I411" s="15">
        <v>7.6923079788684845E-2</v>
      </c>
      <c r="J411" s="15">
        <v>0.22084367275238037</v>
      </c>
      <c r="K411" s="15">
        <v>0.12903225421905518</v>
      </c>
    </row>
    <row r="412" spans="1:11" x14ac:dyDescent="0.25">
      <c r="A412" s="6" t="s">
        <v>311</v>
      </c>
      <c r="B412" s="14" t="s">
        <v>1972</v>
      </c>
      <c r="C412" s="15">
        <v>1.1560693383216858E-2</v>
      </c>
      <c r="D412" s="15">
        <v>0.31791907548904419</v>
      </c>
      <c r="E412" s="15">
        <v>0.63583815097808838</v>
      </c>
      <c r="F412" s="15">
        <v>0</v>
      </c>
      <c r="G412" s="15">
        <v>5.780346691608429E-3</v>
      </c>
      <c r="H412" s="15">
        <v>1.1560693383216858E-2</v>
      </c>
      <c r="I412" s="15">
        <v>1.7341040074825287E-2</v>
      </c>
      <c r="J412" s="15">
        <v>0.35260117053985596</v>
      </c>
      <c r="K412" s="15">
        <v>0.14450867474079132</v>
      </c>
    </row>
    <row r="413" spans="1:11" x14ac:dyDescent="0.25">
      <c r="A413" s="6" t="s">
        <v>312</v>
      </c>
      <c r="B413" s="14" t="s">
        <v>1973</v>
      </c>
      <c r="C413" s="15">
        <v>1.3667426072061062E-2</v>
      </c>
      <c r="D413" s="15">
        <v>0.51936221122741699</v>
      </c>
      <c r="E413" s="15">
        <v>0.40546697378158569</v>
      </c>
      <c r="F413" s="15">
        <v>2.2779044229537249E-3</v>
      </c>
      <c r="G413" s="15">
        <v>4.5558088459074497E-3</v>
      </c>
      <c r="H413" s="15">
        <v>6.8337130360305309E-3</v>
      </c>
      <c r="I413" s="15">
        <v>4.7835990786552429E-2</v>
      </c>
      <c r="J413" s="15">
        <v>0.33029612898826599</v>
      </c>
      <c r="K413" s="15">
        <v>4.7835990786552429E-2</v>
      </c>
    </row>
    <row r="414" spans="1:11" x14ac:dyDescent="0.25">
      <c r="A414" s="6" t="s">
        <v>313</v>
      </c>
      <c r="B414" s="14" t="s">
        <v>1974</v>
      </c>
      <c r="C414" s="15">
        <v>3.2786885276436806E-3</v>
      </c>
      <c r="D414" s="15">
        <v>0.18360655009746552</v>
      </c>
      <c r="E414" s="15">
        <v>0.80655735731124878</v>
      </c>
      <c r="F414" s="15">
        <v>0</v>
      </c>
      <c r="G414" s="15">
        <v>0</v>
      </c>
      <c r="H414" s="15">
        <v>6.5573770552873611E-3</v>
      </c>
      <c r="I414" s="15">
        <v>0</v>
      </c>
      <c r="J414" s="15">
        <v>0.24918033182621002</v>
      </c>
      <c r="K414" s="15">
        <v>0.39016392827033997</v>
      </c>
    </row>
    <row r="415" spans="1:11" x14ac:dyDescent="0.25">
      <c r="A415" s="6" t="s">
        <v>314</v>
      </c>
      <c r="B415" s="14" t="s">
        <v>1975</v>
      </c>
      <c r="C415" s="15">
        <v>3.9525693282485008E-3</v>
      </c>
      <c r="D415" s="15">
        <v>0.23320157825946808</v>
      </c>
      <c r="E415" s="15">
        <v>0.7549406886100769</v>
      </c>
      <c r="F415" s="15">
        <v>0</v>
      </c>
      <c r="G415" s="15">
        <v>0</v>
      </c>
      <c r="H415" s="15">
        <v>0</v>
      </c>
      <c r="I415" s="15">
        <v>7.9051386564970016E-3</v>
      </c>
      <c r="J415" s="15">
        <v>0.25296443700790405</v>
      </c>
      <c r="K415" s="15">
        <v>0.15415020287036896</v>
      </c>
    </row>
    <row r="416" spans="1:11" x14ac:dyDescent="0.25">
      <c r="A416" s="6" t="s">
        <v>315</v>
      </c>
      <c r="B416" s="14" t="s">
        <v>1976</v>
      </c>
      <c r="C416" s="15">
        <v>1.703577465377748E-3</v>
      </c>
      <c r="D416" s="15">
        <v>0.28279387950897217</v>
      </c>
      <c r="E416" s="15">
        <v>0.69846677780151367</v>
      </c>
      <c r="F416" s="15">
        <v>3.407154930755496E-3</v>
      </c>
      <c r="G416" s="15">
        <v>3.407154930755496E-3</v>
      </c>
      <c r="H416" s="15">
        <v>3.407154930755496E-3</v>
      </c>
      <c r="I416" s="15">
        <v>6.8143098615109921E-3</v>
      </c>
      <c r="J416" s="15">
        <v>0.29131174087524414</v>
      </c>
      <c r="K416" s="15">
        <v>0.12265758216381073</v>
      </c>
    </row>
    <row r="417" spans="1:11" x14ac:dyDescent="0.25">
      <c r="A417" s="6" t="s">
        <v>1299</v>
      </c>
      <c r="B417" s="14" t="s">
        <v>1977</v>
      </c>
      <c r="C417" s="15">
        <v>1.9021738320589066E-2</v>
      </c>
      <c r="D417" s="15">
        <v>0.32880434393882751</v>
      </c>
      <c r="E417" s="15">
        <v>0.6086956262588501</v>
      </c>
      <c r="F417" s="15">
        <v>0</v>
      </c>
      <c r="G417" s="15">
        <v>8.1521738320589066E-3</v>
      </c>
      <c r="H417" s="15">
        <v>1.6304347664117813E-2</v>
      </c>
      <c r="I417" s="15">
        <v>1.9021738320589066E-2</v>
      </c>
      <c r="J417" s="15">
        <v>0.23369565606117249</v>
      </c>
      <c r="K417" s="15">
        <v>8.4239132702350616E-2</v>
      </c>
    </row>
    <row r="418" spans="1:11" x14ac:dyDescent="0.25">
      <c r="A418" s="6" t="s">
        <v>1300</v>
      </c>
      <c r="B418" s="14" t="s">
        <v>1978</v>
      </c>
      <c r="C418" s="15">
        <v>8.8235298171639442E-3</v>
      </c>
      <c r="D418" s="15">
        <v>0.28823530673980713</v>
      </c>
      <c r="E418" s="15">
        <v>0.67647057771682739</v>
      </c>
      <c r="F418" s="15">
        <v>5.8823530562222004E-3</v>
      </c>
      <c r="G418" s="15">
        <v>5.8823530562222004E-3</v>
      </c>
      <c r="H418" s="15">
        <v>8.8235298171639442E-3</v>
      </c>
      <c r="I418" s="15">
        <v>5.8823530562222004E-3</v>
      </c>
      <c r="J418" s="15">
        <v>0.23529411852359772</v>
      </c>
      <c r="K418" s="15">
        <v>0.15294118225574493</v>
      </c>
    </row>
    <row r="419" spans="1:11" x14ac:dyDescent="0.25">
      <c r="A419" s="6" t="s">
        <v>1301</v>
      </c>
      <c r="B419" s="14" t="s">
        <v>1979</v>
      </c>
      <c r="C419" s="15">
        <v>6.4432986080646515E-2</v>
      </c>
      <c r="D419" s="15">
        <v>0.27319586277008057</v>
      </c>
      <c r="E419" s="15">
        <v>0.59278351068496704</v>
      </c>
      <c r="F419" s="15">
        <v>2.5773195084184408E-3</v>
      </c>
      <c r="G419" s="15">
        <v>1.0309278033673763E-2</v>
      </c>
      <c r="H419" s="15">
        <v>2.835051529109478E-2</v>
      </c>
      <c r="I419" s="15">
        <v>2.835051529109478E-2</v>
      </c>
      <c r="J419" s="15">
        <v>0.22164948284626007</v>
      </c>
      <c r="K419" s="15">
        <v>7.4742265045642853E-2</v>
      </c>
    </row>
    <row r="420" spans="1:11" x14ac:dyDescent="0.25">
      <c r="A420" s="6" t="s">
        <v>1302</v>
      </c>
      <c r="B420" s="14" t="s">
        <v>1980</v>
      </c>
      <c r="C420" s="15">
        <v>0</v>
      </c>
      <c r="D420" s="15">
        <v>0.380952388048172</v>
      </c>
      <c r="E420" s="15">
        <v>0.52380955219268799</v>
      </c>
      <c r="F420" s="15">
        <v>0</v>
      </c>
      <c r="G420" s="15">
        <v>0</v>
      </c>
      <c r="H420" s="15">
        <v>7.9365083947777748E-3</v>
      </c>
      <c r="I420" s="15">
        <v>8.7301589548587799E-2</v>
      </c>
      <c r="J420" s="15">
        <v>0.30158731341362</v>
      </c>
      <c r="K420" s="15">
        <v>0.1230158731341362</v>
      </c>
    </row>
    <row r="421" spans="1:11" x14ac:dyDescent="0.25">
      <c r="A421" s="6" t="s">
        <v>316</v>
      </c>
      <c r="B421" s="14" t="s">
        <v>1981</v>
      </c>
      <c r="C421" s="15">
        <v>5.181347019970417E-3</v>
      </c>
      <c r="D421" s="15">
        <v>0.3212435245513916</v>
      </c>
      <c r="E421" s="15">
        <v>0.62694299221038818</v>
      </c>
      <c r="F421" s="15">
        <v>2.5906735099852085E-3</v>
      </c>
      <c r="G421" s="15">
        <v>1.295336801558733E-2</v>
      </c>
      <c r="H421" s="15">
        <v>3.1088082119822502E-2</v>
      </c>
      <c r="I421" s="15">
        <v>0</v>
      </c>
      <c r="J421" s="15">
        <v>0.31865283846855164</v>
      </c>
      <c r="K421" s="15">
        <v>0.11398963630199432</v>
      </c>
    </row>
    <row r="422" spans="1:11" x14ac:dyDescent="0.25">
      <c r="A422" s="6" t="s">
        <v>317</v>
      </c>
      <c r="B422" s="14" t="s">
        <v>1982</v>
      </c>
      <c r="C422" s="15">
        <v>1.2787723913788795E-2</v>
      </c>
      <c r="D422" s="15">
        <v>0.16879795491695404</v>
      </c>
      <c r="E422" s="15">
        <v>0.77237850427627563</v>
      </c>
      <c r="F422" s="15">
        <v>5.1150894723832607E-3</v>
      </c>
      <c r="G422" s="15">
        <v>2.0460357889533043E-2</v>
      </c>
      <c r="H422" s="15">
        <v>2.0460357889533043E-2</v>
      </c>
      <c r="I422" s="15">
        <v>0</v>
      </c>
      <c r="J422" s="15">
        <v>0.26086956262588501</v>
      </c>
      <c r="K422" s="15">
        <v>0.19437339901924133</v>
      </c>
    </row>
    <row r="423" spans="1:11" x14ac:dyDescent="0.25">
      <c r="A423" s="6" t="s">
        <v>1303</v>
      </c>
      <c r="B423" s="14" t="s">
        <v>1983</v>
      </c>
      <c r="C423" s="15">
        <v>6.8649887107312679E-3</v>
      </c>
      <c r="D423" s="15">
        <v>0.2517162561416626</v>
      </c>
      <c r="E423" s="15">
        <v>0.72311210632324219</v>
      </c>
      <c r="F423" s="15">
        <v>2.2883294150233269E-3</v>
      </c>
      <c r="G423" s="15">
        <v>2.2883294150233269E-3</v>
      </c>
      <c r="H423" s="15">
        <v>9.1533176600933075E-3</v>
      </c>
      <c r="I423" s="15">
        <v>4.5766588300466537E-3</v>
      </c>
      <c r="J423" s="15">
        <v>0.29748284816741943</v>
      </c>
      <c r="K423" s="15">
        <v>8.0091536045074463E-2</v>
      </c>
    </row>
    <row r="424" spans="1:11" x14ac:dyDescent="0.25">
      <c r="A424" s="6" t="s">
        <v>318</v>
      </c>
      <c r="B424" s="14" t="s">
        <v>1984</v>
      </c>
      <c r="C424" s="15">
        <v>3.0030030757188797E-3</v>
      </c>
      <c r="D424" s="15">
        <v>0.27027025818824768</v>
      </c>
      <c r="E424" s="15">
        <v>0.71171170473098755</v>
      </c>
      <c r="F424" s="15">
        <v>0</v>
      </c>
      <c r="G424" s="15">
        <v>0</v>
      </c>
      <c r="H424" s="15">
        <v>3.0030030757188797E-3</v>
      </c>
      <c r="I424" s="15">
        <v>1.2012012302875519E-2</v>
      </c>
      <c r="J424" s="15">
        <v>0.24624624848365784</v>
      </c>
      <c r="K424" s="15">
        <v>0.14414414763450623</v>
      </c>
    </row>
    <row r="425" spans="1:11" x14ac:dyDescent="0.25">
      <c r="A425" s="6" t="s">
        <v>319</v>
      </c>
      <c r="B425" s="14" t="s">
        <v>1985</v>
      </c>
      <c r="C425" s="15">
        <v>7.4074072763323784E-3</v>
      </c>
      <c r="D425" s="15">
        <v>0.10370370000600815</v>
      </c>
      <c r="E425" s="15">
        <v>0.88148146867752075</v>
      </c>
      <c r="F425" s="15">
        <v>3.7037036381661892E-3</v>
      </c>
      <c r="G425" s="15">
        <v>0</v>
      </c>
      <c r="H425" s="15">
        <v>3.7037036381661892E-3</v>
      </c>
      <c r="I425" s="15">
        <v>0</v>
      </c>
      <c r="J425" s="15">
        <v>0.22592592239379883</v>
      </c>
      <c r="K425" s="15">
        <v>0.47037038207054138</v>
      </c>
    </row>
    <row r="426" spans="1:11" x14ac:dyDescent="0.25">
      <c r="A426" s="6" t="s">
        <v>320</v>
      </c>
      <c r="B426" s="14" t="s">
        <v>1986</v>
      </c>
      <c r="C426" s="15">
        <v>0</v>
      </c>
      <c r="D426" s="15">
        <v>0.30588236451148987</v>
      </c>
      <c r="E426" s="15">
        <v>0.65294116735458374</v>
      </c>
      <c r="F426" s="15">
        <v>1.1764706112444401E-2</v>
      </c>
      <c r="G426" s="15">
        <v>5.8823530562222004E-3</v>
      </c>
      <c r="H426" s="15">
        <v>2.3529412224888802E-2</v>
      </c>
      <c r="I426" s="15">
        <v>0</v>
      </c>
      <c r="J426" s="15">
        <v>0.24705882370471954</v>
      </c>
      <c r="K426" s="15">
        <v>0.32352942228317261</v>
      </c>
    </row>
    <row r="427" spans="1:11" x14ac:dyDescent="0.25">
      <c r="A427" s="6" t="s">
        <v>321</v>
      </c>
      <c r="B427" s="14" t="s">
        <v>1987</v>
      </c>
      <c r="C427" s="15">
        <v>1.6806723549962044E-2</v>
      </c>
      <c r="D427" s="15">
        <v>0.26050421595573425</v>
      </c>
      <c r="E427" s="15">
        <v>0.6974790096282959</v>
      </c>
      <c r="F427" s="15">
        <v>0</v>
      </c>
      <c r="G427" s="15">
        <v>8.4033617749810219E-3</v>
      </c>
      <c r="H427" s="15">
        <v>1.2605042196810246E-2</v>
      </c>
      <c r="I427" s="15">
        <v>4.2016808874905109E-3</v>
      </c>
      <c r="J427" s="15">
        <v>0.23949579894542694</v>
      </c>
      <c r="K427" s="15">
        <v>0.1974789947271347</v>
      </c>
    </row>
    <row r="428" spans="1:11" x14ac:dyDescent="0.25">
      <c r="A428" s="6" t="s">
        <v>322</v>
      </c>
      <c r="B428" s="14" t="s">
        <v>1988</v>
      </c>
      <c r="C428" s="15">
        <v>1.8018018454313278E-2</v>
      </c>
      <c r="D428" s="15">
        <v>0.20270270109176636</v>
      </c>
      <c r="E428" s="15">
        <v>0.75225228071212769</v>
      </c>
      <c r="F428" s="15">
        <v>2.2522523067891598E-3</v>
      </c>
      <c r="G428" s="15">
        <v>4.5045046135783195E-3</v>
      </c>
      <c r="H428" s="15">
        <v>1.1261261068284512E-2</v>
      </c>
      <c r="I428" s="15">
        <v>9.0090092271566391E-3</v>
      </c>
      <c r="J428" s="15">
        <v>0.2477477490901947</v>
      </c>
      <c r="K428" s="15">
        <v>9.9099099636077881E-2</v>
      </c>
    </row>
    <row r="429" spans="1:11" x14ac:dyDescent="0.25">
      <c r="A429" s="6" t="s">
        <v>323</v>
      </c>
      <c r="B429" s="14" t="s">
        <v>1989</v>
      </c>
      <c r="C429" s="15">
        <v>4.4910181313753128E-3</v>
      </c>
      <c r="D429" s="15">
        <v>0.18413174152374268</v>
      </c>
      <c r="E429" s="15">
        <v>0.79491019248962402</v>
      </c>
      <c r="F429" s="15">
        <v>1.4970060437917709E-3</v>
      </c>
      <c r="G429" s="15">
        <v>0</v>
      </c>
      <c r="H429" s="15">
        <v>7.4850297532975674E-3</v>
      </c>
      <c r="I429" s="15">
        <v>7.4850297532975674E-3</v>
      </c>
      <c r="J429" s="15">
        <v>0.24550898373126984</v>
      </c>
      <c r="K429" s="15">
        <v>0.11526945978403091</v>
      </c>
    </row>
    <row r="430" spans="1:11" x14ac:dyDescent="0.25">
      <c r="A430" s="6" t="s">
        <v>324</v>
      </c>
      <c r="B430" s="14" t="s">
        <v>1990</v>
      </c>
      <c r="C430" s="15">
        <v>0</v>
      </c>
      <c r="D430" s="15">
        <v>0.33536586165428162</v>
      </c>
      <c r="E430" s="15">
        <v>0.65243899822235107</v>
      </c>
      <c r="F430" s="15">
        <v>0</v>
      </c>
      <c r="G430" s="15">
        <v>6.0975607484579086E-3</v>
      </c>
      <c r="H430" s="15">
        <v>6.0975607484579086E-3</v>
      </c>
      <c r="I430" s="15">
        <v>0</v>
      </c>
      <c r="J430" s="15">
        <v>0.37195122241973877</v>
      </c>
      <c r="K430" s="15">
        <v>0.18292683362960815</v>
      </c>
    </row>
    <row r="431" spans="1:11" x14ac:dyDescent="0.25">
      <c r="A431" s="6" t="s">
        <v>1304</v>
      </c>
      <c r="B431" s="14" t="s">
        <v>1991</v>
      </c>
      <c r="C431" s="15">
        <v>9.0634441003203392E-3</v>
      </c>
      <c r="D431" s="15">
        <v>0.27492445707321167</v>
      </c>
      <c r="E431" s="15">
        <v>0.68277943134307861</v>
      </c>
      <c r="F431" s="15">
        <v>0</v>
      </c>
      <c r="G431" s="15">
        <v>3.0211480334401131E-3</v>
      </c>
      <c r="H431" s="15">
        <v>9.0634441003203392E-3</v>
      </c>
      <c r="I431" s="15">
        <v>2.1148037165403366E-2</v>
      </c>
      <c r="J431" s="15">
        <v>0.29607251286506653</v>
      </c>
      <c r="K431" s="15">
        <v>0.17220543324947357</v>
      </c>
    </row>
    <row r="432" spans="1:11" x14ac:dyDescent="0.25">
      <c r="A432" s="6" t="s">
        <v>325</v>
      </c>
      <c r="B432" s="14" t="s">
        <v>1992</v>
      </c>
      <c r="C432" s="15">
        <v>0</v>
      </c>
      <c r="D432" s="15">
        <v>0.35151514410972595</v>
      </c>
      <c r="E432" s="15">
        <v>0.64242422580718994</v>
      </c>
      <c r="F432" s="15">
        <v>6.0606058686971664E-3</v>
      </c>
      <c r="G432" s="15">
        <v>0</v>
      </c>
      <c r="H432" s="15">
        <v>0</v>
      </c>
      <c r="I432" s="15">
        <v>0</v>
      </c>
      <c r="J432" s="15">
        <v>0.29090908169746399</v>
      </c>
      <c r="K432" s="15">
        <v>0.29090908169746399</v>
      </c>
    </row>
    <row r="433" spans="1:11" x14ac:dyDescent="0.25">
      <c r="A433" s="6" t="s">
        <v>1305</v>
      </c>
      <c r="B433" s="14" t="s">
        <v>1993</v>
      </c>
      <c r="C433" s="15">
        <v>6.8965516984462738E-3</v>
      </c>
      <c r="D433" s="15">
        <v>0.317241370677948</v>
      </c>
      <c r="E433" s="15">
        <v>0.64827585220336914</v>
      </c>
      <c r="F433" s="15">
        <v>0</v>
      </c>
      <c r="G433" s="15">
        <v>6.8965516984462738E-3</v>
      </c>
      <c r="H433" s="15">
        <v>2.0689655095338821E-2</v>
      </c>
      <c r="I433" s="15">
        <v>0</v>
      </c>
      <c r="J433" s="15">
        <v>0.24137930572032928</v>
      </c>
      <c r="K433" s="15">
        <v>0.51724135875701904</v>
      </c>
    </row>
    <row r="434" spans="1:11" x14ac:dyDescent="0.25">
      <c r="A434" s="6" t="s">
        <v>326</v>
      </c>
      <c r="B434" s="14" t="s">
        <v>1994</v>
      </c>
      <c r="C434" s="15">
        <v>0</v>
      </c>
      <c r="D434" s="15">
        <v>0.2063492089509964</v>
      </c>
      <c r="E434" s="15">
        <v>0.78306877613067627</v>
      </c>
      <c r="F434" s="15">
        <v>0</v>
      </c>
      <c r="G434" s="15">
        <v>0</v>
      </c>
      <c r="H434" s="15">
        <v>7.9365083947777748E-3</v>
      </c>
      <c r="I434" s="15">
        <v>2.6455025654286146E-3</v>
      </c>
      <c r="J434" s="15">
        <v>0.25132274627685547</v>
      </c>
      <c r="K434" s="15">
        <v>0.28835979104042053</v>
      </c>
    </row>
    <row r="435" spans="1:11" x14ac:dyDescent="0.25">
      <c r="A435" s="6" t="s">
        <v>1306</v>
      </c>
      <c r="B435" s="14" t="s">
        <v>1995</v>
      </c>
      <c r="C435" s="15">
        <v>0</v>
      </c>
      <c r="D435" s="15">
        <v>0</v>
      </c>
      <c r="E435" s="15">
        <v>0.91761362552642822</v>
      </c>
      <c r="F435" s="15">
        <v>2.8409091755747795E-3</v>
      </c>
      <c r="G435" s="15">
        <v>0</v>
      </c>
      <c r="H435" s="15">
        <v>0</v>
      </c>
      <c r="I435" s="15">
        <v>7.9545453190803528E-2</v>
      </c>
      <c r="J435" s="15">
        <v>5.1136363297700882E-2</v>
      </c>
      <c r="K435" s="15">
        <v>0.75852274894714355</v>
      </c>
    </row>
    <row r="436" spans="1:11" x14ac:dyDescent="0.25">
      <c r="A436" s="6" t="s">
        <v>1307</v>
      </c>
      <c r="B436" s="14" t="s">
        <v>1996</v>
      </c>
      <c r="C436" s="15">
        <v>2.0467836409807205E-2</v>
      </c>
      <c r="D436" s="15">
        <v>0.21052631735801697</v>
      </c>
      <c r="E436" s="15">
        <v>0.73099416494369507</v>
      </c>
      <c r="F436" s="15">
        <v>0</v>
      </c>
      <c r="G436" s="15">
        <v>1.4619883149862289E-2</v>
      </c>
      <c r="H436" s="15">
        <v>1.1695906519889832E-2</v>
      </c>
      <c r="I436" s="15">
        <v>1.1695906519889832E-2</v>
      </c>
      <c r="J436" s="15">
        <v>2.6315789669752121E-2</v>
      </c>
      <c r="K436" s="15">
        <v>0.87719297409057617</v>
      </c>
    </row>
    <row r="437" spans="1:11" x14ac:dyDescent="0.25">
      <c r="A437" s="6" t="s">
        <v>1308</v>
      </c>
      <c r="B437" s="14" t="s">
        <v>1997</v>
      </c>
      <c r="C437" s="15">
        <v>9.9999997764825821E-3</v>
      </c>
      <c r="D437" s="15">
        <v>0.37000000476837158</v>
      </c>
      <c r="E437" s="15">
        <v>0.52999997138977051</v>
      </c>
      <c r="F437" s="15">
        <v>0</v>
      </c>
      <c r="G437" s="15">
        <v>1.9999999552965164E-2</v>
      </c>
      <c r="H437" s="15">
        <v>2.9999999329447746E-2</v>
      </c>
      <c r="I437" s="15">
        <v>3.9999999105930328E-2</v>
      </c>
      <c r="J437" s="15">
        <v>0.38999998569488525</v>
      </c>
      <c r="K437" s="15">
        <v>0.12999999523162842</v>
      </c>
    </row>
    <row r="438" spans="1:11" x14ac:dyDescent="0.25">
      <c r="A438" s="6" t="s">
        <v>1309</v>
      </c>
      <c r="B438" s="14" t="s">
        <v>1998</v>
      </c>
      <c r="C438" s="15">
        <v>9.8360655829310417E-3</v>
      </c>
      <c r="D438" s="15">
        <v>0.26229506731033325</v>
      </c>
      <c r="E438" s="15">
        <v>0.65901637077331543</v>
      </c>
      <c r="F438" s="15">
        <v>0</v>
      </c>
      <c r="G438" s="15">
        <v>9.8360655829310417E-3</v>
      </c>
      <c r="H438" s="15">
        <v>1.3114754110574722E-2</v>
      </c>
      <c r="I438" s="15">
        <v>4.5901637524366379E-2</v>
      </c>
      <c r="J438" s="15">
        <v>0.25901639461517334</v>
      </c>
      <c r="K438" s="15">
        <v>0.22622950375080109</v>
      </c>
    </row>
    <row r="439" spans="1:11" x14ac:dyDescent="0.25">
      <c r="A439" s="6" t="s">
        <v>327</v>
      </c>
      <c r="B439" s="14" t="s">
        <v>1999</v>
      </c>
      <c r="C439" s="15">
        <v>4.4742729514837265E-2</v>
      </c>
      <c r="D439" s="15">
        <v>0.23489932715892792</v>
      </c>
      <c r="E439" s="15">
        <v>0.69127517938613892</v>
      </c>
      <c r="F439" s="15">
        <v>0</v>
      </c>
      <c r="G439" s="15">
        <v>8.948545902967453E-3</v>
      </c>
      <c r="H439" s="15">
        <v>1.1185682378709316E-2</v>
      </c>
      <c r="I439" s="15">
        <v>8.948545902967453E-3</v>
      </c>
      <c r="J439" s="15">
        <v>0.28187918663024902</v>
      </c>
      <c r="K439" s="15">
        <v>0.14317673444747925</v>
      </c>
    </row>
    <row r="440" spans="1:11" x14ac:dyDescent="0.25">
      <c r="A440" s="6" t="s">
        <v>328</v>
      </c>
      <c r="B440" s="14" t="s">
        <v>2000</v>
      </c>
      <c r="C440" s="15">
        <v>3.2258063554763794E-2</v>
      </c>
      <c r="D440" s="15">
        <v>0.25806450843811035</v>
      </c>
      <c r="E440" s="15">
        <v>0.67741936445236206</v>
      </c>
      <c r="F440" s="15">
        <v>0</v>
      </c>
      <c r="G440" s="15">
        <v>6.9124423898756504E-3</v>
      </c>
      <c r="H440" s="15">
        <v>2.5345621630549431E-2</v>
      </c>
      <c r="I440" s="15">
        <v>0</v>
      </c>
      <c r="J440" s="15">
        <v>0.26728111505508423</v>
      </c>
      <c r="K440" s="15">
        <v>0.2534562349319458</v>
      </c>
    </row>
    <row r="441" spans="1:11" x14ac:dyDescent="0.25">
      <c r="A441" s="6" t="s">
        <v>329</v>
      </c>
      <c r="B441" s="14" t="s">
        <v>2001</v>
      </c>
      <c r="C441" s="15">
        <v>2.4725275114178658E-2</v>
      </c>
      <c r="D441" s="15">
        <v>0.23901098966598511</v>
      </c>
      <c r="E441" s="15">
        <v>0.67307692766189575</v>
      </c>
      <c r="F441" s="15">
        <v>2.7472528163343668E-3</v>
      </c>
      <c r="G441" s="15">
        <v>2.4725275114178658E-2</v>
      </c>
      <c r="H441" s="15">
        <v>3.2967034727334976E-2</v>
      </c>
      <c r="I441" s="15">
        <v>2.7472528163343668E-3</v>
      </c>
      <c r="J441" s="15">
        <v>0.29945054650306702</v>
      </c>
      <c r="K441" s="15">
        <v>0.26373627781867981</v>
      </c>
    </row>
    <row r="442" spans="1:11" x14ac:dyDescent="0.25">
      <c r="A442" s="6" t="s">
        <v>330</v>
      </c>
      <c r="B442" s="14" t="s">
        <v>2002</v>
      </c>
      <c r="C442" s="15">
        <v>2.9729729518294334E-2</v>
      </c>
      <c r="D442" s="15">
        <v>0.22432433068752289</v>
      </c>
      <c r="E442" s="15">
        <v>0.70540541410446167</v>
      </c>
      <c r="F442" s="15">
        <v>2.7027027681469917E-3</v>
      </c>
      <c r="G442" s="15">
        <v>1.621621660888195E-2</v>
      </c>
      <c r="H442" s="15">
        <v>1.8918918445706367E-2</v>
      </c>
      <c r="I442" s="15">
        <v>2.7027027681469917E-3</v>
      </c>
      <c r="J442" s="15">
        <v>0.27837836742401123</v>
      </c>
      <c r="K442" s="15">
        <v>0.18378378450870514</v>
      </c>
    </row>
    <row r="443" spans="1:11" x14ac:dyDescent="0.25">
      <c r="A443" s="6" t="s">
        <v>331</v>
      </c>
      <c r="B443" s="14" t="s">
        <v>2003</v>
      </c>
      <c r="C443" s="15">
        <v>2.1226415410637856E-2</v>
      </c>
      <c r="D443" s="15">
        <v>0.26650944352149963</v>
      </c>
      <c r="E443" s="15">
        <v>0.68632078170776367</v>
      </c>
      <c r="F443" s="15">
        <v>1.179245300590992E-2</v>
      </c>
      <c r="G443" s="15">
        <v>4.7169812023639679E-3</v>
      </c>
      <c r="H443" s="15">
        <v>9.4339624047279358E-3</v>
      </c>
      <c r="I443" s="15">
        <v>0</v>
      </c>
      <c r="J443" s="15">
        <v>0.20990565419197083</v>
      </c>
      <c r="K443" s="15">
        <v>0.25</v>
      </c>
    </row>
    <row r="444" spans="1:11" x14ac:dyDescent="0.25">
      <c r="A444" s="6" t="s">
        <v>332</v>
      </c>
      <c r="B444" s="14" t="s">
        <v>2004</v>
      </c>
      <c r="C444" s="15">
        <v>9.4722602516412735E-3</v>
      </c>
      <c r="D444" s="15">
        <v>0.20703653991222382</v>
      </c>
      <c r="E444" s="15">
        <v>0.74695533514022827</v>
      </c>
      <c r="F444" s="15">
        <v>1.3531799195334315E-3</v>
      </c>
      <c r="G444" s="15">
        <v>9.4722602516412735E-3</v>
      </c>
      <c r="H444" s="15">
        <v>1.2178619392216206E-2</v>
      </c>
      <c r="I444" s="15">
        <v>1.3531799428164959E-2</v>
      </c>
      <c r="J444" s="15">
        <v>0.23680649697780609</v>
      </c>
      <c r="K444" s="15">
        <v>0.11637347936630249</v>
      </c>
    </row>
    <row r="445" spans="1:11" x14ac:dyDescent="0.25">
      <c r="A445" s="6" t="s">
        <v>1310</v>
      </c>
      <c r="B445" s="14" t="s">
        <v>2005</v>
      </c>
      <c r="C445" s="15">
        <v>0</v>
      </c>
      <c r="D445" s="15">
        <v>0.38009050488471985</v>
      </c>
      <c r="E445" s="15">
        <v>0.55656111240386963</v>
      </c>
      <c r="F445" s="15">
        <v>0</v>
      </c>
      <c r="G445" s="15">
        <v>0</v>
      </c>
      <c r="H445" s="15">
        <v>9.0497741475701332E-3</v>
      </c>
      <c r="I445" s="15">
        <v>5.429864302277565E-2</v>
      </c>
      <c r="J445" s="15">
        <v>0.28506788611412048</v>
      </c>
      <c r="K445" s="15">
        <v>0.15837104618549347</v>
      </c>
    </row>
    <row r="446" spans="1:11" x14ac:dyDescent="0.25">
      <c r="A446" s="6" t="s">
        <v>1311</v>
      </c>
      <c r="B446" s="14" t="s">
        <v>2006</v>
      </c>
      <c r="C446" s="15">
        <v>6.0422960668802261E-3</v>
      </c>
      <c r="D446" s="15">
        <v>0.29909366369247437</v>
      </c>
      <c r="E446" s="15">
        <v>0.64048337936401367</v>
      </c>
      <c r="F446" s="15">
        <v>3.0211480334401131E-3</v>
      </c>
      <c r="G446" s="15">
        <v>1.2084592133760452E-2</v>
      </c>
      <c r="H446" s="15">
        <v>9.0634441003203392E-3</v>
      </c>
      <c r="I446" s="15">
        <v>3.0211480334401131E-2</v>
      </c>
      <c r="J446" s="15">
        <v>0.38972809910774231</v>
      </c>
      <c r="K446" s="15">
        <v>0.13293051719665527</v>
      </c>
    </row>
    <row r="447" spans="1:11" x14ac:dyDescent="0.25">
      <c r="A447" s="6" t="s">
        <v>1312</v>
      </c>
      <c r="B447" s="14" t="s">
        <v>2007</v>
      </c>
      <c r="C447" s="15">
        <v>0</v>
      </c>
      <c r="D447" s="15">
        <v>0.29457363486289978</v>
      </c>
      <c r="E447" s="15">
        <v>0.65891474485397339</v>
      </c>
      <c r="F447" s="15">
        <v>0</v>
      </c>
      <c r="G447" s="15">
        <v>2.3255813866853714E-2</v>
      </c>
      <c r="H447" s="15">
        <v>0</v>
      </c>
      <c r="I447" s="15">
        <v>2.3255813866853714E-2</v>
      </c>
      <c r="J447" s="15">
        <v>0.341085284948349</v>
      </c>
      <c r="K447" s="15">
        <v>0.18604651093482971</v>
      </c>
    </row>
    <row r="448" spans="1:11" x14ac:dyDescent="0.25">
      <c r="A448" s="6" t="s">
        <v>333</v>
      </c>
      <c r="B448" s="14" t="s">
        <v>2008</v>
      </c>
      <c r="C448" s="15">
        <v>2.4096386041492224E-3</v>
      </c>
      <c r="D448" s="15">
        <v>0.15421687066555023</v>
      </c>
      <c r="E448" s="15">
        <v>0.81445783376693726</v>
      </c>
      <c r="F448" s="15">
        <v>1.2048192322254181E-2</v>
      </c>
      <c r="G448" s="15">
        <v>0</v>
      </c>
      <c r="H448" s="15">
        <v>2.4096386041492224E-3</v>
      </c>
      <c r="I448" s="15">
        <v>1.4457831159234047E-2</v>
      </c>
      <c r="J448" s="15">
        <v>0.17831325531005859</v>
      </c>
      <c r="K448" s="15">
        <v>0.23614457249641418</v>
      </c>
    </row>
    <row r="449" spans="1:11" x14ac:dyDescent="0.25">
      <c r="A449" s="6" t="s">
        <v>1313</v>
      </c>
      <c r="B449" s="14" t="s">
        <v>2009</v>
      </c>
      <c r="C449" s="15">
        <v>1.479289960116148E-2</v>
      </c>
      <c r="D449" s="15">
        <v>0.17159762978553772</v>
      </c>
      <c r="E449" s="15">
        <v>0.77218937873840332</v>
      </c>
      <c r="F449" s="15">
        <v>2.958579920232296E-3</v>
      </c>
      <c r="G449" s="15">
        <v>1.479289960116148E-2</v>
      </c>
      <c r="H449" s="15">
        <v>1.1834319680929184E-2</v>
      </c>
      <c r="I449" s="15">
        <v>1.1834319680929184E-2</v>
      </c>
      <c r="J449" s="15">
        <v>6.8047337234020233E-2</v>
      </c>
      <c r="K449" s="15">
        <v>0.92011833190917969</v>
      </c>
    </row>
    <row r="450" spans="1:11" x14ac:dyDescent="0.25">
      <c r="A450" s="6" t="s">
        <v>334</v>
      </c>
      <c r="B450" s="14" t="s">
        <v>2010</v>
      </c>
      <c r="C450" s="15">
        <v>4.1587900370359421E-2</v>
      </c>
      <c r="D450" s="15">
        <v>0.24007561802864075</v>
      </c>
      <c r="E450" s="15">
        <v>0.66918712854385376</v>
      </c>
      <c r="F450" s="15">
        <v>3.7807184271514416E-3</v>
      </c>
      <c r="G450" s="15">
        <v>5.6710774078965187E-3</v>
      </c>
      <c r="H450" s="15">
        <v>2.079395018517971E-2</v>
      </c>
      <c r="I450" s="15">
        <v>1.8903592601418495E-2</v>
      </c>
      <c r="J450" s="15">
        <v>0.18525519967079163</v>
      </c>
      <c r="K450" s="15">
        <v>8.5066162049770355E-2</v>
      </c>
    </row>
    <row r="451" spans="1:11" x14ac:dyDescent="0.25">
      <c r="A451" s="6" t="s">
        <v>335</v>
      </c>
      <c r="B451" s="14" t="s">
        <v>2011</v>
      </c>
      <c r="C451" s="15">
        <v>6.4516128040850163E-3</v>
      </c>
      <c r="D451" s="15">
        <v>0.11612903326749802</v>
      </c>
      <c r="E451" s="15">
        <v>0.85806453227996826</v>
      </c>
      <c r="F451" s="15">
        <v>0</v>
      </c>
      <c r="G451" s="15">
        <v>0</v>
      </c>
      <c r="H451" s="15">
        <v>1.2903225608170033E-2</v>
      </c>
      <c r="I451" s="15">
        <v>6.4516128040850163E-3</v>
      </c>
      <c r="J451" s="15">
        <v>0.18709677457809448</v>
      </c>
      <c r="K451" s="15">
        <v>0.76774191856384277</v>
      </c>
    </row>
    <row r="452" spans="1:11" x14ac:dyDescent="0.25">
      <c r="A452" s="6" t="s">
        <v>336</v>
      </c>
      <c r="B452" s="14" t="s">
        <v>2012</v>
      </c>
      <c r="C452" s="15">
        <v>0</v>
      </c>
      <c r="D452" s="15">
        <v>0.38172042369842529</v>
      </c>
      <c r="E452" s="15">
        <v>0.57526880502700806</v>
      </c>
      <c r="F452" s="15">
        <v>0</v>
      </c>
      <c r="G452" s="15">
        <v>5.3763440810143948E-3</v>
      </c>
      <c r="H452" s="15">
        <v>2.1505376324057579E-2</v>
      </c>
      <c r="I452" s="15">
        <v>1.6129031777381897E-2</v>
      </c>
      <c r="J452" s="15">
        <v>0.33870968222618103</v>
      </c>
      <c r="K452" s="15">
        <v>0.26881721615791321</v>
      </c>
    </row>
    <row r="453" spans="1:11" x14ac:dyDescent="0.25">
      <c r="A453" s="6" t="s">
        <v>337</v>
      </c>
      <c r="B453" s="14" t="s">
        <v>2013</v>
      </c>
      <c r="C453" s="15">
        <v>3.1645570416003466E-3</v>
      </c>
      <c r="D453" s="15">
        <v>0.27531644701957703</v>
      </c>
      <c r="E453" s="15">
        <v>0.71518987417221069</v>
      </c>
      <c r="F453" s="15">
        <v>0</v>
      </c>
      <c r="G453" s="15">
        <v>0</v>
      </c>
      <c r="H453" s="15">
        <v>6.3291140832006931E-3</v>
      </c>
      <c r="I453" s="15">
        <v>0</v>
      </c>
      <c r="J453" s="15">
        <v>0.30696201324462891</v>
      </c>
      <c r="K453" s="15">
        <v>0.12974683940410614</v>
      </c>
    </row>
    <row r="454" spans="1:11" x14ac:dyDescent="0.25">
      <c r="A454" s="6" t="s">
        <v>338</v>
      </c>
      <c r="B454" s="14" t="s">
        <v>2014</v>
      </c>
      <c r="C454" s="15">
        <v>5.985037237405777E-2</v>
      </c>
      <c r="D454" s="15">
        <v>0.10224439203739166</v>
      </c>
      <c r="E454" s="15">
        <v>0.73316711187362671</v>
      </c>
      <c r="F454" s="15">
        <v>2.493765577673912E-2</v>
      </c>
      <c r="G454" s="15">
        <v>4.987531341612339E-3</v>
      </c>
      <c r="H454" s="15">
        <v>7.2319202125072479E-2</v>
      </c>
      <c r="I454" s="15">
        <v>2.4937656708061695E-3</v>
      </c>
      <c r="J454" s="15">
        <v>0.13715711236000061</v>
      </c>
      <c r="K454" s="15">
        <v>0.15461346507072449</v>
      </c>
    </row>
    <row r="455" spans="1:11" x14ac:dyDescent="0.25">
      <c r="A455" s="6" t="s">
        <v>339</v>
      </c>
      <c r="B455" s="14" t="s">
        <v>2015</v>
      </c>
      <c r="C455" s="15">
        <v>8.6181275546550751E-2</v>
      </c>
      <c r="D455" s="15">
        <v>6.537889689207077E-2</v>
      </c>
      <c r="E455" s="15">
        <v>0.77563148736953735</v>
      </c>
      <c r="F455" s="15">
        <v>2.9717681463807821E-3</v>
      </c>
      <c r="G455" s="15">
        <v>1.0401188395917416E-2</v>
      </c>
      <c r="H455" s="15">
        <v>5.7949479669332504E-2</v>
      </c>
      <c r="I455" s="15">
        <v>1.4858840731903911E-3</v>
      </c>
      <c r="J455" s="15">
        <v>0.19019316136837006</v>
      </c>
      <c r="K455" s="15">
        <v>0.2184249609708786</v>
      </c>
    </row>
    <row r="456" spans="1:11" x14ac:dyDescent="0.25">
      <c r="A456" s="6" t="s">
        <v>340</v>
      </c>
      <c r="B456" s="14" t="s">
        <v>2016</v>
      </c>
      <c r="C456" s="15">
        <v>1.1945392936468124E-2</v>
      </c>
      <c r="D456" s="15">
        <v>0.15187713503837585</v>
      </c>
      <c r="E456" s="15">
        <v>0.81399315595626831</v>
      </c>
      <c r="F456" s="15">
        <v>5.1194541156291962E-3</v>
      </c>
      <c r="G456" s="15">
        <v>1.7064845887944102E-3</v>
      </c>
      <c r="H456" s="15">
        <v>1.3651876710355282E-2</v>
      </c>
      <c r="I456" s="15">
        <v>1.7064845887944102E-3</v>
      </c>
      <c r="J456" s="15">
        <v>0.223549485206604</v>
      </c>
      <c r="K456" s="15">
        <v>0.28327643871307373</v>
      </c>
    </row>
    <row r="457" spans="1:11" x14ac:dyDescent="0.25">
      <c r="A457" s="6" t="s">
        <v>341</v>
      </c>
      <c r="B457" s="14" t="s">
        <v>2017</v>
      </c>
      <c r="C457" s="15">
        <v>9.8039219155907631E-3</v>
      </c>
      <c r="D457" s="15">
        <v>9.068627655506134E-2</v>
      </c>
      <c r="E457" s="15">
        <v>0.88235294818878174</v>
      </c>
      <c r="F457" s="15">
        <v>7.3529412038624287E-3</v>
      </c>
      <c r="G457" s="15">
        <v>7.3529412038624287E-3</v>
      </c>
      <c r="H457" s="15">
        <v>2.4509804788976908E-3</v>
      </c>
      <c r="I457" s="15">
        <v>0</v>
      </c>
      <c r="J457" s="15">
        <v>0.24019607901573181</v>
      </c>
      <c r="K457" s="15">
        <v>0.17647059261798859</v>
      </c>
    </row>
    <row r="458" spans="1:11" x14ac:dyDescent="0.25">
      <c r="A458" s="6" t="s">
        <v>342</v>
      </c>
      <c r="B458" s="14" t="s">
        <v>2018</v>
      </c>
      <c r="C458" s="15">
        <v>6.3613228499889374E-2</v>
      </c>
      <c r="D458" s="15">
        <v>0.12849873304367065</v>
      </c>
      <c r="E458" s="15">
        <v>0.7340967059135437</v>
      </c>
      <c r="F458" s="15">
        <v>5.0890585407614708E-3</v>
      </c>
      <c r="G458" s="15">
        <v>2.0356234163045883E-2</v>
      </c>
      <c r="H458" s="15">
        <v>4.45292629301548E-2</v>
      </c>
      <c r="I458" s="15">
        <v>3.8167939055711031E-3</v>
      </c>
      <c r="J458" s="15">
        <v>0.24045801162719727</v>
      </c>
      <c r="K458" s="15">
        <v>0.26335877180099487</v>
      </c>
    </row>
    <row r="459" spans="1:11" x14ac:dyDescent="0.25">
      <c r="A459" s="6" t="s">
        <v>343</v>
      </c>
      <c r="B459" s="14" t="s">
        <v>2019</v>
      </c>
      <c r="C459" s="15">
        <v>8.1521738320589066E-3</v>
      </c>
      <c r="D459" s="15">
        <v>0.26630434393882751</v>
      </c>
      <c r="E459" s="15">
        <v>0.70652174949645996</v>
      </c>
      <c r="F459" s="15">
        <v>2.7173913549631834E-3</v>
      </c>
      <c r="G459" s="15">
        <v>8.1521738320589066E-3</v>
      </c>
      <c r="H459" s="15">
        <v>8.1521738320589066E-3</v>
      </c>
      <c r="I459" s="15">
        <v>0</v>
      </c>
      <c r="J459" s="15">
        <v>0.26902174949645996</v>
      </c>
      <c r="K459" s="15">
        <v>0.1820652186870575</v>
      </c>
    </row>
    <row r="460" spans="1:11" x14ac:dyDescent="0.25">
      <c r="A460" s="6" t="s">
        <v>344</v>
      </c>
      <c r="B460" s="14" t="s">
        <v>2020</v>
      </c>
      <c r="C460" s="15">
        <v>7.7445648610591888E-2</v>
      </c>
      <c r="D460" s="15">
        <v>8.1521742045879364E-2</v>
      </c>
      <c r="E460" s="15">
        <v>0.43478259444236755</v>
      </c>
      <c r="F460" s="15">
        <v>4.6195652335882187E-2</v>
      </c>
      <c r="G460" s="15">
        <v>4.0760869160294533E-3</v>
      </c>
      <c r="H460" s="15">
        <v>0.35461956262588501</v>
      </c>
      <c r="I460" s="15">
        <v>1.3586956774815917E-3</v>
      </c>
      <c r="J460" s="15">
        <v>0.15625</v>
      </c>
      <c r="K460" s="15">
        <v>4.8913042992353439E-2</v>
      </c>
    </row>
    <row r="461" spans="1:11" x14ac:dyDescent="0.25">
      <c r="A461" s="6" t="s">
        <v>345</v>
      </c>
      <c r="B461" s="14" t="s">
        <v>2021</v>
      </c>
      <c r="C461" s="15">
        <v>3.5587188322097063E-3</v>
      </c>
      <c r="D461" s="15">
        <v>0.17793594300746918</v>
      </c>
      <c r="E461" s="15">
        <v>0.77935945987701416</v>
      </c>
      <c r="F461" s="15">
        <v>3.5587188322097063E-3</v>
      </c>
      <c r="G461" s="15">
        <v>1.6014235094189644E-2</v>
      </c>
      <c r="H461" s="15">
        <v>1.9572954624891281E-2</v>
      </c>
      <c r="I461" s="15">
        <v>0</v>
      </c>
      <c r="J461" s="15">
        <v>0.2562277615070343</v>
      </c>
      <c r="K461" s="15">
        <v>0.19039146602153778</v>
      </c>
    </row>
    <row r="462" spans="1:11" x14ac:dyDescent="0.25">
      <c r="A462" s="6" t="s">
        <v>346</v>
      </c>
      <c r="B462" s="14" t="s">
        <v>2022</v>
      </c>
      <c r="C462" s="15">
        <v>1.4627659693360329E-2</v>
      </c>
      <c r="D462" s="15">
        <v>0.11170212924480438</v>
      </c>
      <c r="E462" s="15">
        <v>0.85106384754180908</v>
      </c>
      <c r="F462" s="15">
        <v>1.3297871919348836E-3</v>
      </c>
      <c r="G462" s="15">
        <v>1.1968085542321205E-2</v>
      </c>
      <c r="H462" s="15">
        <v>7.9787233844399452E-3</v>
      </c>
      <c r="I462" s="15">
        <v>1.3297871919348836E-3</v>
      </c>
      <c r="J462" s="15">
        <v>0.20744681358337402</v>
      </c>
      <c r="K462" s="15">
        <v>0.27659574151039124</v>
      </c>
    </row>
    <row r="463" spans="1:11" x14ac:dyDescent="0.25">
      <c r="A463" s="6" t="s">
        <v>347</v>
      </c>
      <c r="B463" s="14" t="s">
        <v>2023</v>
      </c>
      <c r="C463" s="15">
        <v>1.5118790790438652E-2</v>
      </c>
      <c r="D463" s="15">
        <v>0.18358531594276428</v>
      </c>
      <c r="E463" s="15">
        <v>0.7667386531829834</v>
      </c>
      <c r="F463" s="15">
        <v>4.3196543119847775E-3</v>
      </c>
      <c r="G463" s="15">
        <v>8.6393086239695549E-3</v>
      </c>
      <c r="H463" s="15">
        <v>1.9438445568084717E-2</v>
      </c>
      <c r="I463" s="15">
        <v>2.1598271559923887E-3</v>
      </c>
      <c r="J463" s="15">
        <v>0.2894168496131897</v>
      </c>
      <c r="K463" s="15">
        <v>0.14254859089851379</v>
      </c>
    </row>
    <row r="464" spans="1:11" x14ac:dyDescent="0.25">
      <c r="A464" s="6" t="s">
        <v>348</v>
      </c>
      <c r="B464" s="14" t="s">
        <v>2024</v>
      </c>
      <c r="C464" s="15">
        <v>1.2765957042574883E-2</v>
      </c>
      <c r="D464" s="15">
        <v>0.17234042286872864</v>
      </c>
      <c r="E464" s="15">
        <v>0.77659577131271362</v>
      </c>
      <c r="F464" s="15">
        <v>6.3829785212874413E-3</v>
      </c>
      <c r="G464" s="15">
        <v>4.2553190141916275E-3</v>
      </c>
      <c r="H464" s="15">
        <v>1.702127605676651E-2</v>
      </c>
      <c r="I464" s="15">
        <v>1.0638297535479069E-2</v>
      </c>
      <c r="J464" s="15">
        <v>0.21914893388748169</v>
      </c>
      <c r="K464" s="15">
        <v>0.2085106372833252</v>
      </c>
    </row>
    <row r="465" spans="1:11" x14ac:dyDescent="0.25">
      <c r="A465" s="6" t="s">
        <v>349</v>
      </c>
      <c r="B465" s="14" t="s">
        <v>2025</v>
      </c>
      <c r="C465" s="15">
        <v>1.5625E-2</v>
      </c>
      <c r="D465" s="15">
        <v>0.1015625</v>
      </c>
      <c r="E465" s="15">
        <v>0.85312497615814209</v>
      </c>
      <c r="F465" s="15">
        <v>3.1250000465661287E-3</v>
      </c>
      <c r="G465" s="15">
        <v>9.3750003725290298E-3</v>
      </c>
      <c r="H465" s="15">
        <v>1.718750037252903E-2</v>
      </c>
      <c r="I465" s="15">
        <v>0</v>
      </c>
      <c r="J465" s="15">
        <v>0.23125000298023224</v>
      </c>
      <c r="K465" s="15">
        <v>0.3359375</v>
      </c>
    </row>
    <row r="466" spans="1:11" x14ac:dyDescent="0.25">
      <c r="A466" s="6" t="s">
        <v>350</v>
      </c>
      <c r="B466" s="14" t="s">
        <v>2026</v>
      </c>
      <c r="C466" s="15">
        <v>1.315789483487606E-2</v>
      </c>
      <c r="D466" s="15">
        <v>0.23684211075305939</v>
      </c>
      <c r="E466" s="15">
        <v>0.67763155698776245</v>
      </c>
      <c r="F466" s="15">
        <v>1.9736841320991516E-2</v>
      </c>
      <c r="G466" s="15">
        <v>3.9473682641983032E-2</v>
      </c>
      <c r="H466" s="15">
        <v>6.5789474174380302E-3</v>
      </c>
      <c r="I466" s="15">
        <v>6.5789474174380302E-3</v>
      </c>
      <c r="J466" s="15">
        <v>0.16447368264198303</v>
      </c>
      <c r="K466" s="15">
        <v>5.2631579339504242E-2</v>
      </c>
    </row>
    <row r="467" spans="1:11" x14ac:dyDescent="0.25">
      <c r="A467" s="6" t="s">
        <v>351</v>
      </c>
      <c r="B467" s="14" t="s">
        <v>2027</v>
      </c>
      <c r="C467" s="15">
        <v>1.8867924809455872E-2</v>
      </c>
      <c r="D467" s="15">
        <v>0.19137465953826904</v>
      </c>
      <c r="E467" s="15">
        <v>0.74932616949081421</v>
      </c>
      <c r="F467" s="15">
        <v>1.0781670920550823E-2</v>
      </c>
      <c r="G467" s="15">
        <v>2.6954177301377058E-3</v>
      </c>
      <c r="H467" s="15">
        <v>2.425876073539257E-2</v>
      </c>
      <c r="I467" s="15">
        <v>2.6954177301377058E-3</v>
      </c>
      <c r="J467" s="15">
        <v>0.18598382174968719</v>
      </c>
      <c r="K467" s="15">
        <v>0.18328841030597687</v>
      </c>
    </row>
    <row r="468" spans="1:11" x14ac:dyDescent="0.25">
      <c r="A468" s="6" t="s">
        <v>352</v>
      </c>
      <c r="B468" s="14" t="s">
        <v>2028</v>
      </c>
      <c r="C468" s="15">
        <v>0.20465889573097229</v>
      </c>
      <c r="D468" s="15">
        <v>8.4858566522598267E-2</v>
      </c>
      <c r="E468" s="15">
        <v>0.63061565160751343</v>
      </c>
      <c r="F468" s="15">
        <v>9.983360767364502E-3</v>
      </c>
      <c r="G468" s="15">
        <v>4.991680383682251E-3</v>
      </c>
      <c r="H468" s="15">
        <v>6.4891844987869263E-2</v>
      </c>
      <c r="I468" s="15">
        <v>0</v>
      </c>
      <c r="J468" s="15">
        <v>0.2545756995677948</v>
      </c>
      <c r="K468" s="15">
        <v>0.18469217419624329</v>
      </c>
    </row>
    <row r="469" spans="1:11" x14ac:dyDescent="0.25">
      <c r="A469" s="6" t="s">
        <v>353</v>
      </c>
      <c r="B469" s="14" t="s">
        <v>2029</v>
      </c>
      <c r="C469" s="15">
        <v>6.6225165501236916E-3</v>
      </c>
      <c r="D469" s="15">
        <v>0.31788080930709839</v>
      </c>
      <c r="E469" s="15">
        <v>0.6423841118812561</v>
      </c>
      <c r="F469" s="15">
        <v>4.4150110334157944E-3</v>
      </c>
      <c r="G469" s="15">
        <v>2.2075055167078972E-3</v>
      </c>
      <c r="H469" s="15">
        <v>2.4282561615109444E-2</v>
      </c>
      <c r="I469" s="15">
        <v>2.2075055167078972E-3</v>
      </c>
      <c r="J469" s="15">
        <v>0.253863126039505</v>
      </c>
      <c r="K469" s="15">
        <v>0.20529800653457642</v>
      </c>
    </row>
    <row r="470" spans="1:11" x14ac:dyDescent="0.25">
      <c r="A470" s="6" t="s">
        <v>354</v>
      </c>
      <c r="B470" s="14" t="s">
        <v>2030</v>
      </c>
      <c r="C470" s="15">
        <v>0.14526316523551941</v>
      </c>
      <c r="D470" s="15">
        <v>7.36842080950737E-2</v>
      </c>
      <c r="E470" s="15">
        <v>0.65052634477615356</v>
      </c>
      <c r="F470" s="15">
        <v>6.3157896511256695E-3</v>
      </c>
      <c r="G470" s="15">
        <v>1.47368423640728E-2</v>
      </c>
      <c r="H470" s="15">
        <v>9.6842102706432343E-2</v>
      </c>
      <c r="I470" s="15">
        <v>1.2631579302251339E-2</v>
      </c>
      <c r="J470" s="15">
        <v>0.17473684251308441</v>
      </c>
      <c r="K470" s="15">
        <v>0.33263158798217773</v>
      </c>
    </row>
    <row r="471" spans="1:11" x14ac:dyDescent="0.25">
      <c r="A471" s="6" t="s">
        <v>355</v>
      </c>
      <c r="B471" s="14" t="s">
        <v>2031</v>
      </c>
      <c r="C471" s="15">
        <v>6.5217390656471252E-2</v>
      </c>
      <c r="D471" s="15">
        <v>0.11036789417266846</v>
      </c>
      <c r="E471" s="15">
        <v>0.75752508640289307</v>
      </c>
      <c r="F471" s="15">
        <v>0</v>
      </c>
      <c r="G471" s="15">
        <v>1.8394649028778076E-2</v>
      </c>
      <c r="H471" s="15">
        <v>2.6755852624773979E-2</v>
      </c>
      <c r="I471" s="15">
        <v>2.1739130839705467E-2</v>
      </c>
      <c r="J471" s="15">
        <v>0.23244147002696991</v>
      </c>
      <c r="K471" s="15">
        <v>0.32775920629501343</v>
      </c>
    </row>
    <row r="472" spans="1:11" x14ac:dyDescent="0.25">
      <c r="A472" s="6" t="s">
        <v>356</v>
      </c>
      <c r="B472" s="14" t="s">
        <v>2032</v>
      </c>
      <c r="C472" s="15">
        <v>5.9259258210659027E-2</v>
      </c>
      <c r="D472" s="15">
        <v>6.6666670143604279E-2</v>
      </c>
      <c r="E472" s="15">
        <v>0.49925926327705383</v>
      </c>
      <c r="F472" s="15">
        <v>5.3333334624767303E-2</v>
      </c>
      <c r="G472" s="15">
        <v>7.4074072763323784E-3</v>
      </c>
      <c r="H472" s="15">
        <v>0.30962961912155151</v>
      </c>
      <c r="I472" s="15">
        <v>4.444444552063942E-3</v>
      </c>
      <c r="J472" s="15">
        <v>0.18074074387550354</v>
      </c>
      <c r="K472" s="15">
        <v>5.1851850003004074E-2</v>
      </c>
    </row>
    <row r="473" spans="1:11" x14ac:dyDescent="0.25">
      <c r="A473" s="6" t="s">
        <v>357</v>
      </c>
      <c r="B473" s="14" t="s">
        <v>2033</v>
      </c>
      <c r="C473" s="15">
        <v>7.7399378642439842E-3</v>
      </c>
      <c r="D473" s="15">
        <v>0.2910216748714447</v>
      </c>
      <c r="E473" s="15">
        <v>0.68421053886413574</v>
      </c>
      <c r="F473" s="15">
        <v>6.1919502913951874E-3</v>
      </c>
      <c r="G473" s="15">
        <v>6.1919502913951874E-3</v>
      </c>
      <c r="H473" s="15">
        <v>4.6439627185463905E-3</v>
      </c>
      <c r="I473" s="15">
        <v>0</v>
      </c>
      <c r="J473" s="15">
        <v>0.20433436334133148</v>
      </c>
      <c r="K473" s="15">
        <v>0.2523219883441925</v>
      </c>
    </row>
    <row r="474" spans="1:11" x14ac:dyDescent="0.25">
      <c r="A474" s="6" t="s">
        <v>358</v>
      </c>
      <c r="B474" s="14" t="s">
        <v>2034</v>
      </c>
      <c r="C474" s="15">
        <v>2.9272152110934258E-2</v>
      </c>
      <c r="D474" s="15">
        <v>6.80379718542099E-2</v>
      </c>
      <c r="E474" s="15">
        <v>0.86392402648925781</v>
      </c>
      <c r="F474" s="15">
        <v>7.1202530525624752E-3</v>
      </c>
      <c r="G474" s="15">
        <v>5.5379746481776237E-3</v>
      </c>
      <c r="H474" s="15">
        <v>2.0569620653986931E-2</v>
      </c>
      <c r="I474" s="15">
        <v>5.5379746481776237E-3</v>
      </c>
      <c r="J474" s="15">
        <v>0.23180380463600159</v>
      </c>
      <c r="K474" s="15">
        <v>0.32515823841094971</v>
      </c>
    </row>
    <row r="475" spans="1:11" x14ac:dyDescent="0.25">
      <c r="A475" s="6" t="s">
        <v>359</v>
      </c>
      <c r="B475" s="14" t="s">
        <v>2035</v>
      </c>
      <c r="C475" s="15">
        <v>3.0303031206130981E-2</v>
      </c>
      <c r="D475" s="15">
        <v>0.12373737245798111</v>
      </c>
      <c r="E475" s="15">
        <v>0.80555558204650879</v>
      </c>
      <c r="F475" s="15">
        <v>5.0505050458014011E-3</v>
      </c>
      <c r="G475" s="15">
        <v>2.0202020183205605E-2</v>
      </c>
      <c r="H475" s="15">
        <v>1.5151515603065491E-2</v>
      </c>
      <c r="I475" s="15">
        <v>0</v>
      </c>
      <c r="J475" s="15">
        <v>0.2651515007019043</v>
      </c>
      <c r="K475" s="15">
        <v>0.4595959484577179</v>
      </c>
    </row>
    <row r="476" spans="1:11" x14ac:dyDescent="0.25">
      <c r="A476" s="6" t="s">
        <v>360</v>
      </c>
      <c r="B476" s="14" t="s">
        <v>2036</v>
      </c>
      <c r="C476" s="15">
        <v>9.0803258121013641E-2</v>
      </c>
      <c r="D476" s="15">
        <v>0.1280558854341507</v>
      </c>
      <c r="E476" s="15">
        <v>0.73224681615829468</v>
      </c>
      <c r="F476" s="15">
        <v>8.1490101292729378E-3</v>
      </c>
      <c r="G476" s="15">
        <v>1.5133876353502274E-2</v>
      </c>
      <c r="H476" s="15">
        <v>2.4447031319141388E-2</v>
      </c>
      <c r="I476" s="15">
        <v>1.1641443707048893E-3</v>
      </c>
      <c r="J476" s="15">
        <v>0.22002328932285309</v>
      </c>
      <c r="K476" s="15">
        <v>0.27823048830032349</v>
      </c>
    </row>
    <row r="477" spans="1:11" x14ac:dyDescent="0.25">
      <c r="A477" s="6" t="s">
        <v>361</v>
      </c>
      <c r="B477" s="14" t="s">
        <v>2037</v>
      </c>
      <c r="C477" s="15">
        <v>5.2863437682390213E-2</v>
      </c>
      <c r="D477" s="15">
        <v>0.15418502688407898</v>
      </c>
      <c r="E477" s="15">
        <v>0.72907489538192749</v>
      </c>
      <c r="F477" s="15">
        <v>1.1013215407729149E-2</v>
      </c>
      <c r="G477" s="15">
        <v>5.5066077038645744E-3</v>
      </c>
      <c r="H477" s="15">
        <v>4.5154184103012085E-2</v>
      </c>
      <c r="I477" s="15">
        <v>2.2026430815458298E-3</v>
      </c>
      <c r="J477" s="15">
        <v>0.20925110578536987</v>
      </c>
      <c r="K477" s="15">
        <v>0.18392071127891541</v>
      </c>
    </row>
    <row r="478" spans="1:11" x14ac:dyDescent="0.25">
      <c r="A478" s="6" t="s">
        <v>362</v>
      </c>
      <c r="B478" s="14" t="s">
        <v>2038</v>
      </c>
      <c r="C478" s="15">
        <v>0.1768488734960556</v>
      </c>
      <c r="D478" s="15">
        <v>0.16881029307842255</v>
      </c>
      <c r="E478" s="15">
        <v>0.57556271553039551</v>
      </c>
      <c r="F478" s="15">
        <v>4.8231510445475578E-3</v>
      </c>
      <c r="G478" s="15">
        <v>2.2508038207888603E-2</v>
      </c>
      <c r="H478" s="15">
        <v>4.5016076415777206E-2</v>
      </c>
      <c r="I478" s="15">
        <v>6.4308680593967438E-3</v>
      </c>
      <c r="J478" s="15">
        <v>0.2057877779006958</v>
      </c>
      <c r="K478" s="15">
        <v>0.14790996909141541</v>
      </c>
    </row>
    <row r="479" spans="1:11" x14ac:dyDescent="0.25">
      <c r="A479" s="6" t="s">
        <v>363</v>
      </c>
      <c r="B479" s="14" t="s">
        <v>2039</v>
      </c>
      <c r="C479" s="15">
        <v>6.3165366649627686E-2</v>
      </c>
      <c r="D479" s="15">
        <v>9.4393186271190643E-2</v>
      </c>
      <c r="E479" s="15">
        <v>0.58197301626205444</v>
      </c>
      <c r="F479" s="15">
        <v>1.4904187060892582E-2</v>
      </c>
      <c r="G479" s="15">
        <v>6.3875089399516582E-3</v>
      </c>
      <c r="H479" s="15">
        <v>0.23349893093109131</v>
      </c>
      <c r="I479" s="15">
        <v>5.677785724401474E-3</v>
      </c>
      <c r="J479" s="15">
        <v>0.19801276922225952</v>
      </c>
      <c r="K479" s="15">
        <v>7.0262596011161804E-2</v>
      </c>
    </row>
    <row r="480" spans="1:11" x14ac:dyDescent="0.25">
      <c r="A480" s="6" t="s">
        <v>364</v>
      </c>
      <c r="B480" s="14" t="s">
        <v>2040</v>
      </c>
      <c r="C480" s="15">
        <v>0</v>
      </c>
      <c r="D480" s="15">
        <v>0.12676055729389191</v>
      </c>
      <c r="E480" s="15">
        <v>0.85915493965148926</v>
      </c>
      <c r="F480" s="15">
        <v>7.042253389954567E-3</v>
      </c>
      <c r="G480" s="15">
        <v>7.042253389954567E-3</v>
      </c>
      <c r="H480" s="15">
        <v>0</v>
      </c>
      <c r="I480" s="15">
        <v>0</v>
      </c>
      <c r="J480" s="15">
        <v>0.17605634033679962</v>
      </c>
      <c r="K480" s="15">
        <v>0.29577463865280151</v>
      </c>
    </row>
    <row r="481" spans="1:11" x14ac:dyDescent="0.25">
      <c r="A481" s="6" t="s">
        <v>365</v>
      </c>
      <c r="B481" s="14" t="s">
        <v>2041</v>
      </c>
      <c r="C481" s="15">
        <v>1.3536378741264343E-2</v>
      </c>
      <c r="D481" s="15">
        <v>0.11675126850605011</v>
      </c>
      <c r="E481" s="15">
        <v>0.81049066781997681</v>
      </c>
      <c r="F481" s="15">
        <v>6.7681893706321716E-3</v>
      </c>
      <c r="G481" s="15">
        <v>3.3840946853160858E-3</v>
      </c>
      <c r="H481" s="15">
        <v>4.9069374799728394E-2</v>
      </c>
      <c r="I481" s="15">
        <v>0</v>
      </c>
      <c r="J481" s="15">
        <v>0.24365481734275818</v>
      </c>
      <c r="K481" s="15">
        <v>0.29949238896369934</v>
      </c>
    </row>
    <row r="482" spans="1:11" x14ac:dyDescent="0.25">
      <c r="A482" s="6" t="s">
        <v>366</v>
      </c>
      <c r="B482" s="14" t="s">
        <v>2042</v>
      </c>
      <c r="C482" s="15">
        <v>5.4945056326687336E-3</v>
      </c>
      <c r="D482" s="15">
        <v>0.12087912112474442</v>
      </c>
      <c r="E482" s="15">
        <v>0.81318682432174683</v>
      </c>
      <c r="F482" s="15">
        <v>0</v>
      </c>
      <c r="G482" s="15">
        <v>1.6483517363667488E-2</v>
      </c>
      <c r="H482" s="15">
        <v>1.6483517363667488E-2</v>
      </c>
      <c r="I482" s="15">
        <v>2.7472527697682381E-2</v>
      </c>
      <c r="J482" s="15">
        <v>0.31318682432174683</v>
      </c>
      <c r="K482" s="15">
        <v>0.44505494832992554</v>
      </c>
    </row>
    <row r="483" spans="1:11" x14ac:dyDescent="0.25">
      <c r="A483" s="6" t="s">
        <v>367</v>
      </c>
      <c r="B483" s="14" t="s">
        <v>2043</v>
      </c>
      <c r="C483" s="15">
        <v>3.8461539894342422E-2</v>
      </c>
      <c r="D483" s="15">
        <v>7.6923079788684845E-2</v>
      </c>
      <c r="E483" s="15">
        <v>0.80769228935241699</v>
      </c>
      <c r="F483" s="15">
        <v>0</v>
      </c>
      <c r="G483" s="15">
        <v>2.958579920232296E-3</v>
      </c>
      <c r="H483" s="15">
        <v>7.1005918085575104E-2</v>
      </c>
      <c r="I483" s="15">
        <v>2.958579920232296E-3</v>
      </c>
      <c r="J483" s="15">
        <v>0.20710058510303497</v>
      </c>
      <c r="K483" s="15">
        <v>0.26035502552986145</v>
      </c>
    </row>
    <row r="484" spans="1:11" x14ac:dyDescent="0.25">
      <c r="A484" s="6" t="s">
        <v>368</v>
      </c>
      <c r="B484" s="14" t="s">
        <v>2044</v>
      </c>
      <c r="C484" s="15">
        <v>1.0582010261714458E-2</v>
      </c>
      <c r="D484" s="15">
        <v>0.15343914926052094</v>
      </c>
      <c r="E484" s="15">
        <v>0.8095238208770752</v>
      </c>
      <c r="F484" s="15">
        <v>5.2910051308572292E-3</v>
      </c>
      <c r="G484" s="15">
        <v>5.2910051308572292E-3</v>
      </c>
      <c r="H484" s="15">
        <v>1.587301678955555E-2</v>
      </c>
      <c r="I484" s="15">
        <v>0</v>
      </c>
      <c r="J484" s="15">
        <v>0.1746031790971756</v>
      </c>
      <c r="K484" s="15">
        <v>0.24338623881340027</v>
      </c>
    </row>
    <row r="485" spans="1:11" x14ac:dyDescent="0.25">
      <c r="A485" s="6" t="s">
        <v>1314</v>
      </c>
      <c r="B485" s="14" t="s">
        <v>2045</v>
      </c>
      <c r="C485" s="15">
        <v>4.8433046787977219E-2</v>
      </c>
      <c r="D485" s="15">
        <v>0.26780626177787781</v>
      </c>
      <c r="E485" s="15">
        <v>0.58689457178115845</v>
      </c>
      <c r="F485" s="15">
        <v>0</v>
      </c>
      <c r="G485" s="15">
        <v>5.6980056688189507E-3</v>
      </c>
      <c r="H485" s="15">
        <v>4.5584045350551605E-2</v>
      </c>
      <c r="I485" s="15">
        <v>4.5584045350551605E-2</v>
      </c>
      <c r="J485" s="15">
        <v>0.31623932719230652</v>
      </c>
      <c r="K485" s="15">
        <v>0.10541310906410217</v>
      </c>
    </row>
    <row r="486" spans="1:11" x14ac:dyDescent="0.25">
      <c r="A486" s="6" t="s">
        <v>369</v>
      </c>
      <c r="B486" s="14" t="s">
        <v>2046</v>
      </c>
      <c r="C486" s="15">
        <v>8.1135900691151619E-3</v>
      </c>
      <c r="D486" s="15">
        <v>0.24543610215187073</v>
      </c>
      <c r="E486" s="15">
        <v>0.69371199607849121</v>
      </c>
      <c r="F486" s="15">
        <v>2.0283975172787905E-3</v>
      </c>
      <c r="G486" s="15">
        <v>2.0283975172787905E-3</v>
      </c>
      <c r="H486" s="15">
        <v>6.0851927846670151E-3</v>
      </c>
      <c r="I486" s="15">
        <v>4.2596347630023956E-2</v>
      </c>
      <c r="J486" s="15">
        <v>0.27586206793785095</v>
      </c>
      <c r="K486" s="15">
        <v>8.7221093475818634E-2</v>
      </c>
    </row>
    <row r="487" spans="1:11" x14ac:dyDescent="0.25">
      <c r="A487" s="6" t="s">
        <v>370</v>
      </c>
      <c r="B487" s="14" t="s">
        <v>2047</v>
      </c>
      <c r="C487" s="15">
        <v>5.9701493009924889E-3</v>
      </c>
      <c r="D487" s="15">
        <v>0.19402985274791718</v>
      </c>
      <c r="E487" s="15">
        <v>0.77910447120666504</v>
      </c>
      <c r="F487" s="15">
        <v>0</v>
      </c>
      <c r="G487" s="15">
        <v>5.9701493009924889E-3</v>
      </c>
      <c r="H487" s="15">
        <v>1.1940298601984978E-2</v>
      </c>
      <c r="I487" s="15">
        <v>2.9850746504962444E-3</v>
      </c>
      <c r="J487" s="15">
        <v>0.16417910158634186</v>
      </c>
      <c r="K487" s="15">
        <v>0.28059700131416321</v>
      </c>
    </row>
    <row r="488" spans="1:11" x14ac:dyDescent="0.25">
      <c r="A488" s="6" t="s">
        <v>371</v>
      </c>
      <c r="B488" s="14" t="s">
        <v>2048</v>
      </c>
      <c r="C488" s="15">
        <v>4.0590405464172363E-2</v>
      </c>
      <c r="D488" s="15">
        <v>0.19188192486763</v>
      </c>
      <c r="E488" s="15">
        <v>0.72693729400634766</v>
      </c>
      <c r="F488" s="15">
        <v>7.3800738900899887E-3</v>
      </c>
      <c r="G488" s="15">
        <v>0</v>
      </c>
      <c r="H488" s="15">
        <v>3.3210333436727524E-2</v>
      </c>
      <c r="I488" s="15">
        <v>0</v>
      </c>
      <c r="J488" s="15">
        <v>0.20664206147193909</v>
      </c>
      <c r="K488" s="15">
        <v>8.4870845079421997E-2</v>
      </c>
    </row>
    <row r="489" spans="1:11" x14ac:dyDescent="0.25">
      <c r="A489" s="6" t="s">
        <v>1315</v>
      </c>
      <c r="B489" s="14" t="s">
        <v>2049</v>
      </c>
      <c r="C489" s="15">
        <v>1.0714286006987095E-2</v>
      </c>
      <c r="D489" s="15">
        <v>0.29285714030265808</v>
      </c>
      <c r="E489" s="15">
        <v>0.61071425676345825</v>
      </c>
      <c r="F489" s="15">
        <v>0</v>
      </c>
      <c r="G489" s="15">
        <v>7.1428571827709675E-3</v>
      </c>
      <c r="H489" s="15">
        <v>2.500000037252903E-2</v>
      </c>
      <c r="I489" s="15">
        <v>5.35714291036129E-2</v>
      </c>
      <c r="J489" s="15">
        <v>0.22499999403953552</v>
      </c>
      <c r="K489" s="15">
        <v>0.13214285671710968</v>
      </c>
    </row>
    <row r="490" spans="1:11" x14ac:dyDescent="0.25">
      <c r="A490" s="6" t="s">
        <v>372</v>
      </c>
      <c r="B490" s="14" t="s">
        <v>2050</v>
      </c>
      <c r="C490" s="15">
        <v>1.2638230808079243E-2</v>
      </c>
      <c r="D490" s="15">
        <v>0.15955765545368195</v>
      </c>
      <c r="E490" s="15">
        <v>0.81516587734222412</v>
      </c>
      <c r="F490" s="15">
        <v>1.5797788510099053E-3</v>
      </c>
      <c r="G490" s="15">
        <v>3.1595577020198107E-3</v>
      </c>
      <c r="H490" s="15">
        <v>7.8988941386342049E-3</v>
      </c>
      <c r="I490" s="15">
        <v>0</v>
      </c>
      <c r="J490" s="15">
        <v>0.25908371806144714</v>
      </c>
      <c r="K490" s="15">
        <v>0.18641389906406403</v>
      </c>
    </row>
    <row r="491" spans="1:11" x14ac:dyDescent="0.25">
      <c r="A491" s="6" t="s">
        <v>373</v>
      </c>
      <c r="B491" s="14" t="s">
        <v>2051</v>
      </c>
      <c r="C491" s="15">
        <v>1.119999960064888E-2</v>
      </c>
      <c r="D491" s="15">
        <v>8.1600002944469452E-2</v>
      </c>
      <c r="E491" s="15">
        <v>0.87999999523162842</v>
      </c>
      <c r="F491" s="15">
        <v>0</v>
      </c>
      <c r="G491" s="15">
        <v>1.5999999595806003E-3</v>
      </c>
      <c r="H491" s="15">
        <v>2.4000000208616257E-2</v>
      </c>
      <c r="I491" s="15">
        <v>1.5999999595806003E-3</v>
      </c>
      <c r="J491" s="15">
        <v>0.19840000569820404</v>
      </c>
      <c r="K491" s="15">
        <v>0.25119999051094055</v>
      </c>
    </row>
    <row r="492" spans="1:11" x14ac:dyDescent="0.25">
      <c r="A492" s="6" t="s">
        <v>374</v>
      </c>
      <c r="B492" s="14" t="s">
        <v>2052</v>
      </c>
      <c r="C492" s="15">
        <v>1.8072288483381271E-2</v>
      </c>
      <c r="D492" s="15">
        <v>0.10441767424345016</v>
      </c>
      <c r="E492" s="15">
        <v>0.83935743570327759</v>
      </c>
      <c r="F492" s="15">
        <v>2.0080320537090302E-3</v>
      </c>
      <c r="G492" s="15">
        <v>0</v>
      </c>
      <c r="H492" s="15">
        <v>3.6144576966762543E-2</v>
      </c>
      <c r="I492" s="15">
        <v>0</v>
      </c>
      <c r="J492" s="15">
        <v>0.25502008199691772</v>
      </c>
      <c r="K492" s="15">
        <v>0.35341364145278931</v>
      </c>
    </row>
    <row r="493" spans="1:11" x14ac:dyDescent="0.25">
      <c r="A493" s="6" t="s">
        <v>375</v>
      </c>
      <c r="B493" s="14" t="s">
        <v>2053</v>
      </c>
      <c r="C493" s="15">
        <v>1.508620660752058E-2</v>
      </c>
      <c r="D493" s="15">
        <v>0.13146552443504333</v>
      </c>
      <c r="E493" s="15">
        <v>0.83189654350280762</v>
      </c>
      <c r="F493" s="15">
        <v>2.1551724057644606E-3</v>
      </c>
      <c r="G493" s="15">
        <v>2.1551724057644606E-3</v>
      </c>
      <c r="H493" s="15">
        <v>1.7241379246115685E-2</v>
      </c>
      <c r="I493" s="15">
        <v>0</v>
      </c>
      <c r="J493" s="15">
        <v>0.26724138855934143</v>
      </c>
      <c r="K493" s="15">
        <v>0.26939654350280762</v>
      </c>
    </row>
    <row r="494" spans="1:11" x14ac:dyDescent="0.25">
      <c r="A494" s="6" t="s">
        <v>1316</v>
      </c>
      <c r="B494" s="14" t="s">
        <v>2054</v>
      </c>
      <c r="C494" s="15">
        <v>3.6363635212182999E-2</v>
      </c>
      <c r="D494" s="15">
        <v>0.24415583908557892</v>
      </c>
      <c r="E494" s="15">
        <v>0.66753244400024414</v>
      </c>
      <c r="F494" s="15">
        <v>5.194805096834898E-3</v>
      </c>
      <c r="G494" s="15">
        <v>1.5584415756165981E-2</v>
      </c>
      <c r="H494" s="15">
        <v>1.8181817606091499E-2</v>
      </c>
      <c r="I494" s="15">
        <v>1.2987012974917889E-2</v>
      </c>
      <c r="J494" s="15">
        <v>0.29610389471054077</v>
      </c>
      <c r="K494" s="15">
        <v>9.0909093618392944E-2</v>
      </c>
    </row>
    <row r="495" spans="1:11" x14ac:dyDescent="0.25">
      <c r="A495" s="6" t="s">
        <v>1317</v>
      </c>
      <c r="B495" s="14" t="s">
        <v>2055</v>
      </c>
      <c r="C495" s="15">
        <v>2.6086956262588501E-2</v>
      </c>
      <c r="D495" s="15">
        <v>2.6086956262588501E-2</v>
      </c>
      <c r="E495" s="15">
        <v>0.92608696222305298</v>
      </c>
      <c r="F495" s="15">
        <v>0</v>
      </c>
      <c r="G495" s="15">
        <v>0</v>
      </c>
      <c r="H495" s="15">
        <v>2.1739130839705467E-2</v>
      </c>
      <c r="I495" s="15">
        <v>0</v>
      </c>
      <c r="J495" s="15">
        <v>2.6086956262588501E-2</v>
      </c>
      <c r="K495" s="15">
        <v>0.89999997615814209</v>
      </c>
    </row>
    <row r="496" spans="1:11" x14ac:dyDescent="0.25">
      <c r="A496" s="6" t="s">
        <v>376</v>
      </c>
      <c r="B496" s="14" t="s">
        <v>2056</v>
      </c>
      <c r="C496" s="15">
        <v>2.3224044591188431E-2</v>
      </c>
      <c r="D496" s="15">
        <v>0.15710382163524628</v>
      </c>
      <c r="E496" s="15">
        <v>0.79918032884597778</v>
      </c>
      <c r="F496" s="15">
        <v>2.7322403620928526E-3</v>
      </c>
      <c r="G496" s="15">
        <v>5.4644807241857052E-3</v>
      </c>
      <c r="H496" s="15">
        <v>8.1967208534479141E-3</v>
      </c>
      <c r="I496" s="15">
        <v>4.0983604267239571E-3</v>
      </c>
      <c r="J496" s="15">
        <v>0.22131147980690002</v>
      </c>
      <c r="K496" s="15">
        <v>0.23360656201839447</v>
      </c>
    </row>
    <row r="497" spans="1:11" x14ac:dyDescent="0.25">
      <c r="A497" s="6" t="s">
        <v>377</v>
      </c>
      <c r="B497" s="14" t="s">
        <v>2057</v>
      </c>
      <c r="C497" s="15">
        <v>8.7142854928970337E-2</v>
      </c>
      <c r="D497" s="15">
        <v>9.5714285969734192E-2</v>
      </c>
      <c r="E497" s="15">
        <v>0.76428574323654175</v>
      </c>
      <c r="F497" s="15">
        <v>5.7142856530845165E-3</v>
      </c>
      <c r="G497" s="15">
        <v>4.2857141233980656E-3</v>
      </c>
      <c r="H497" s="15">
        <v>4.285714402794838E-2</v>
      </c>
      <c r="I497" s="15">
        <v>0</v>
      </c>
      <c r="J497" s="15">
        <v>0.26428571343421936</v>
      </c>
      <c r="K497" s="15">
        <v>0.20571428537368774</v>
      </c>
    </row>
    <row r="498" spans="1:11" x14ac:dyDescent="0.25">
      <c r="A498" s="6" t="s">
        <v>1318</v>
      </c>
      <c r="B498" s="14" t="s">
        <v>2058</v>
      </c>
      <c r="C498" s="15">
        <v>1.4577259309589863E-2</v>
      </c>
      <c r="D498" s="15">
        <v>0.18658892810344696</v>
      </c>
      <c r="E498" s="15">
        <v>0.67346936464309692</v>
      </c>
      <c r="F498" s="15">
        <v>5.8309040032327175E-3</v>
      </c>
      <c r="G498" s="15">
        <v>2.9154520016163588E-3</v>
      </c>
      <c r="H498" s="15">
        <v>2.332361601293087E-2</v>
      </c>
      <c r="I498" s="15">
        <v>9.329446405172348E-2</v>
      </c>
      <c r="J498" s="15">
        <v>0.21865889430046082</v>
      </c>
      <c r="K498" s="15">
        <v>0.12244898080825806</v>
      </c>
    </row>
    <row r="499" spans="1:11" x14ac:dyDescent="0.25">
      <c r="A499" s="6" t="s">
        <v>378</v>
      </c>
      <c r="B499" s="14" t="s">
        <v>2059</v>
      </c>
      <c r="C499" s="15">
        <v>4.8076924867928028E-3</v>
      </c>
      <c r="D499" s="15">
        <v>6.25E-2</v>
      </c>
      <c r="E499" s="15">
        <v>0.91346156597137451</v>
      </c>
      <c r="F499" s="15">
        <v>4.8076924867928028E-3</v>
      </c>
      <c r="G499" s="15">
        <v>2.4038462433964014E-3</v>
      </c>
      <c r="H499" s="15">
        <v>1.2019230984151363E-2</v>
      </c>
      <c r="I499" s="15">
        <v>0</v>
      </c>
      <c r="J499" s="15">
        <v>0.23076923191547394</v>
      </c>
      <c r="K499" s="15">
        <v>0.2836538553237915</v>
      </c>
    </row>
    <row r="500" spans="1:11" x14ac:dyDescent="0.25">
      <c r="A500" s="6" t="s">
        <v>379</v>
      </c>
      <c r="B500" s="14" t="s">
        <v>2060</v>
      </c>
      <c r="C500" s="15">
        <v>4.6082949265837669E-3</v>
      </c>
      <c r="D500" s="15">
        <v>0.26728111505508423</v>
      </c>
      <c r="E500" s="15">
        <v>0.71658986806869507</v>
      </c>
      <c r="F500" s="15">
        <v>4.6082949265837669E-3</v>
      </c>
      <c r="G500" s="15">
        <v>4.6082949265837669E-3</v>
      </c>
      <c r="H500" s="15">
        <v>0</v>
      </c>
      <c r="I500" s="15">
        <v>2.3041474632918835E-3</v>
      </c>
      <c r="J500" s="15">
        <v>0.19354838132858276</v>
      </c>
      <c r="K500" s="15">
        <v>0.16129031777381897</v>
      </c>
    </row>
    <row r="501" spans="1:11" x14ac:dyDescent="0.25">
      <c r="A501" s="6" t="s">
        <v>380</v>
      </c>
      <c r="B501" s="14" t="s">
        <v>3085</v>
      </c>
      <c r="C501" s="15">
        <v>4.8245612531900406E-2</v>
      </c>
      <c r="D501" s="15">
        <v>6.1403509229421616E-2</v>
      </c>
      <c r="E501" s="15">
        <v>0.88157892227172852</v>
      </c>
      <c r="F501" s="15">
        <v>4.3859649449586868E-3</v>
      </c>
      <c r="G501" s="15">
        <v>0</v>
      </c>
      <c r="H501" s="15">
        <v>4.3859649449586868E-3</v>
      </c>
      <c r="I501" s="15">
        <v>0</v>
      </c>
      <c r="J501" s="15">
        <v>0.21052631735801697</v>
      </c>
      <c r="K501" s="15">
        <v>0.43859648704528809</v>
      </c>
    </row>
    <row r="502" spans="1:11" x14ac:dyDescent="0.25">
      <c r="A502" s="6" t="s">
        <v>381</v>
      </c>
      <c r="B502" s="14" t="s">
        <v>2061</v>
      </c>
      <c r="C502" s="15">
        <v>1.5564202331006527E-2</v>
      </c>
      <c r="D502" s="15">
        <v>0.1595330685377121</v>
      </c>
      <c r="E502" s="15">
        <v>0.78599220514297485</v>
      </c>
      <c r="F502" s="15">
        <v>1.1673151515424252E-2</v>
      </c>
      <c r="G502" s="15">
        <v>3.8910505827516317E-3</v>
      </c>
      <c r="H502" s="15">
        <v>7.7821011655032635E-3</v>
      </c>
      <c r="I502" s="15">
        <v>1.5564202331006527E-2</v>
      </c>
      <c r="J502" s="15">
        <v>0.24124513566493988</v>
      </c>
      <c r="K502" s="15">
        <v>0.15175096690654755</v>
      </c>
    </row>
    <row r="503" spans="1:11" x14ac:dyDescent="0.25">
      <c r="A503" s="6" t="s">
        <v>382</v>
      </c>
      <c r="B503" s="14" t="s">
        <v>2062</v>
      </c>
      <c r="C503" s="15">
        <v>1.304347813129425E-2</v>
      </c>
      <c r="D503" s="15">
        <v>0.13478261232376099</v>
      </c>
      <c r="E503" s="15">
        <v>0.83695650100708008</v>
      </c>
      <c r="F503" s="15">
        <v>6.5217390656471252E-3</v>
      </c>
      <c r="G503" s="15">
        <v>0</v>
      </c>
      <c r="H503" s="15">
        <v>8.6956517770886421E-3</v>
      </c>
      <c r="I503" s="15">
        <v>0</v>
      </c>
      <c r="J503" s="15">
        <v>0.20869565010070801</v>
      </c>
      <c r="K503" s="15">
        <v>0.18913044035434723</v>
      </c>
    </row>
    <row r="504" spans="1:11" x14ac:dyDescent="0.25">
      <c r="A504" s="6" t="s">
        <v>383</v>
      </c>
      <c r="B504" s="14" t="s">
        <v>2063</v>
      </c>
      <c r="C504" s="15">
        <v>1.0526316240429878E-2</v>
      </c>
      <c r="D504" s="15">
        <v>9.4736844301223755E-2</v>
      </c>
      <c r="E504" s="15">
        <v>0.86315786838531494</v>
      </c>
      <c r="F504" s="15">
        <v>1.0526316240429878E-2</v>
      </c>
      <c r="G504" s="15">
        <v>0</v>
      </c>
      <c r="H504" s="15">
        <v>2.1052632480859756E-2</v>
      </c>
      <c r="I504" s="15">
        <v>0</v>
      </c>
      <c r="J504" s="15">
        <v>0.21052631735801697</v>
      </c>
      <c r="K504" s="15">
        <v>0.20000000298023224</v>
      </c>
    </row>
    <row r="505" spans="1:11" x14ac:dyDescent="0.25">
      <c r="A505" s="6" t="s">
        <v>1319</v>
      </c>
      <c r="B505" s="14" t="s">
        <v>2064</v>
      </c>
      <c r="C505" s="15">
        <v>1.0638297535479069E-2</v>
      </c>
      <c r="D505" s="15">
        <v>0.27127659320831299</v>
      </c>
      <c r="E505" s="15">
        <v>0.65957444906234741</v>
      </c>
      <c r="F505" s="15">
        <v>1.0638297535479069E-2</v>
      </c>
      <c r="G505" s="15">
        <v>3.1914893537759781E-2</v>
      </c>
      <c r="H505" s="15">
        <v>1.595744676887989E-2</v>
      </c>
      <c r="I505" s="15">
        <v>0</v>
      </c>
      <c r="J505" s="15">
        <v>0.22872340679168701</v>
      </c>
      <c r="K505" s="15">
        <v>0.12765957415103912</v>
      </c>
    </row>
    <row r="506" spans="1:11" x14ac:dyDescent="0.25">
      <c r="A506" s="6" t="s">
        <v>384</v>
      </c>
      <c r="B506" s="14" t="s">
        <v>2065</v>
      </c>
      <c r="C506" s="15">
        <v>5.5555556900799274E-3</v>
      </c>
      <c r="D506" s="15">
        <v>0.22777777910232544</v>
      </c>
      <c r="E506" s="15">
        <v>0.74722224473953247</v>
      </c>
      <c r="F506" s="15">
        <v>0</v>
      </c>
      <c r="G506" s="15">
        <v>1.1111111380159855E-2</v>
      </c>
      <c r="H506" s="15">
        <v>8.3333337679505348E-3</v>
      </c>
      <c r="I506" s="15">
        <v>0</v>
      </c>
      <c r="J506" s="15">
        <v>0.21111111342906952</v>
      </c>
      <c r="K506" s="15">
        <v>0.17777778208255768</v>
      </c>
    </row>
    <row r="507" spans="1:11" x14ac:dyDescent="0.25">
      <c r="A507" s="6" t="s">
        <v>385</v>
      </c>
      <c r="B507" s="14" t="s">
        <v>2066</v>
      </c>
      <c r="C507" s="15">
        <v>1.0706637986004353E-2</v>
      </c>
      <c r="D507" s="15">
        <v>9.8501071333885193E-2</v>
      </c>
      <c r="E507" s="15">
        <v>0.8608136773109436</v>
      </c>
      <c r="F507" s="15">
        <v>2.1413275972008705E-3</v>
      </c>
      <c r="G507" s="15">
        <v>0</v>
      </c>
      <c r="H507" s="15">
        <v>2.7837259694933891E-2</v>
      </c>
      <c r="I507" s="15">
        <v>0</v>
      </c>
      <c r="J507" s="15">
        <v>0.27408993244171143</v>
      </c>
      <c r="K507" s="15">
        <v>0.23554603755474091</v>
      </c>
    </row>
    <row r="508" spans="1:11" x14ac:dyDescent="0.25">
      <c r="A508" s="6" t="s">
        <v>386</v>
      </c>
      <c r="B508" s="14" t="s">
        <v>2067</v>
      </c>
      <c r="C508" s="15">
        <v>0</v>
      </c>
      <c r="D508" s="15">
        <v>0</v>
      </c>
      <c r="E508" s="15">
        <v>1</v>
      </c>
      <c r="F508" s="15">
        <v>0</v>
      </c>
      <c r="G508" s="15">
        <v>0</v>
      </c>
      <c r="H508" s="15">
        <v>0</v>
      </c>
      <c r="I508" s="15">
        <v>0</v>
      </c>
      <c r="J508" s="15">
        <v>8.5594989359378815E-2</v>
      </c>
      <c r="K508" s="15">
        <v>0.72233819961547852</v>
      </c>
    </row>
    <row r="509" spans="1:11" x14ac:dyDescent="0.25">
      <c r="A509" s="6" t="s">
        <v>387</v>
      </c>
      <c r="B509" s="14" t="s">
        <v>2068</v>
      </c>
      <c r="C509" s="15">
        <v>5.7507988065481186E-2</v>
      </c>
      <c r="D509" s="15">
        <v>0.12460064142942429</v>
      </c>
      <c r="E509" s="15">
        <v>0.61341851949691772</v>
      </c>
      <c r="F509" s="15">
        <v>6.0702875256538391E-2</v>
      </c>
      <c r="G509" s="15">
        <v>6.3897762447595596E-3</v>
      </c>
      <c r="H509" s="15">
        <v>0.1341852992773056</v>
      </c>
      <c r="I509" s="15">
        <v>3.1948881223797798E-3</v>
      </c>
      <c r="J509" s="15">
        <v>0.201277956366539</v>
      </c>
      <c r="K509" s="15">
        <v>6.0702875256538391E-2</v>
      </c>
    </row>
    <row r="510" spans="1:11" x14ac:dyDescent="0.25">
      <c r="A510" s="6" t="s">
        <v>1320</v>
      </c>
      <c r="B510" s="14" t="s">
        <v>2069</v>
      </c>
      <c r="C510" s="15">
        <v>3.2110091298818588E-2</v>
      </c>
      <c r="D510" s="15">
        <v>0.17889907956123352</v>
      </c>
      <c r="E510" s="15">
        <v>0.65366971492767334</v>
      </c>
      <c r="F510" s="15">
        <v>4.5871557667851448E-3</v>
      </c>
      <c r="G510" s="15">
        <v>1.1467889882624149E-2</v>
      </c>
      <c r="H510" s="15">
        <v>1.6055045649409294E-2</v>
      </c>
      <c r="I510" s="15">
        <v>0.10321100801229477</v>
      </c>
      <c r="J510" s="15">
        <v>0.28669723868370056</v>
      </c>
      <c r="K510" s="15">
        <v>0.2041284441947937</v>
      </c>
    </row>
    <row r="511" spans="1:11" x14ac:dyDescent="0.25">
      <c r="A511" s="6" t="s">
        <v>1321</v>
      </c>
      <c r="B511" s="14" t="s">
        <v>2070</v>
      </c>
      <c r="C511" s="15">
        <v>5.128205195069313E-2</v>
      </c>
      <c r="D511" s="15">
        <v>0.1666666716337204</v>
      </c>
      <c r="E511" s="15">
        <v>0.67948716878890991</v>
      </c>
      <c r="F511" s="15">
        <v>4.8076924867928028E-3</v>
      </c>
      <c r="G511" s="15">
        <v>1.6025641234591603E-3</v>
      </c>
      <c r="H511" s="15">
        <v>1.9230769947171211E-2</v>
      </c>
      <c r="I511" s="15">
        <v>7.6923079788684845E-2</v>
      </c>
      <c r="J511" s="15">
        <v>0.18589743971824646</v>
      </c>
      <c r="K511" s="15">
        <v>0.2708333432674408</v>
      </c>
    </row>
    <row r="512" spans="1:11" x14ac:dyDescent="0.25">
      <c r="A512" s="6" t="s">
        <v>388</v>
      </c>
      <c r="B512" s="14" t="s">
        <v>2071</v>
      </c>
      <c r="C512" s="15">
        <v>6.5146577544510365E-3</v>
      </c>
      <c r="D512" s="15">
        <v>8.4690555930137634E-2</v>
      </c>
      <c r="E512" s="15">
        <v>0.89902281761169434</v>
      </c>
      <c r="F512" s="15">
        <v>3.2573288772255182E-3</v>
      </c>
      <c r="G512" s="15">
        <v>0</v>
      </c>
      <c r="H512" s="15">
        <v>6.5146577544510365E-3</v>
      </c>
      <c r="I512" s="15">
        <v>0</v>
      </c>
      <c r="J512" s="15">
        <v>0.20521172881126404</v>
      </c>
      <c r="K512" s="15">
        <v>0.20195439457893372</v>
      </c>
    </row>
    <row r="513" spans="1:11" x14ac:dyDescent="0.25">
      <c r="A513" s="6" t="s">
        <v>389</v>
      </c>
      <c r="B513" s="14" t="s">
        <v>2072</v>
      </c>
      <c r="C513" s="15">
        <v>1.5536722727119923E-2</v>
      </c>
      <c r="D513" s="15">
        <v>9.8870053887367249E-2</v>
      </c>
      <c r="E513" s="15">
        <v>0.83333331346511841</v>
      </c>
      <c r="F513" s="15">
        <v>2.8248587623238564E-3</v>
      </c>
      <c r="G513" s="15">
        <v>2.8248587623238564E-3</v>
      </c>
      <c r="H513" s="15">
        <v>1.5536722727119923E-2</v>
      </c>
      <c r="I513" s="15">
        <v>3.1073445454239845E-2</v>
      </c>
      <c r="J513" s="15">
        <v>0.24858756363391876</v>
      </c>
      <c r="K513" s="15">
        <v>0.30790960788726807</v>
      </c>
    </row>
    <row r="514" spans="1:11" x14ac:dyDescent="0.25">
      <c r="A514" s="6" t="s">
        <v>390</v>
      </c>
      <c r="B514" s="14" t="s">
        <v>2073</v>
      </c>
      <c r="C514" s="15">
        <v>2.1231422200798988E-2</v>
      </c>
      <c r="D514" s="15">
        <v>7.1125268936157227E-2</v>
      </c>
      <c r="E514" s="15">
        <v>0.86199575662612915</v>
      </c>
      <c r="F514" s="15">
        <v>5.3078555501997471E-3</v>
      </c>
      <c r="G514" s="15">
        <v>6.3694268465042114E-3</v>
      </c>
      <c r="H514" s="15">
        <v>3.397027775645256E-2</v>
      </c>
      <c r="I514" s="15">
        <v>0</v>
      </c>
      <c r="J514" s="15">
        <v>0.2186836451292038</v>
      </c>
      <c r="K514" s="15">
        <v>0.16878980398178101</v>
      </c>
    </row>
    <row r="515" spans="1:11" x14ac:dyDescent="0.25">
      <c r="A515" s="6" t="s">
        <v>1322</v>
      </c>
      <c r="B515" s="14" t="s">
        <v>2074</v>
      </c>
      <c r="C515" s="15">
        <v>3.2418951392173767E-2</v>
      </c>
      <c r="D515" s="15">
        <v>0.24438902735710144</v>
      </c>
      <c r="E515" s="15">
        <v>0.61596012115478516</v>
      </c>
      <c r="F515" s="15">
        <v>2.4937656708061695E-3</v>
      </c>
      <c r="G515" s="15">
        <v>4.987531341612339E-3</v>
      </c>
      <c r="H515" s="15">
        <v>3.740648552775383E-2</v>
      </c>
      <c r="I515" s="15">
        <v>6.234414130449295E-2</v>
      </c>
      <c r="J515" s="15">
        <v>0.23441396653652191</v>
      </c>
      <c r="K515" s="15">
        <v>0.1396508663892746</v>
      </c>
    </row>
    <row r="516" spans="1:11" x14ac:dyDescent="0.25">
      <c r="A516" s="6" t="s">
        <v>391</v>
      </c>
      <c r="B516" s="14" t="s">
        <v>2075</v>
      </c>
      <c r="C516" s="15">
        <v>8.2987556234002113E-3</v>
      </c>
      <c r="D516" s="15">
        <v>0.21161825954914093</v>
      </c>
      <c r="E516" s="15">
        <v>0.77178424596786499</v>
      </c>
      <c r="F516" s="15">
        <v>4.1493778117001057E-3</v>
      </c>
      <c r="G516" s="15">
        <v>4.1493778117001057E-3</v>
      </c>
      <c r="H516" s="15">
        <v>0</v>
      </c>
      <c r="I516" s="15">
        <v>0</v>
      </c>
      <c r="J516" s="15">
        <v>0.20331950485706329</v>
      </c>
      <c r="K516" s="15">
        <v>0.34439834952354431</v>
      </c>
    </row>
    <row r="517" spans="1:11" x14ac:dyDescent="0.25">
      <c r="A517" s="6" t="s">
        <v>392</v>
      </c>
      <c r="B517" s="14" t="s">
        <v>2076</v>
      </c>
      <c r="C517" s="15">
        <v>1.3729977421462536E-2</v>
      </c>
      <c r="D517" s="15">
        <v>0.1212814673781395</v>
      </c>
      <c r="E517" s="15">
        <v>0.84897023439407349</v>
      </c>
      <c r="F517" s="15">
        <v>0</v>
      </c>
      <c r="G517" s="15">
        <v>2.2883294150233269E-3</v>
      </c>
      <c r="H517" s="15">
        <v>1.3729977421462536E-2</v>
      </c>
      <c r="I517" s="15">
        <v>0</v>
      </c>
      <c r="J517" s="15">
        <v>0.1281464546918869</v>
      </c>
      <c r="K517" s="15">
        <v>0.2562929093837738</v>
      </c>
    </row>
    <row r="518" spans="1:11" x14ac:dyDescent="0.25">
      <c r="A518" s="6" t="s">
        <v>393</v>
      </c>
      <c r="B518" s="14" t="s">
        <v>2077</v>
      </c>
      <c r="C518" s="15">
        <v>5.0890585407614708E-3</v>
      </c>
      <c r="D518" s="15">
        <v>0.15521629154682159</v>
      </c>
      <c r="E518" s="15">
        <v>0.81679391860961914</v>
      </c>
      <c r="F518" s="15">
        <v>0</v>
      </c>
      <c r="G518" s="15">
        <v>7.6335878111422062E-3</v>
      </c>
      <c r="H518" s="15">
        <v>1.5267175622284412E-2</v>
      </c>
      <c r="I518" s="15">
        <v>0</v>
      </c>
      <c r="J518" s="15">
        <v>0.22900763154029846</v>
      </c>
      <c r="K518" s="15">
        <v>0.23918575048446655</v>
      </c>
    </row>
    <row r="519" spans="1:11" x14ac:dyDescent="0.25">
      <c r="A519" s="6" t="s">
        <v>394</v>
      </c>
      <c r="B519" s="14" t="s">
        <v>2078</v>
      </c>
      <c r="C519" s="15">
        <v>2.9154520016163588E-3</v>
      </c>
      <c r="D519" s="15">
        <v>0.20408163964748383</v>
      </c>
      <c r="E519" s="15">
        <v>0.77551019191741943</v>
      </c>
      <c r="F519" s="15">
        <v>2.9154520016163588E-3</v>
      </c>
      <c r="G519" s="15">
        <v>8.7463557720184326E-3</v>
      </c>
      <c r="H519" s="15">
        <v>5.8309040032327175E-3</v>
      </c>
      <c r="I519" s="15">
        <v>0</v>
      </c>
      <c r="J519" s="15">
        <v>0.25655975937843323</v>
      </c>
      <c r="K519" s="15">
        <v>0.32361516356468201</v>
      </c>
    </row>
    <row r="520" spans="1:11" x14ac:dyDescent="0.25">
      <c r="A520" s="6" t="s">
        <v>395</v>
      </c>
      <c r="B520" s="14" t="s">
        <v>2079</v>
      </c>
      <c r="C520" s="15">
        <v>4.5662098564207554E-3</v>
      </c>
      <c r="D520" s="15">
        <v>0.21917808055877686</v>
      </c>
      <c r="E520" s="15">
        <v>0.75799089670181274</v>
      </c>
      <c r="F520" s="15">
        <v>0</v>
      </c>
      <c r="G520" s="15">
        <v>4.5662098564207554E-3</v>
      </c>
      <c r="H520" s="15">
        <v>9.1324197128415108E-3</v>
      </c>
      <c r="I520" s="15">
        <v>4.5662098564207554E-3</v>
      </c>
      <c r="J520" s="15">
        <v>0.3835616409778595</v>
      </c>
      <c r="K520" s="15">
        <v>0.21004566550254822</v>
      </c>
    </row>
    <row r="521" spans="1:11" x14ac:dyDescent="0.25">
      <c r="A521" s="6" t="s">
        <v>1323</v>
      </c>
      <c r="B521" s="14" t="s">
        <v>2080</v>
      </c>
      <c r="C521" s="15">
        <v>1.2396694160997868E-2</v>
      </c>
      <c r="D521" s="15">
        <v>0.20247933268547058</v>
      </c>
      <c r="E521" s="15">
        <v>0.74793386459350586</v>
      </c>
      <c r="F521" s="15">
        <v>0</v>
      </c>
      <c r="G521" s="15">
        <v>2.4793388321995735E-2</v>
      </c>
      <c r="H521" s="15">
        <v>1.2396694160997868E-2</v>
      </c>
      <c r="I521" s="15">
        <v>0</v>
      </c>
      <c r="J521" s="15">
        <v>1.2396694160997868E-2</v>
      </c>
      <c r="K521" s="15">
        <v>0.92148762941360474</v>
      </c>
    </row>
    <row r="522" spans="1:11" x14ac:dyDescent="0.25">
      <c r="A522" s="6" t="s">
        <v>1324</v>
      </c>
      <c r="B522" s="14" t="s">
        <v>2081</v>
      </c>
      <c r="C522" s="15">
        <v>2.1333333104848862E-2</v>
      </c>
      <c r="D522" s="15">
        <v>0.12533333897590637</v>
      </c>
      <c r="E522" s="15">
        <v>0.7839999794960022</v>
      </c>
      <c r="F522" s="15">
        <v>5.3333332762122154E-3</v>
      </c>
      <c r="G522" s="15">
        <v>8.0000003799796104E-3</v>
      </c>
      <c r="H522" s="15">
        <v>1.0666666552424431E-2</v>
      </c>
      <c r="I522" s="15">
        <v>4.5333333313465118E-2</v>
      </c>
      <c r="J522" s="15">
        <v>0.27466666698455811</v>
      </c>
      <c r="K522" s="15">
        <v>0.23199999332427979</v>
      </c>
    </row>
    <row r="523" spans="1:11" x14ac:dyDescent="0.25">
      <c r="A523" s="6" t="s">
        <v>1325</v>
      </c>
      <c r="B523" s="14" t="s">
        <v>2082</v>
      </c>
      <c r="C523" s="15">
        <v>1.9073570147156715E-2</v>
      </c>
      <c r="D523" s="15">
        <v>0.22615803778171539</v>
      </c>
      <c r="E523" s="15">
        <v>0.68664848804473877</v>
      </c>
      <c r="F523" s="15">
        <v>8.1743868067860603E-3</v>
      </c>
      <c r="G523" s="15">
        <v>1.3623978011310101E-2</v>
      </c>
      <c r="H523" s="15">
        <v>3.2697547227144241E-2</v>
      </c>
      <c r="I523" s="15">
        <v>1.3623978011310101E-2</v>
      </c>
      <c r="J523" s="15">
        <v>0.24250681698322296</v>
      </c>
      <c r="K523" s="15">
        <v>8.9918255805969238E-2</v>
      </c>
    </row>
    <row r="524" spans="1:11" x14ac:dyDescent="0.25">
      <c r="A524" s="6" t="s">
        <v>1326</v>
      </c>
      <c r="B524" s="14" t="s">
        <v>2083</v>
      </c>
      <c r="C524" s="15">
        <v>3.3078879117965698E-2</v>
      </c>
      <c r="D524" s="15">
        <v>0.28244274854660034</v>
      </c>
      <c r="E524" s="15">
        <v>0.63867682218551636</v>
      </c>
      <c r="F524" s="15">
        <v>0</v>
      </c>
      <c r="G524" s="15">
        <v>1.272264588624239E-2</v>
      </c>
      <c r="H524" s="15">
        <v>2.7989821508526802E-2</v>
      </c>
      <c r="I524" s="15">
        <v>5.0890585407614708E-3</v>
      </c>
      <c r="J524" s="15">
        <v>0.20356233417987823</v>
      </c>
      <c r="K524" s="15">
        <v>3.5623408854007721E-2</v>
      </c>
    </row>
    <row r="525" spans="1:11" x14ac:dyDescent="0.25">
      <c r="A525" s="6" t="s">
        <v>1327</v>
      </c>
      <c r="B525" s="14" t="s">
        <v>2084</v>
      </c>
      <c r="C525" s="15">
        <v>1.2048192322254181E-2</v>
      </c>
      <c r="D525" s="15">
        <v>0.21445782482624054</v>
      </c>
      <c r="E525" s="15">
        <v>0.72289156913757324</v>
      </c>
      <c r="F525" s="15">
        <v>0</v>
      </c>
      <c r="G525" s="15">
        <v>9.6385544165968895E-3</v>
      </c>
      <c r="H525" s="15">
        <v>2.4096384644508362E-2</v>
      </c>
      <c r="I525" s="15">
        <v>1.6867469996213913E-2</v>
      </c>
      <c r="J525" s="15">
        <v>0.24096386134624481</v>
      </c>
      <c r="K525" s="15">
        <v>0.10843373835086823</v>
      </c>
    </row>
    <row r="526" spans="1:11" x14ac:dyDescent="0.25">
      <c r="A526" s="6" t="s">
        <v>1328</v>
      </c>
      <c r="B526" s="14" t="s">
        <v>2085</v>
      </c>
      <c r="C526" s="15">
        <v>2.0779220387339592E-2</v>
      </c>
      <c r="D526" s="15">
        <v>0.23116883635520935</v>
      </c>
      <c r="E526" s="15">
        <v>0.69870132207870483</v>
      </c>
      <c r="F526" s="15">
        <v>2.597402548417449E-3</v>
      </c>
      <c r="G526" s="15">
        <v>1.0389610193669796E-2</v>
      </c>
      <c r="H526" s="15">
        <v>2.3376623168587685E-2</v>
      </c>
      <c r="I526" s="15">
        <v>1.2987012974917889E-2</v>
      </c>
      <c r="J526" s="15">
        <v>0.29610389471054077</v>
      </c>
      <c r="K526" s="15">
        <v>0.17142857611179352</v>
      </c>
    </row>
    <row r="527" spans="1:11" x14ac:dyDescent="0.25">
      <c r="A527" s="6" t="s">
        <v>1329</v>
      </c>
      <c r="B527" s="14" t="s">
        <v>2086</v>
      </c>
      <c r="C527" s="15">
        <v>8.6124405264854431E-2</v>
      </c>
      <c r="D527" s="15">
        <v>0.27368420362472534</v>
      </c>
      <c r="E527" s="15">
        <v>0.56937801837921143</v>
      </c>
      <c r="F527" s="15">
        <v>3.8277511484920979E-3</v>
      </c>
      <c r="G527" s="15">
        <v>1.3397129252552986E-2</v>
      </c>
      <c r="H527" s="15">
        <v>2.2966507822275162E-2</v>
      </c>
      <c r="I527" s="15">
        <v>3.0622009187936783E-2</v>
      </c>
      <c r="J527" s="15">
        <v>0.2220095694065094</v>
      </c>
      <c r="K527" s="15">
        <v>8.1339709460735321E-2</v>
      </c>
    </row>
    <row r="528" spans="1:11" x14ac:dyDescent="0.25">
      <c r="A528" s="6" t="s">
        <v>1330</v>
      </c>
      <c r="B528" s="14" t="s">
        <v>2087</v>
      </c>
      <c r="C528" s="15">
        <v>1.4457831159234047E-2</v>
      </c>
      <c r="D528" s="15">
        <v>0.28192770481109619</v>
      </c>
      <c r="E528" s="15">
        <v>0.66506022214889526</v>
      </c>
      <c r="F528" s="15">
        <v>7.2289155796170235E-3</v>
      </c>
      <c r="G528" s="15">
        <v>4.8192772082984447E-3</v>
      </c>
      <c r="H528" s="15">
        <v>2.4096384644508362E-2</v>
      </c>
      <c r="I528" s="15">
        <v>2.4096386041492224E-3</v>
      </c>
      <c r="J528" s="15">
        <v>0.20481927692890167</v>
      </c>
      <c r="K528" s="15">
        <v>3.6144576966762543E-2</v>
      </c>
    </row>
    <row r="529" spans="1:11" x14ac:dyDescent="0.25">
      <c r="A529" s="6" t="s">
        <v>1331</v>
      </c>
      <c r="B529" s="14" t="s">
        <v>2088</v>
      </c>
      <c r="C529" s="15">
        <v>0.61139369010925293</v>
      </c>
      <c r="D529" s="15">
        <v>4.3743640184402466E-2</v>
      </c>
      <c r="E529" s="15">
        <v>8.5452698171138763E-2</v>
      </c>
      <c r="F529" s="15">
        <v>2.6449643075466156E-2</v>
      </c>
      <c r="G529" s="15">
        <v>1.0512038134038448E-2</v>
      </c>
      <c r="H529" s="15">
        <v>0.20684978365898132</v>
      </c>
      <c r="I529" s="15">
        <v>1.5598507598042488E-2</v>
      </c>
      <c r="J529" s="15">
        <v>1.9328586757183075E-2</v>
      </c>
      <c r="K529" s="15">
        <v>0</v>
      </c>
    </row>
    <row r="530" spans="1:11" x14ac:dyDescent="0.25">
      <c r="A530" s="6" t="s">
        <v>396</v>
      </c>
      <c r="B530" s="14" t="s">
        <v>2089</v>
      </c>
      <c r="C530" s="15">
        <v>4.5871557667851448E-3</v>
      </c>
      <c r="D530" s="15">
        <v>0.12385321408510208</v>
      </c>
      <c r="E530" s="15">
        <v>0.84633028507232666</v>
      </c>
      <c r="F530" s="15">
        <v>2.2935778833925724E-3</v>
      </c>
      <c r="G530" s="15">
        <v>4.5871557667851448E-3</v>
      </c>
      <c r="H530" s="15">
        <v>1.6055045649409294E-2</v>
      </c>
      <c r="I530" s="15">
        <v>2.2935778833925724E-3</v>
      </c>
      <c r="J530" s="15">
        <v>0.22018349170684814</v>
      </c>
      <c r="K530" s="15">
        <v>0.26605504751205444</v>
      </c>
    </row>
    <row r="531" spans="1:11" x14ac:dyDescent="0.25">
      <c r="A531" s="6" t="s">
        <v>1332</v>
      </c>
      <c r="B531" s="14" t="s">
        <v>2090</v>
      </c>
      <c r="C531" s="15">
        <v>0.10071942210197449</v>
      </c>
      <c r="D531" s="15">
        <v>0.13908873498439789</v>
      </c>
      <c r="E531" s="15">
        <v>0.69544363021850586</v>
      </c>
      <c r="F531" s="15">
        <v>2.3980815894901752E-3</v>
      </c>
      <c r="G531" s="15">
        <v>1.4388489536941051E-2</v>
      </c>
      <c r="H531" s="15">
        <v>2.6378896087408066E-2</v>
      </c>
      <c r="I531" s="15">
        <v>2.158273383975029E-2</v>
      </c>
      <c r="J531" s="15">
        <v>0.17026378214359283</v>
      </c>
      <c r="K531" s="15">
        <v>0.35971224308013916</v>
      </c>
    </row>
    <row r="532" spans="1:11" x14ac:dyDescent="0.25">
      <c r="A532" s="6" t="s">
        <v>1333</v>
      </c>
      <c r="B532" s="14" t="s">
        <v>2091</v>
      </c>
      <c r="C532" s="15">
        <v>2.1021021530032158E-2</v>
      </c>
      <c r="D532" s="15">
        <v>2.7027027681469917E-2</v>
      </c>
      <c r="E532" s="15">
        <v>0.93393391370773315</v>
      </c>
      <c r="F532" s="15">
        <v>0</v>
      </c>
      <c r="G532" s="15">
        <v>3.0030030757188797E-3</v>
      </c>
      <c r="H532" s="15">
        <v>9.0090092271566391E-3</v>
      </c>
      <c r="I532" s="15">
        <v>6.0060061514377594E-3</v>
      </c>
      <c r="J532" s="15">
        <v>3.6036036908626556E-2</v>
      </c>
      <c r="K532" s="15">
        <v>0.97297298908233643</v>
      </c>
    </row>
    <row r="533" spans="1:11" x14ac:dyDescent="0.25">
      <c r="A533" s="6" t="s">
        <v>1334</v>
      </c>
      <c r="B533" s="14" t="s">
        <v>2092</v>
      </c>
      <c r="C533" s="15">
        <v>7.2992700152099133E-3</v>
      </c>
      <c r="D533" s="15">
        <v>0.31021898984909058</v>
      </c>
      <c r="E533" s="15">
        <v>0.57299268245697021</v>
      </c>
      <c r="F533" s="15">
        <v>1.0948904789984226E-2</v>
      </c>
      <c r="G533" s="15">
        <v>1.0948904789984226E-2</v>
      </c>
      <c r="H533" s="15">
        <v>2.9197080060839653E-2</v>
      </c>
      <c r="I533" s="15">
        <v>5.8394160121679306E-2</v>
      </c>
      <c r="J533" s="15">
        <v>0.35036495327949524</v>
      </c>
      <c r="K533" s="15">
        <v>6.9343067705631256E-2</v>
      </c>
    </row>
    <row r="534" spans="1:11" x14ac:dyDescent="0.25">
      <c r="A534" s="6" t="s">
        <v>1335</v>
      </c>
      <c r="B534" s="14" t="s">
        <v>2093</v>
      </c>
      <c r="C534" s="15">
        <v>2.8301887214183807E-2</v>
      </c>
      <c r="D534" s="15">
        <v>0.14150942862033844</v>
      </c>
      <c r="E534" s="15">
        <v>0.80188679695129395</v>
      </c>
      <c r="F534" s="15">
        <v>0</v>
      </c>
      <c r="G534" s="15">
        <v>9.4339624047279358E-3</v>
      </c>
      <c r="H534" s="15">
        <v>1.8867924809455872E-2</v>
      </c>
      <c r="I534" s="15">
        <v>0</v>
      </c>
      <c r="J534" s="15">
        <v>0.29952830076217651</v>
      </c>
      <c r="K534" s="15">
        <v>0.18396227061748505</v>
      </c>
    </row>
    <row r="535" spans="1:11" x14ac:dyDescent="0.25">
      <c r="A535" s="6" t="s">
        <v>1336</v>
      </c>
      <c r="B535" s="14" t="s">
        <v>2094</v>
      </c>
      <c r="C535" s="15">
        <v>4.8543687909841537E-2</v>
      </c>
      <c r="D535" s="15">
        <v>0.23058252036571503</v>
      </c>
      <c r="E535" s="15">
        <v>0.66262137889862061</v>
      </c>
      <c r="F535" s="15">
        <v>4.8543689772486687E-3</v>
      </c>
      <c r="G535" s="15">
        <v>9.7087379544973373E-3</v>
      </c>
      <c r="H535" s="15">
        <v>1.9417475908994675E-2</v>
      </c>
      <c r="I535" s="15">
        <v>2.4271843954920769E-2</v>
      </c>
      <c r="J535" s="15">
        <v>0.28883495926856995</v>
      </c>
      <c r="K535" s="15">
        <v>0.15048544108867645</v>
      </c>
    </row>
    <row r="536" spans="1:11" x14ac:dyDescent="0.25">
      <c r="A536" s="6" t="s">
        <v>1337</v>
      </c>
      <c r="B536" s="14" t="s">
        <v>2095</v>
      </c>
      <c r="C536" s="15">
        <v>0.23366834223270416</v>
      </c>
      <c r="D536" s="15">
        <v>8.2914575934410095E-2</v>
      </c>
      <c r="E536" s="15">
        <v>0.19597989320755005</v>
      </c>
      <c r="F536" s="15">
        <v>3.5175878554582596E-2</v>
      </c>
      <c r="G536" s="15">
        <v>7.5376885943114758E-3</v>
      </c>
      <c r="H536" s="15">
        <v>0.37939697504043579</v>
      </c>
      <c r="I536" s="15">
        <v>6.532663106918335E-2</v>
      </c>
      <c r="J536" s="15">
        <v>2.5125628337264061E-2</v>
      </c>
      <c r="K536" s="15">
        <v>0</v>
      </c>
    </row>
    <row r="537" spans="1:11" x14ac:dyDescent="0.25">
      <c r="A537" s="6" t="s">
        <v>397</v>
      </c>
      <c r="B537" s="14" t="s">
        <v>2096</v>
      </c>
      <c r="C537" s="15">
        <v>5.079365149140358E-2</v>
      </c>
      <c r="D537" s="15">
        <v>0.29206350445747375</v>
      </c>
      <c r="E537" s="15">
        <v>0.54920637607574463</v>
      </c>
      <c r="F537" s="15">
        <v>1.2698412872850895E-2</v>
      </c>
      <c r="G537" s="15">
        <v>5.714285746216774E-2</v>
      </c>
      <c r="H537" s="15">
        <v>3.1746033579111099E-2</v>
      </c>
      <c r="I537" s="15">
        <v>6.3492064364254475E-3</v>
      </c>
      <c r="J537" s="15">
        <v>0.11746031790971756</v>
      </c>
      <c r="K537" s="15">
        <v>0.24444444477558136</v>
      </c>
    </row>
    <row r="538" spans="1:11" x14ac:dyDescent="0.25">
      <c r="A538" s="6" t="s">
        <v>398</v>
      </c>
      <c r="B538" s="14" t="s">
        <v>2097</v>
      </c>
      <c r="C538" s="15">
        <v>3.7914693355560303E-2</v>
      </c>
      <c r="D538" s="15">
        <v>7.1090050041675568E-2</v>
      </c>
      <c r="E538" s="15">
        <v>0.34597155451774597</v>
      </c>
      <c r="F538" s="15">
        <v>3.3175356686115265E-2</v>
      </c>
      <c r="G538" s="15">
        <v>1.4218009077012539E-2</v>
      </c>
      <c r="H538" s="15">
        <v>0.49605056643486023</v>
      </c>
      <c r="I538" s="15">
        <v>1.5797788510099053E-3</v>
      </c>
      <c r="J538" s="15">
        <v>0.15165877342224121</v>
      </c>
      <c r="K538" s="15">
        <v>0.10584518313407898</v>
      </c>
    </row>
    <row r="539" spans="1:11" x14ac:dyDescent="0.25">
      <c r="A539" s="6" t="s">
        <v>399</v>
      </c>
      <c r="B539" s="14" t="s">
        <v>2098</v>
      </c>
      <c r="C539" s="15">
        <v>3.5196688026189804E-2</v>
      </c>
      <c r="D539" s="15">
        <v>0.53002071380615234</v>
      </c>
      <c r="E539" s="15">
        <v>0.38302278518676758</v>
      </c>
      <c r="F539" s="15">
        <v>1.2422360479831696E-2</v>
      </c>
      <c r="G539" s="15">
        <v>1.4492753893136978E-2</v>
      </c>
      <c r="H539" s="15">
        <v>2.4844720959663391E-2</v>
      </c>
      <c r="I539" s="15">
        <v>0</v>
      </c>
      <c r="J539" s="15">
        <v>0.22360248863697052</v>
      </c>
      <c r="K539" s="15">
        <v>9.1097310185432434E-2</v>
      </c>
    </row>
    <row r="540" spans="1:11" x14ac:dyDescent="0.25">
      <c r="A540" s="6" t="s">
        <v>400</v>
      </c>
      <c r="B540" s="14" t="s">
        <v>2099</v>
      </c>
      <c r="C540" s="15">
        <v>1.8302828073501587E-2</v>
      </c>
      <c r="D540" s="15">
        <v>0.45424291491508484</v>
      </c>
      <c r="E540" s="15">
        <v>0.49417635798454285</v>
      </c>
      <c r="F540" s="15">
        <v>1.663893461227417E-3</v>
      </c>
      <c r="G540" s="15">
        <v>1.3311147689819336E-2</v>
      </c>
      <c r="H540" s="15">
        <v>1.8302828073501587E-2</v>
      </c>
      <c r="I540" s="15">
        <v>0</v>
      </c>
      <c r="J540" s="15">
        <v>0.22628951072692871</v>
      </c>
      <c r="K540" s="15">
        <v>0.14475873112678528</v>
      </c>
    </row>
    <row r="541" spans="1:11" x14ac:dyDescent="0.25">
      <c r="A541" s="6" t="s">
        <v>401</v>
      </c>
      <c r="B541" s="14" t="s">
        <v>2100</v>
      </c>
      <c r="C541" s="15">
        <v>8.3682006224989891E-3</v>
      </c>
      <c r="D541" s="15">
        <v>0.71129709482192993</v>
      </c>
      <c r="E541" s="15">
        <v>0.23430962860584259</v>
      </c>
      <c r="F541" s="15">
        <v>1.8828451633453369E-2</v>
      </c>
      <c r="G541" s="15">
        <v>8.3682006224989891E-3</v>
      </c>
      <c r="H541" s="15">
        <v>1.6736401244997978E-2</v>
      </c>
      <c r="I541" s="15">
        <v>2.0920501556247473E-3</v>
      </c>
      <c r="J541" s="15">
        <v>0.29707112908363342</v>
      </c>
      <c r="K541" s="15">
        <v>1.8828451633453369E-2</v>
      </c>
    </row>
    <row r="542" spans="1:11" x14ac:dyDescent="0.25">
      <c r="A542" s="6" t="s">
        <v>402</v>
      </c>
      <c r="B542" s="14" t="s">
        <v>2101</v>
      </c>
      <c r="C542" s="15">
        <v>5.24737648665905E-2</v>
      </c>
      <c r="D542" s="15">
        <v>0.34032982587814331</v>
      </c>
      <c r="E542" s="15">
        <v>0.5277361273765564</v>
      </c>
      <c r="F542" s="15">
        <v>8.9955022558569908E-3</v>
      </c>
      <c r="G542" s="15">
        <v>4.4977511279284954E-3</v>
      </c>
      <c r="H542" s="15">
        <v>6.4467765390872955E-2</v>
      </c>
      <c r="I542" s="15">
        <v>1.4992504147812724E-3</v>
      </c>
      <c r="J542" s="15">
        <v>0.209895059466362</v>
      </c>
      <c r="K542" s="15">
        <v>0.21889054775238037</v>
      </c>
    </row>
    <row r="543" spans="1:11" x14ac:dyDescent="0.25">
      <c r="A543" s="6" t="s">
        <v>403</v>
      </c>
      <c r="B543" s="14" t="s">
        <v>2102</v>
      </c>
      <c r="C543" s="15">
        <v>1.6501650214195251E-2</v>
      </c>
      <c r="D543" s="15">
        <v>0.63201320171356201</v>
      </c>
      <c r="E543" s="15">
        <v>0.29867985844612122</v>
      </c>
      <c r="F543" s="15">
        <v>8.2508251070976257E-3</v>
      </c>
      <c r="G543" s="15">
        <v>6.6006602719426155E-3</v>
      </c>
      <c r="H543" s="15">
        <v>3.7953794002532959E-2</v>
      </c>
      <c r="I543" s="15">
        <v>0</v>
      </c>
      <c r="J543" s="15">
        <v>0.19801980257034302</v>
      </c>
      <c r="K543" s="15">
        <v>7.5907588005065918E-2</v>
      </c>
    </row>
    <row r="544" spans="1:11" x14ac:dyDescent="0.25">
      <c r="A544" s="6" t="s">
        <v>404</v>
      </c>
      <c r="B544" s="14" t="s">
        <v>2103</v>
      </c>
      <c r="C544" s="15">
        <v>0.10833333432674408</v>
      </c>
      <c r="D544" s="15">
        <v>4.2307693511247635E-2</v>
      </c>
      <c r="E544" s="15">
        <v>0.4403846263885498</v>
      </c>
      <c r="F544" s="15">
        <v>1.0897436179220676E-2</v>
      </c>
      <c r="G544" s="15">
        <v>1.1538461782038212E-2</v>
      </c>
      <c r="H544" s="15">
        <v>0.38525640964508057</v>
      </c>
      <c r="I544" s="15">
        <v>1.2820513220503926E-3</v>
      </c>
      <c r="J544" s="15">
        <v>0.18589743971824646</v>
      </c>
      <c r="K544" s="15">
        <v>0.2192307710647583</v>
      </c>
    </row>
    <row r="545" spans="1:11" x14ac:dyDescent="0.25">
      <c r="A545" s="6" t="s">
        <v>405</v>
      </c>
      <c r="B545" s="14" t="s">
        <v>2104</v>
      </c>
      <c r="C545" s="15">
        <v>4.458598792552948E-2</v>
      </c>
      <c r="D545" s="15">
        <v>0.54777067899703979</v>
      </c>
      <c r="E545" s="15">
        <v>0.29617834091186523</v>
      </c>
      <c r="F545" s="15">
        <v>3.1847134232521057E-2</v>
      </c>
      <c r="G545" s="15">
        <v>6.0509555041790009E-2</v>
      </c>
      <c r="H545" s="15">
        <v>1.9108280539512634E-2</v>
      </c>
      <c r="I545" s="15">
        <v>0</v>
      </c>
      <c r="J545" s="15">
        <v>0.1656050980091095</v>
      </c>
      <c r="K545" s="15">
        <v>7.6433122158050537E-2</v>
      </c>
    </row>
    <row r="546" spans="1:11" x14ac:dyDescent="0.25">
      <c r="A546" s="6" t="s">
        <v>406</v>
      </c>
      <c r="B546" s="14" t="s">
        <v>2105</v>
      </c>
      <c r="C546" s="15">
        <v>6.7434214055538177E-2</v>
      </c>
      <c r="D546" s="15">
        <v>0.20394736528396606</v>
      </c>
      <c r="E546" s="15">
        <v>0.53947371244430542</v>
      </c>
      <c r="F546" s="15">
        <v>4.1118422523140907E-3</v>
      </c>
      <c r="G546" s="15">
        <v>8.2236842717975378E-4</v>
      </c>
      <c r="H546" s="15">
        <v>0.18421052396297455</v>
      </c>
      <c r="I546" s="15">
        <v>0</v>
      </c>
      <c r="J546" s="15">
        <v>0.17434211075305939</v>
      </c>
      <c r="K546" s="15">
        <v>0.2121710479259491</v>
      </c>
    </row>
    <row r="547" spans="1:11" x14ac:dyDescent="0.25">
      <c r="A547" s="6" t="s">
        <v>407</v>
      </c>
      <c r="B547" s="14" t="s">
        <v>2106</v>
      </c>
      <c r="C547" s="15">
        <v>2.6602176949381828E-2</v>
      </c>
      <c r="D547" s="15">
        <v>0.18500605225563049</v>
      </c>
      <c r="E547" s="15">
        <v>0.61064088344573975</v>
      </c>
      <c r="F547" s="15">
        <v>1.3301088474690914E-2</v>
      </c>
      <c r="G547" s="15">
        <v>7.2551388293504715E-3</v>
      </c>
      <c r="H547" s="15">
        <v>0.1535671055316925</v>
      </c>
      <c r="I547" s="15">
        <v>3.6275694146752357E-3</v>
      </c>
      <c r="J547" s="15">
        <v>0.19467955827713013</v>
      </c>
      <c r="K547" s="15">
        <v>0.10882708430290222</v>
      </c>
    </row>
    <row r="548" spans="1:11" x14ac:dyDescent="0.25">
      <c r="A548" s="6" t="s">
        <v>408</v>
      </c>
      <c r="B548" s="14" t="s">
        <v>2107</v>
      </c>
      <c r="C548" s="15">
        <v>0.21062271296977997</v>
      </c>
      <c r="D548" s="15">
        <v>0.190476194024086</v>
      </c>
      <c r="E548" s="15">
        <v>0.43223443627357483</v>
      </c>
      <c r="F548" s="15">
        <v>7.326007355004549E-3</v>
      </c>
      <c r="G548" s="15">
        <v>1.4652014710009098E-2</v>
      </c>
      <c r="H548" s="15">
        <v>0.14468865096569061</v>
      </c>
      <c r="I548" s="15">
        <v>0</v>
      </c>
      <c r="J548" s="15">
        <v>0.21245421469211578</v>
      </c>
      <c r="K548" s="15">
        <v>0.10073260217905045</v>
      </c>
    </row>
    <row r="549" spans="1:11" x14ac:dyDescent="0.25">
      <c r="A549" s="6" t="s">
        <v>409</v>
      </c>
      <c r="B549" s="14" t="s">
        <v>2108</v>
      </c>
      <c r="C549" s="15">
        <v>1.6643550246953964E-2</v>
      </c>
      <c r="D549" s="15">
        <v>0.34812760353088379</v>
      </c>
      <c r="E549" s="15">
        <v>0.56588071584701538</v>
      </c>
      <c r="F549" s="15">
        <v>6.9348127581179142E-3</v>
      </c>
      <c r="G549" s="15">
        <v>2.3578362539410591E-2</v>
      </c>
      <c r="H549" s="15">
        <v>3.3287100493907928E-2</v>
      </c>
      <c r="I549" s="15">
        <v>5.5478503927588463E-3</v>
      </c>
      <c r="J549" s="15">
        <v>0.23023578524589539</v>
      </c>
      <c r="K549" s="15">
        <v>0.14979195594787598</v>
      </c>
    </row>
    <row r="550" spans="1:11" x14ac:dyDescent="0.25">
      <c r="A550" s="6" t="s">
        <v>410</v>
      </c>
      <c r="B550" s="14" t="s">
        <v>2109</v>
      </c>
      <c r="C550" s="15">
        <v>0.141007199883461</v>
      </c>
      <c r="D550" s="15">
        <v>8.9208632707595825E-2</v>
      </c>
      <c r="E550" s="15">
        <v>0.63309353590011597</v>
      </c>
      <c r="F550" s="15">
        <v>4.3165469542145729E-3</v>
      </c>
      <c r="G550" s="15">
        <v>1.0071942582726479E-2</v>
      </c>
      <c r="H550" s="15">
        <v>0.12086331099271774</v>
      </c>
      <c r="I550" s="15">
        <v>1.4388489071279764E-3</v>
      </c>
      <c r="J550" s="15">
        <v>0.17841726541519165</v>
      </c>
      <c r="K550" s="15">
        <v>0.27769783139228821</v>
      </c>
    </row>
    <row r="551" spans="1:11" x14ac:dyDescent="0.25">
      <c r="A551" s="6" t="s">
        <v>411</v>
      </c>
      <c r="B551" s="14" t="s">
        <v>2110</v>
      </c>
      <c r="C551" s="15">
        <v>0.40807175636291504</v>
      </c>
      <c r="D551" s="15">
        <v>0.2399103194475174</v>
      </c>
      <c r="E551" s="15">
        <v>0.29708519577980042</v>
      </c>
      <c r="F551" s="15">
        <v>1.0089686140418053E-2</v>
      </c>
      <c r="G551" s="15">
        <v>1.5695067122578621E-2</v>
      </c>
      <c r="H551" s="15">
        <v>2.6905829086899757E-2</v>
      </c>
      <c r="I551" s="15">
        <v>2.2421525791287422E-3</v>
      </c>
      <c r="J551" s="15">
        <v>0.24103139340877533</v>
      </c>
      <c r="K551" s="15">
        <v>0.16591928899288177</v>
      </c>
    </row>
    <row r="552" spans="1:11" x14ac:dyDescent="0.25">
      <c r="A552" s="6" t="s">
        <v>412</v>
      </c>
      <c r="B552" s="14" t="s">
        <v>2111</v>
      </c>
      <c r="C552" s="15">
        <v>0.13070540130138397</v>
      </c>
      <c r="D552" s="15">
        <v>5.3941909223794937E-2</v>
      </c>
      <c r="E552" s="15">
        <v>0.39004150032997131</v>
      </c>
      <c r="F552" s="15">
        <v>1.4522821642458439E-2</v>
      </c>
      <c r="G552" s="15">
        <v>4.1493778117001057E-3</v>
      </c>
      <c r="H552" s="15">
        <v>0.40456432104110718</v>
      </c>
      <c r="I552" s="15">
        <v>2.0746889058500528E-3</v>
      </c>
      <c r="J552" s="15">
        <v>0.16182573139667511</v>
      </c>
      <c r="K552" s="15">
        <v>9.5435686409473419E-2</v>
      </c>
    </row>
    <row r="553" spans="1:11" x14ac:dyDescent="0.25">
      <c r="A553" s="6" t="s">
        <v>413</v>
      </c>
      <c r="B553" s="14" t="s">
        <v>2112</v>
      </c>
      <c r="C553" s="15">
        <v>1.3921113684773445E-2</v>
      </c>
      <c r="D553" s="15">
        <v>0.58236658573150635</v>
      </c>
      <c r="E553" s="15">
        <v>0.37819024920463562</v>
      </c>
      <c r="F553" s="15">
        <v>4.6403710730373859E-3</v>
      </c>
      <c r="G553" s="15">
        <v>2.320185536518693E-3</v>
      </c>
      <c r="H553" s="15">
        <v>1.8561484292149544E-2</v>
      </c>
      <c r="I553" s="15">
        <v>0</v>
      </c>
      <c r="J553" s="15">
        <v>0.22737818956375122</v>
      </c>
      <c r="K553" s="15">
        <v>2.3201856762170792E-2</v>
      </c>
    </row>
    <row r="554" spans="1:11" x14ac:dyDescent="0.25">
      <c r="A554" s="6" t="s">
        <v>414</v>
      </c>
      <c r="B554" s="14" t="s">
        <v>2113</v>
      </c>
      <c r="C554" s="15">
        <v>7.5949365273118019E-3</v>
      </c>
      <c r="D554" s="15">
        <v>0.44303798675537109</v>
      </c>
      <c r="E554" s="15">
        <v>0.53164559602737427</v>
      </c>
      <c r="F554" s="15">
        <v>0</v>
      </c>
      <c r="G554" s="15">
        <v>7.5949365273118019E-3</v>
      </c>
      <c r="H554" s="15">
        <v>1.0126582346856594E-2</v>
      </c>
      <c r="I554" s="15">
        <v>0</v>
      </c>
      <c r="J554" s="15">
        <v>0.24050633609294891</v>
      </c>
      <c r="K554" s="15">
        <v>8.3544306457042694E-2</v>
      </c>
    </row>
    <row r="555" spans="1:11" x14ac:dyDescent="0.25">
      <c r="A555" s="6" t="s">
        <v>415</v>
      </c>
      <c r="B555" s="14" t="s">
        <v>2114</v>
      </c>
      <c r="C555" s="15">
        <v>9.5667868852615356E-2</v>
      </c>
      <c r="D555" s="15">
        <v>0.44765344262123108</v>
      </c>
      <c r="E555" s="15">
        <v>0.38989168405532837</v>
      </c>
      <c r="F555" s="15">
        <v>1.8050541402772069E-3</v>
      </c>
      <c r="G555" s="15">
        <v>7.2202165611088276E-3</v>
      </c>
      <c r="H555" s="15">
        <v>5.5956680327653885E-2</v>
      </c>
      <c r="I555" s="15">
        <v>1.8050541402772069E-3</v>
      </c>
      <c r="J555" s="15">
        <v>0.19133573770523071</v>
      </c>
      <c r="K555" s="15">
        <v>6.3176892697811127E-2</v>
      </c>
    </row>
    <row r="556" spans="1:11" x14ac:dyDescent="0.25">
      <c r="A556" s="6" t="s">
        <v>416</v>
      </c>
      <c r="B556" s="14" t="s">
        <v>2115</v>
      </c>
      <c r="C556" s="15">
        <v>0.3214724063873291</v>
      </c>
      <c r="D556" s="15">
        <v>0.21717791259288788</v>
      </c>
      <c r="E556" s="15">
        <v>0.41963189840316772</v>
      </c>
      <c r="F556" s="15">
        <v>2.4539877194911242E-3</v>
      </c>
      <c r="G556" s="15">
        <v>8.5889566689729691E-3</v>
      </c>
      <c r="H556" s="15">
        <v>2.8220858424901962E-2</v>
      </c>
      <c r="I556" s="15">
        <v>2.4539877194911242E-3</v>
      </c>
      <c r="J556" s="15">
        <v>0.19141104817390442</v>
      </c>
      <c r="K556" s="15">
        <v>0.16196319460868835</v>
      </c>
    </row>
    <row r="557" spans="1:11" x14ac:dyDescent="0.25">
      <c r="A557" s="6" t="s">
        <v>417</v>
      </c>
      <c r="B557" s="14" t="s">
        <v>2116</v>
      </c>
      <c r="C557" s="15">
        <v>7.0048309862613678E-2</v>
      </c>
      <c r="D557" s="15">
        <v>0.50966185331344604</v>
      </c>
      <c r="E557" s="15">
        <v>0.35265699028968811</v>
      </c>
      <c r="F557" s="15">
        <v>9.6618356183171272E-3</v>
      </c>
      <c r="G557" s="15">
        <v>4.8309178091585636E-3</v>
      </c>
      <c r="H557" s="15">
        <v>4.8309177160263062E-2</v>
      </c>
      <c r="I557" s="15">
        <v>4.8309178091585636E-3</v>
      </c>
      <c r="J557" s="15">
        <v>0.21256038546562195</v>
      </c>
      <c r="K557" s="15">
        <v>0.11352656781673431</v>
      </c>
    </row>
    <row r="558" spans="1:11" x14ac:dyDescent="0.25">
      <c r="A558" s="6" t="s">
        <v>418</v>
      </c>
      <c r="B558" s="14" t="s">
        <v>2117</v>
      </c>
      <c r="C558" s="15">
        <v>0.13219615817070007</v>
      </c>
      <c r="D558" s="15">
        <v>0.5970149040222168</v>
      </c>
      <c r="E558" s="15">
        <v>0.23667377233505249</v>
      </c>
      <c r="F558" s="15">
        <v>1.0660980828106403E-2</v>
      </c>
      <c r="G558" s="15">
        <v>1.0660980828106403E-2</v>
      </c>
      <c r="H558" s="15">
        <v>1.2793176807463169E-2</v>
      </c>
      <c r="I558" s="15">
        <v>0</v>
      </c>
      <c r="J558" s="15">
        <v>0.16417910158634186</v>
      </c>
      <c r="K558" s="15">
        <v>1.9189765676856041E-2</v>
      </c>
    </row>
    <row r="559" spans="1:11" x14ac:dyDescent="0.25">
      <c r="A559" s="6" t="s">
        <v>419</v>
      </c>
      <c r="B559" s="14" t="s">
        <v>2118</v>
      </c>
      <c r="C559" s="15">
        <v>1.2084592133760452E-2</v>
      </c>
      <c r="D559" s="15">
        <v>0.64954680204391479</v>
      </c>
      <c r="E559" s="15">
        <v>0.28096675872802734</v>
      </c>
      <c r="F559" s="15">
        <v>1.2084592133760452E-2</v>
      </c>
      <c r="G559" s="15">
        <v>1.8126888200640678E-2</v>
      </c>
      <c r="H559" s="15">
        <v>2.7190333232283592E-2</v>
      </c>
      <c r="I559" s="15">
        <v>0</v>
      </c>
      <c r="J559" s="15">
        <v>0.21752266585826874</v>
      </c>
      <c r="K559" s="15">
        <v>3.6253776401281357E-2</v>
      </c>
    </row>
    <row r="560" spans="1:11" x14ac:dyDescent="0.25">
      <c r="A560" s="6" t="s">
        <v>420</v>
      </c>
      <c r="B560" s="14" t="s">
        <v>2119</v>
      </c>
      <c r="C560" s="15">
        <v>1.9230769947171211E-2</v>
      </c>
      <c r="D560" s="15">
        <v>0.7211538553237915</v>
      </c>
      <c r="E560" s="15">
        <v>0.22756409645080566</v>
      </c>
      <c r="F560" s="15">
        <v>6.4102564938366413E-3</v>
      </c>
      <c r="G560" s="15">
        <v>0</v>
      </c>
      <c r="H560" s="15">
        <v>2.5641025975346565E-2</v>
      </c>
      <c r="I560" s="15">
        <v>0</v>
      </c>
      <c r="J560" s="15">
        <v>0.22435897588729858</v>
      </c>
      <c r="K560" s="15">
        <v>7.3717951774597168E-2</v>
      </c>
    </row>
    <row r="561" spans="1:11" x14ac:dyDescent="0.25">
      <c r="A561" s="6" t="s">
        <v>421</v>
      </c>
      <c r="B561" s="14" t="s">
        <v>2120</v>
      </c>
      <c r="C561" s="15">
        <v>6.7226894199848175E-2</v>
      </c>
      <c r="D561" s="15">
        <v>0.10084033757448196</v>
      </c>
      <c r="E561" s="15">
        <v>0.48739495873451233</v>
      </c>
      <c r="F561" s="15">
        <v>2.9411764815449715E-2</v>
      </c>
      <c r="G561" s="15">
        <v>0</v>
      </c>
      <c r="H561" s="15">
        <v>0.31092438101768494</v>
      </c>
      <c r="I561" s="15">
        <v>4.2016808874905109E-3</v>
      </c>
      <c r="J561" s="15">
        <v>0.1974789947271347</v>
      </c>
      <c r="K561" s="15">
        <v>6.3025213778018951E-2</v>
      </c>
    </row>
    <row r="562" spans="1:11" x14ac:dyDescent="0.25">
      <c r="A562" s="6" t="s">
        <v>422</v>
      </c>
      <c r="B562" s="14" t="s">
        <v>2121</v>
      </c>
      <c r="C562" s="15">
        <v>3.7617553025484085E-2</v>
      </c>
      <c r="D562" s="15">
        <v>0.60815048217773438</v>
      </c>
      <c r="E562" s="15">
        <v>0.31974920630455017</v>
      </c>
      <c r="F562" s="15">
        <v>9.4043882563710213E-3</v>
      </c>
      <c r="G562" s="15">
        <v>6.2695923261344433E-3</v>
      </c>
      <c r="H562" s="15">
        <v>1.8808776512742043E-2</v>
      </c>
      <c r="I562" s="15">
        <v>0</v>
      </c>
      <c r="J562" s="15">
        <v>0.23510971665382385</v>
      </c>
      <c r="K562" s="15">
        <v>6.2695927917957306E-2</v>
      </c>
    </row>
    <row r="563" spans="1:11" x14ac:dyDescent="0.25">
      <c r="A563" s="6" t="s">
        <v>423</v>
      </c>
      <c r="B563" s="14" t="s">
        <v>2122</v>
      </c>
      <c r="C563" s="15">
        <v>1.5727391466498375E-2</v>
      </c>
      <c r="D563" s="15">
        <v>0.64875489473342896</v>
      </c>
      <c r="E563" s="15">
        <v>0.30144166946411133</v>
      </c>
      <c r="F563" s="15">
        <v>1.0484928265213966E-2</v>
      </c>
      <c r="G563" s="15">
        <v>9.1743115335702896E-3</v>
      </c>
      <c r="H563" s="15">
        <v>1.4416775666177273E-2</v>
      </c>
      <c r="I563" s="15">
        <v>0</v>
      </c>
      <c r="J563" s="15">
        <v>0.22804717719554901</v>
      </c>
      <c r="K563" s="15">
        <v>3.9318479597568512E-2</v>
      </c>
    </row>
    <row r="564" spans="1:11" x14ac:dyDescent="0.25">
      <c r="A564" s="6" t="s">
        <v>424</v>
      </c>
      <c r="B564" s="14" t="s">
        <v>2123</v>
      </c>
      <c r="C564" s="15">
        <v>8.2278482615947723E-2</v>
      </c>
      <c r="D564" s="15">
        <v>0.52373415231704712</v>
      </c>
      <c r="E564" s="15">
        <v>0.31170886754989624</v>
      </c>
      <c r="F564" s="15">
        <v>6.3291140832006931E-3</v>
      </c>
      <c r="G564" s="15">
        <v>3.1645569950342178E-2</v>
      </c>
      <c r="H564" s="15">
        <v>3.3227849751710892E-2</v>
      </c>
      <c r="I564" s="15">
        <v>1.1075949296355247E-2</v>
      </c>
      <c r="J564" s="15">
        <v>0.21202531456947327</v>
      </c>
      <c r="K564" s="15">
        <v>4.7468353062868118E-2</v>
      </c>
    </row>
    <row r="565" spans="1:11" x14ac:dyDescent="0.25">
      <c r="A565" s="6" t="s">
        <v>425</v>
      </c>
      <c r="B565" s="14" t="s">
        <v>2124</v>
      </c>
      <c r="C565" s="15">
        <v>1.0830325074493885E-2</v>
      </c>
      <c r="D565" s="15">
        <v>0.46931406855583191</v>
      </c>
      <c r="E565" s="15">
        <v>0.46209385991096497</v>
      </c>
      <c r="F565" s="15">
        <v>7.2202165611088276E-3</v>
      </c>
      <c r="G565" s="15">
        <v>1.4440433122217655E-2</v>
      </c>
      <c r="H565" s="15">
        <v>2.527075819671154E-2</v>
      </c>
      <c r="I565" s="15">
        <v>1.0830325074493885E-2</v>
      </c>
      <c r="J565" s="15">
        <v>0.23104692995548248</v>
      </c>
      <c r="K565" s="15">
        <v>6.1371840536594391E-2</v>
      </c>
    </row>
    <row r="566" spans="1:11" x14ac:dyDescent="0.25">
      <c r="A566" s="6" t="s">
        <v>426</v>
      </c>
      <c r="B566" s="14" t="s">
        <v>2125</v>
      </c>
      <c r="C566" s="15">
        <v>0.35637342929840088</v>
      </c>
      <c r="D566" s="15">
        <v>7.0915617048740387E-2</v>
      </c>
      <c r="E566" s="15">
        <v>0.50538599491119385</v>
      </c>
      <c r="F566" s="15">
        <v>1.1669659055769444E-2</v>
      </c>
      <c r="G566" s="15">
        <v>1.1669659055769444E-2</v>
      </c>
      <c r="H566" s="15">
        <v>3.9497308433055878E-2</v>
      </c>
      <c r="I566" s="15">
        <v>4.4883303344249725E-3</v>
      </c>
      <c r="J566" s="15">
        <v>0.18132854998111725</v>
      </c>
      <c r="K566" s="15">
        <v>0.17684021592140198</v>
      </c>
    </row>
    <row r="567" spans="1:11" x14ac:dyDescent="0.25">
      <c r="A567" s="6" t="s">
        <v>1338</v>
      </c>
      <c r="B567" s="14" t="s">
        <v>2126</v>
      </c>
      <c r="C567" s="15">
        <v>6.2857143580913544E-2</v>
      </c>
      <c r="D567" s="15">
        <v>0.5</v>
      </c>
      <c r="E567" s="15">
        <v>0.36571428179740906</v>
      </c>
      <c r="F567" s="15">
        <v>8.5714282467961311E-3</v>
      </c>
      <c r="G567" s="15">
        <v>3.7142857909202576E-2</v>
      </c>
      <c r="H567" s="15">
        <v>1.7142856493592262E-2</v>
      </c>
      <c r="I567" s="15">
        <v>8.5714282467961311E-3</v>
      </c>
      <c r="J567" s="15">
        <v>0.18000000715255737</v>
      </c>
      <c r="K567" s="15">
        <v>6.5714284777641296E-2</v>
      </c>
    </row>
    <row r="568" spans="1:11" x14ac:dyDescent="0.25">
      <c r="A568" s="6" t="s">
        <v>1339</v>
      </c>
      <c r="B568" s="14" t="s">
        <v>2127</v>
      </c>
      <c r="C568" s="15">
        <v>1.0582010261714458E-2</v>
      </c>
      <c r="D568" s="15">
        <v>0.43386244773864746</v>
      </c>
      <c r="E568" s="15">
        <v>0.4444444477558136</v>
      </c>
      <c r="F568" s="15">
        <v>2.6455026119947433E-2</v>
      </c>
      <c r="G568" s="15">
        <v>1.587301678955555E-2</v>
      </c>
      <c r="H568" s="15">
        <v>5.2910052239894867E-2</v>
      </c>
      <c r="I568" s="15">
        <v>1.587301678955555E-2</v>
      </c>
      <c r="J568" s="15">
        <v>0.22751322388648987</v>
      </c>
      <c r="K568" s="15">
        <v>0.10052909702062607</v>
      </c>
    </row>
    <row r="569" spans="1:11" x14ac:dyDescent="0.25">
      <c r="A569" s="6" t="s">
        <v>1340</v>
      </c>
      <c r="B569" s="14" t="s">
        <v>2128</v>
      </c>
      <c r="C569" s="15">
        <v>3.6363635212182999E-2</v>
      </c>
      <c r="D569" s="15">
        <v>0.44999998807907104</v>
      </c>
      <c r="E569" s="15">
        <v>0.41363635659217834</v>
      </c>
      <c r="F569" s="15">
        <v>0</v>
      </c>
      <c r="G569" s="15">
        <v>1.3636363670229912E-2</v>
      </c>
      <c r="H569" s="15">
        <v>3.1818181276321411E-2</v>
      </c>
      <c r="I569" s="15">
        <v>5.4545454680919647E-2</v>
      </c>
      <c r="J569" s="15">
        <v>0.27272728085517883</v>
      </c>
      <c r="K569" s="15">
        <v>0.12727272510528564</v>
      </c>
    </row>
    <row r="570" spans="1:11" x14ac:dyDescent="0.25">
      <c r="A570" s="6" t="s">
        <v>1341</v>
      </c>
      <c r="B570" s="14" t="s">
        <v>2129</v>
      </c>
      <c r="C570" s="15">
        <v>2.5380710139870644E-2</v>
      </c>
      <c r="D570" s="15">
        <v>0.63197970390319824</v>
      </c>
      <c r="E570" s="15">
        <v>0.28934010863304138</v>
      </c>
      <c r="F570" s="15">
        <v>0</v>
      </c>
      <c r="G570" s="15">
        <v>2.5380710139870644E-2</v>
      </c>
      <c r="H570" s="15">
        <v>1.5228426083922386E-2</v>
      </c>
      <c r="I570" s="15">
        <v>1.2690355069935322E-2</v>
      </c>
      <c r="J570" s="15">
        <v>0.19796954095363617</v>
      </c>
      <c r="K570" s="15">
        <v>3.553299605846405E-2</v>
      </c>
    </row>
    <row r="571" spans="1:11" x14ac:dyDescent="0.25">
      <c r="A571" s="6" t="s">
        <v>1342</v>
      </c>
      <c r="B571" s="14" t="s">
        <v>2130</v>
      </c>
      <c r="C571" s="15">
        <v>5.5319149047136307E-2</v>
      </c>
      <c r="D571" s="15">
        <v>0.35106381773948669</v>
      </c>
      <c r="E571" s="15">
        <v>0.49574467539787292</v>
      </c>
      <c r="F571" s="15">
        <v>4.2553190141916275E-3</v>
      </c>
      <c r="G571" s="15">
        <v>1.0638297535479069E-2</v>
      </c>
      <c r="H571" s="15">
        <v>4.2553190141916275E-2</v>
      </c>
      <c r="I571" s="15">
        <v>4.0425531566143036E-2</v>
      </c>
      <c r="J571" s="15">
        <v>0.29574468731880188</v>
      </c>
      <c r="K571" s="15">
        <v>7.4468083679676056E-2</v>
      </c>
    </row>
    <row r="572" spans="1:11" x14ac:dyDescent="0.25">
      <c r="A572" s="6" t="s">
        <v>427</v>
      </c>
      <c r="B572" s="14" t="s">
        <v>2131</v>
      </c>
      <c r="C572" s="15">
        <v>2.1505376324057579E-2</v>
      </c>
      <c r="D572" s="15">
        <v>0.448924720287323</v>
      </c>
      <c r="E572" s="15">
        <v>0.48387095332145691</v>
      </c>
      <c r="F572" s="15">
        <v>0</v>
      </c>
      <c r="G572" s="15">
        <v>5.3763440810143948E-3</v>
      </c>
      <c r="H572" s="15">
        <v>2.9569892212748528E-2</v>
      </c>
      <c r="I572" s="15">
        <v>1.075268816202879E-2</v>
      </c>
      <c r="J572" s="15">
        <v>0.22043010592460632</v>
      </c>
      <c r="K572" s="15">
        <v>0.19354838132858276</v>
      </c>
    </row>
    <row r="573" spans="1:11" x14ac:dyDescent="0.25">
      <c r="A573" s="6" t="s">
        <v>1343</v>
      </c>
      <c r="B573" s="14" t="s">
        <v>2132</v>
      </c>
      <c r="C573" s="15">
        <v>0.13489209115505219</v>
      </c>
      <c r="D573" s="15">
        <v>0.27158272266387939</v>
      </c>
      <c r="E573" s="15">
        <v>0.38129496574401855</v>
      </c>
      <c r="F573" s="15">
        <v>1.7985611921176314E-3</v>
      </c>
      <c r="G573" s="15">
        <v>1.4388489536941051E-2</v>
      </c>
      <c r="H573" s="15">
        <v>0.14208632707595825</v>
      </c>
      <c r="I573" s="15">
        <v>5.3956832736730576E-2</v>
      </c>
      <c r="J573" s="15">
        <v>0.20683453977108002</v>
      </c>
      <c r="K573" s="15">
        <v>6.8345323204994202E-2</v>
      </c>
    </row>
    <row r="574" spans="1:11" x14ac:dyDescent="0.25">
      <c r="A574" s="6" t="s">
        <v>1344</v>
      </c>
      <c r="B574" s="14" t="s">
        <v>2133</v>
      </c>
      <c r="C574" s="15">
        <v>1.4204545877873898E-2</v>
      </c>
      <c r="D574" s="15">
        <v>0.40340909361839294</v>
      </c>
      <c r="E574" s="15">
        <v>0.5</v>
      </c>
      <c r="F574" s="15">
        <v>5.681818351149559E-3</v>
      </c>
      <c r="G574" s="15">
        <v>1.7045455053448677E-2</v>
      </c>
      <c r="H574" s="15">
        <v>2.8409091755747795E-2</v>
      </c>
      <c r="I574" s="15">
        <v>3.125E-2</v>
      </c>
      <c r="J574" s="15">
        <v>0.24431818723678589</v>
      </c>
      <c r="K574" s="15">
        <v>0.12215909361839294</v>
      </c>
    </row>
    <row r="575" spans="1:11" x14ac:dyDescent="0.25">
      <c r="A575" s="6" t="s">
        <v>1345</v>
      </c>
      <c r="B575" s="14" t="s">
        <v>2134</v>
      </c>
      <c r="C575" s="15">
        <v>9.8623856902122498E-2</v>
      </c>
      <c r="D575" s="15">
        <v>0.2958715558052063</v>
      </c>
      <c r="E575" s="15">
        <v>0.44954127073287964</v>
      </c>
      <c r="F575" s="15">
        <v>9.1743115335702896E-3</v>
      </c>
      <c r="G575" s="15">
        <v>1.3761468231678009E-2</v>
      </c>
      <c r="H575" s="15">
        <v>0.12155963480472565</v>
      </c>
      <c r="I575" s="15">
        <v>1.1467889882624149E-2</v>
      </c>
      <c r="J575" s="15">
        <v>0.22706422209739685</v>
      </c>
      <c r="K575" s="15">
        <v>0.11926605552434921</v>
      </c>
    </row>
    <row r="576" spans="1:11" x14ac:dyDescent="0.25">
      <c r="A576" s="6" t="s">
        <v>428</v>
      </c>
      <c r="B576" s="14" t="s">
        <v>2135</v>
      </c>
      <c r="C576" s="15">
        <v>5.5072464048862457E-2</v>
      </c>
      <c r="D576" s="15">
        <v>0.23768116533756256</v>
      </c>
      <c r="E576" s="15">
        <v>0.59710144996643066</v>
      </c>
      <c r="F576" s="15">
        <v>2.8985508251935244E-3</v>
      </c>
      <c r="G576" s="15">
        <v>5.7971016503870487E-3</v>
      </c>
      <c r="H576" s="15">
        <v>9.8550722002983093E-2</v>
      </c>
      <c r="I576" s="15">
        <v>2.8985508251935244E-3</v>
      </c>
      <c r="J576" s="15">
        <v>0.19420289993286133</v>
      </c>
      <c r="K576" s="15">
        <v>0.20000000298023224</v>
      </c>
    </row>
    <row r="577" spans="1:11" x14ac:dyDescent="0.25">
      <c r="A577" s="6" t="s">
        <v>429</v>
      </c>
      <c r="B577" s="14" t="s">
        <v>2136</v>
      </c>
      <c r="C577" s="15">
        <v>2.3584906011819839E-2</v>
      </c>
      <c r="D577" s="15">
        <v>0.63679248094558716</v>
      </c>
      <c r="E577" s="15">
        <v>0.29716980457305908</v>
      </c>
      <c r="F577" s="15">
        <v>0</v>
      </c>
      <c r="G577" s="15">
        <v>2.8301887214183807E-2</v>
      </c>
      <c r="H577" s="15">
        <v>9.4339624047279358E-3</v>
      </c>
      <c r="I577" s="15">
        <v>4.7169812023639679E-3</v>
      </c>
      <c r="J577" s="15">
        <v>0.31603774428367615</v>
      </c>
      <c r="K577" s="15">
        <v>3.7735849618911743E-2</v>
      </c>
    </row>
    <row r="578" spans="1:11" x14ac:dyDescent="0.25">
      <c r="A578" s="6" t="s">
        <v>430</v>
      </c>
      <c r="B578" s="14" t="s">
        <v>2137</v>
      </c>
      <c r="C578" s="15">
        <v>0.10723860561847687</v>
      </c>
      <c r="D578" s="15">
        <v>5.3619302809238434E-2</v>
      </c>
      <c r="E578" s="15">
        <v>0.69168901443481445</v>
      </c>
      <c r="F578" s="15">
        <v>8.0428952351212502E-3</v>
      </c>
      <c r="G578" s="15">
        <v>8.0428952351212502E-3</v>
      </c>
      <c r="H578" s="15">
        <v>0.13136729598045349</v>
      </c>
      <c r="I578" s="15">
        <v>0</v>
      </c>
      <c r="J578" s="15">
        <v>0.17694370448589325</v>
      </c>
      <c r="K578" s="15">
        <v>0.20107237994670868</v>
      </c>
    </row>
    <row r="579" spans="1:11" x14ac:dyDescent="0.25">
      <c r="A579" s="6" t="s">
        <v>431</v>
      </c>
      <c r="B579" s="14" t="s">
        <v>2138</v>
      </c>
      <c r="C579" s="15">
        <v>1.3020833022892475E-2</v>
      </c>
      <c r="D579" s="15">
        <v>0.5</v>
      </c>
      <c r="E579" s="15">
        <v>0.4401041567325592</v>
      </c>
      <c r="F579" s="15">
        <v>5.2083334885537624E-3</v>
      </c>
      <c r="G579" s="15">
        <v>1.5625E-2</v>
      </c>
      <c r="H579" s="15">
        <v>2.083333395421505E-2</v>
      </c>
      <c r="I579" s="15">
        <v>5.2083334885537624E-3</v>
      </c>
      <c r="J579" s="15">
        <v>0.2447916716337204</v>
      </c>
      <c r="K579" s="15">
        <v>0.1432291716337204</v>
      </c>
    </row>
    <row r="580" spans="1:11" x14ac:dyDescent="0.25">
      <c r="A580" s="6" t="s">
        <v>1346</v>
      </c>
      <c r="B580" s="14" t="s">
        <v>2139</v>
      </c>
      <c r="C580" s="15">
        <v>2.1634615957736969E-2</v>
      </c>
      <c r="D580" s="15">
        <v>0.23076923191547394</v>
      </c>
      <c r="E580" s="15">
        <v>0.54086536169052124</v>
      </c>
      <c r="F580" s="15">
        <v>4.8076924867928028E-3</v>
      </c>
      <c r="G580" s="15">
        <v>4.8076924867928028E-3</v>
      </c>
      <c r="H580" s="15">
        <v>0.11778846383094788</v>
      </c>
      <c r="I580" s="15">
        <v>7.9326920211315155E-2</v>
      </c>
      <c r="J580" s="15">
        <v>0.26442307233810425</v>
      </c>
      <c r="K580" s="15">
        <v>8.8942304253578186E-2</v>
      </c>
    </row>
    <row r="581" spans="1:11" x14ac:dyDescent="0.25">
      <c r="A581" s="6" t="s">
        <v>1347</v>
      </c>
      <c r="B581" s="14" t="s">
        <v>2140</v>
      </c>
      <c r="C581" s="15">
        <v>3.860391303896904E-2</v>
      </c>
      <c r="D581" s="15">
        <v>0.44262295961380005</v>
      </c>
      <c r="E581" s="15">
        <v>0.43680593371391296</v>
      </c>
      <c r="F581" s="15">
        <v>3.7017450667917728E-3</v>
      </c>
      <c r="G581" s="15">
        <v>1.0576414875686169E-2</v>
      </c>
      <c r="H581" s="15">
        <v>3.1729243695735931E-2</v>
      </c>
      <c r="I581" s="15">
        <v>3.5959810018539429E-2</v>
      </c>
      <c r="J581" s="15">
        <v>0.25330513715744019</v>
      </c>
      <c r="K581" s="15">
        <v>7.1919620037078857E-2</v>
      </c>
    </row>
    <row r="582" spans="1:11" x14ac:dyDescent="0.25">
      <c r="A582" s="6" t="s">
        <v>432</v>
      </c>
      <c r="B582" s="14" t="s">
        <v>2141</v>
      </c>
      <c r="C582" s="15">
        <v>1.840490847826004E-2</v>
      </c>
      <c r="D582" s="15">
        <v>0.55214720964431763</v>
      </c>
      <c r="E582" s="15">
        <v>0.40490797162055969</v>
      </c>
      <c r="F582" s="15">
        <v>0</v>
      </c>
      <c r="G582" s="15">
        <v>1.840490847826004E-2</v>
      </c>
      <c r="H582" s="15">
        <v>6.1349691823124886E-3</v>
      </c>
      <c r="I582" s="15">
        <v>0</v>
      </c>
      <c r="J582" s="15">
        <v>0.27607360482215881</v>
      </c>
      <c r="K582" s="15">
        <v>5.5214725434780121E-2</v>
      </c>
    </row>
    <row r="583" spans="1:11" x14ac:dyDescent="0.25">
      <c r="A583" s="6" t="s">
        <v>433</v>
      </c>
      <c r="B583" s="14" t="s">
        <v>2142</v>
      </c>
      <c r="C583" s="15">
        <v>4.9469966441392899E-2</v>
      </c>
      <c r="D583" s="15">
        <v>0.14487633109092712</v>
      </c>
      <c r="E583" s="15">
        <v>0.63250881433486938</v>
      </c>
      <c r="F583" s="15">
        <v>7.0671378634870052E-3</v>
      </c>
      <c r="G583" s="15">
        <v>3.5335689317435026E-3</v>
      </c>
      <c r="H583" s="15">
        <v>0.16254417598247528</v>
      </c>
      <c r="I583" s="15">
        <v>0</v>
      </c>
      <c r="J583" s="15">
        <v>0.20848056674003601</v>
      </c>
      <c r="K583" s="15">
        <v>0.16254417598247528</v>
      </c>
    </row>
    <row r="584" spans="1:11" x14ac:dyDescent="0.25">
      <c r="A584" s="6" t="s">
        <v>434</v>
      </c>
      <c r="B584" s="14" t="s">
        <v>2143</v>
      </c>
      <c r="C584" s="15">
        <v>0.17465753853321075</v>
      </c>
      <c r="D584" s="15">
        <v>0.14383561909198761</v>
      </c>
      <c r="E584" s="15">
        <v>0.46575343608856201</v>
      </c>
      <c r="F584" s="15">
        <v>6.8493150174617767E-3</v>
      </c>
      <c r="G584" s="15">
        <v>3.4246575087308884E-3</v>
      </c>
      <c r="H584" s="15">
        <v>0.2054794579744339</v>
      </c>
      <c r="I584" s="15">
        <v>0</v>
      </c>
      <c r="J584" s="15">
        <v>0.10958904027938843</v>
      </c>
      <c r="K584" s="15">
        <v>0.2773972749710083</v>
      </c>
    </row>
    <row r="585" spans="1:11" x14ac:dyDescent="0.25">
      <c r="A585" s="6" t="s">
        <v>435</v>
      </c>
      <c r="B585" s="14" t="s">
        <v>2144</v>
      </c>
      <c r="C585" s="15">
        <v>6.1224490404129028E-2</v>
      </c>
      <c r="D585" s="15">
        <v>0.47755101323127747</v>
      </c>
      <c r="E585" s="15">
        <v>0.37959182262420654</v>
      </c>
      <c r="F585" s="15">
        <v>8.1632649526000023E-3</v>
      </c>
      <c r="G585" s="15">
        <v>3.6734692752361298E-2</v>
      </c>
      <c r="H585" s="15">
        <v>3.2653059810400009E-2</v>
      </c>
      <c r="I585" s="15">
        <v>4.0816324763000011E-3</v>
      </c>
      <c r="J585" s="15">
        <v>0.15918366611003876</v>
      </c>
      <c r="K585" s="15">
        <v>0.1061224490404129</v>
      </c>
    </row>
    <row r="586" spans="1:11" x14ac:dyDescent="0.25">
      <c r="A586" s="6" t="s">
        <v>436</v>
      </c>
      <c r="B586" s="14" t="s">
        <v>2145</v>
      </c>
      <c r="C586" s="15">
        <v>7.4875205755233765E-2</v>
      </c>
      <c r="D586" s="15">
        <v>9.4841927289962769E-2</v>
      </c>
      <c r="E586" s="15">
        <v>0.60732114315032959</v>
      </c>
      <c r="F586" s="15">
        <v>1.8302828073501587E-2</v>
      </c>
      <c r="G586" s="15">
        <v>4.991680383682251E-3</v>
      </c>
      <c r="H586" s="15">
        <v>0.19966721534729004</v>
      </c>
      <c r="I586" s="15">
        <v>0</v>
      </c>
      <c r="J586" s="15">
        <v>0.21797004342079163</v>
      </c>
      <c r="K586" s="15">
        <v>0.11980032920837402</v>
      </c>
    </row>
    <row r="587" spans="1:11" x14ac:dyDescent="0.25">
      <c r="A587" s="6" t="s">
        <v>1348</v>
      </c>
      <c r="B587" s="14" t="s">
        <v>2146</v>
      </c>
      <c r="C587" s="15">
        <v>4.5454546809196472E-2</v>
      </c>
      <c r="D587" s="15">
        <v>0.30481284856796265</v>
      </c>
      <c r="E587" s="15">
        <v>0.54278075695037842</v>
      </c>
      <c r="F587" s="15">
        <v>0</v>
      </c>
      <c r="G587" s="15">
        <v>2.6737968437373638E-3</v>
      </c>
      <c r="H587" s="15">
        <v>8.5561498999595642E-2</v>
      </c>
      <c r="I587" s="15">
        <v>1.8716577440500259E-2</v>
      </c>
      <c r="J587" s="15">
        <v>0.25668448209762573</v>
      </c>
      <c r="K587" s="15">
        <v>6.4171120524406433E-2</v>
      </c>
    </row>
    <row r="588" spans="1:11" x14ac:dyDescent="0.25">
      <c r="A588" s="6" t="s">
        <v>1349</v>
      </c>
      <c r="B588" s="14" t="s">
        <v>2147</v>
      </c>
      <c r="C588" s="15">
        <v>8.4699451923370361E-2</v>
      </c>
      <c r="D588" s="15">
        <v>9.0163931250572205E-2</v>
      </c>
      <c r="E588" s="15">
        <v>0.57377046346664429</v>
      </c>
      <c r="F588" s="15">
        <v>2.7322403620928526E-3</v>
      </c>
      <c r="G588" s="15">
        <v>8.1967208534479141E-3</v>
      </c>
      <c r="H588" s="15">
        <v>0.15846994519233704</v>
      </c>
      <c r="I588" s="15">
        <v>8.196721225976944E-2</v>
      </c>
      <c r="J588" s="15">
        <v>3.2786883413791656E-2</v>
      </c>
      <c r="K588" s="15">
        <v>0.806010901927948</v>
      </c>
    </row>
    <row r="589" spans="1:11" x14ac:dyDescent="0.25">
      <c r="A589" s="6" t="s">
        <v>1350</v>
      </c>
      <c r="B589" s="14" t="s">
        <v>2148</v>
      </c>
      <c r="C589" s="15">
        <v>4.3333332985639572E-2</v>
      </c>
      <c r="D589" s="15">
        <v>0.12666666507720947</v>
      </c>
      <c r="E589" s="15">
        <v>0.73333334922790527</v>
      </c>
      <c r="F589" s="15">
        <v>0</v>
      </c>
      <c r="G589" s="15">
        <v>6.6666668280959129E-3</v>
      </c>
      <c r="H589" s="15">
        <v>7.3333330452442169E-2</v>
      </c>
      <c r="I589" s="15">
        <v>1.666666753590107E-2</v>
      </c>
      <c r="J589" s="15">
        <v>3.6666665226221085E-2</v>
      </c>
      <c r="K589" s="15">
        <v>0.63999998569488525</v>
      </c>
    </row>
    <row r="590" spans="1:11" x14ac:dyDescent="0.25">
      <c r="A590" s="6" t="s">
        <v>1351</v>
      </c>
      <c r="B590" s="14" t="s">
        <v>2149</v>
      </c>
      <c r="C590" s="15">
        <v>2.8947368264198303E-2</v>
      </c>
      <c r="D590" s="15">
        <v>0.52368420362472534</v>
      </c>
      <c r="E590" s="15">
        <v>0.36315789818763733</v>
      </c>
      <c r="F590" s="15">
        <v>0</v>
      </c>
      <c r="G590" s="15">
        <v>1.315789483487606E-2</v>
      </c>
      <c r="H590" s="15">
        <v>1.315789483487606E-2</v>
      </c>
      <c r="I590" s="15">
        <v>5.7894736528396606E-2</v>
      </c>
      <c r="J590" s="15">
        <v>0.22894737124443054</v>
      </c>
      <c r="K590" s="15">
        <v>8.684210479259491E-2</v>
      </c>
    </row>
    <row r="591" spans="1:11" x14ac:dyDescent="0.25">
      <c r="A591" s="6" t="s">
        <v>437</v>
      </c>
      <c r="B591" s="14" t="s">
        <v>2150</v>
      </c>
      <c r="C591" s="15">
        <v>2.760736271739006E-2</v>
      </c>
      <c r="D591" s="15">
        <v>0.53987729549407959</v>
      </c>
      <c r="E591" s="15">
        <v>0.38957056403160095</v>
      </c>
      <c r="F591" s="15">
        <v>3.0674845911562443E-3</v>
      </c>
      <c r="G591" s="15">
        <v>2.760736271739006E-2</v>
      </c>
      <c r="H591" s="15">
        <v>1.2269938364624977E-2</v>
      </c>
      <c r="I591" s="15">
        <v>0</v>
      </c>
      <c r="J591" s="15">
        <v>0.26687115430831909</v>
      </c>
      <c r="K591" s="15">
        <v>3.3742330968379974E-2</v>
      </c>
    </row>
    <row r="592" spans="1:11" x14ac:dyDescent="0.25">
      <c r="A592" s="6" t="s">
        <v>438</v>
      </c>
      <c r="B592" s="14" t="s">
        <v>2151</v>
      </c>
      <c r="C592" s="15">
        <v>7.3800738900899887E-3</v>
      </c>
      <c r="D592" s="15">
        <v>0.56826567649841309</v>
      </c>
      <c r="E592" s="15">
        <v>0.34686347842216492</v>
      </c>
      <c r="F592" s="15">
        <v>3.6900369450449944E-3</v>
      </c>
      <c r="G592" s="15">
        <v>4.4280443340539932E-2</v>
      </c>
      <c r="H592" s="15">
        <v>1.8450183793902397E-2</v>
      </c>
      <c r="I592" s="15">
        <v>1.1070110835134983E-2</v>
      </c>
      <c r="J592" s="15">
        <v>0.27306273579597473</v>
      </c>
      <c r="K592" s="15">
        <v>8.4870845079421997E-2</v>
      </c>
    </row>
    <row r="593" spans="1:11" x14ac:dyDescent="0.25">
      <c r="A593" s="6" t="s">
        <v>1352</v>
      </c>
      <c r="B593" s="14" t="s">
        <v>2152</v>
      </c>
      <c r="C593" s="15">
        <v>6.1135370284318924E-2</v>
      </c>
      <c r="D593" s="15">
        <v>0.31877729296684265</v>
      </c>
      <c r="E593" s="15">
        <v>0.52183407545089722</v>
      </c>
      <c r="F593" s="15">
        <v>4.3668122962117195E-3</v>
      </c>
      <c r="G593" s="15">
        <v>2.1834060549736023E-2</v>
      </c>
      <c r="H593" s="15">
        <v>6.3318774104118347E-2</v>
      </c>
      <c r="I593" s="15">
        <v>8.733624592423439E-3</v>
      </c>
      <c r="J593" s="15">
        <v>0.28602620959281921</v>
      </c>
      <c r="K593" s="15">
        <v>6.9868996739387512E-2</v>
      </c>
    </row>
    <row r="594" spans="1:11" x14ac:dyDescent="0.25">
      <c r="A594" s="6" t="s">
        <v>1353</v>
      </c>
      <c r="B594" s="14" t="s">
        <v>2153</v>
      </c>
      <c r="C594" s="15">
        <v>1.413427572697401E-2</v>
      </c>
      <c r="D594" s="15">
        <v>0.37455829977989197</v>
      </c>
      <c r="E594" s="15">
        <v>0.48056536912918091</v>
      </c>
      <c r="F594" s="15">
        <v>1.7667844891548157E-2</v>
      </c>
      <c r="G594" s="15">
        <v>1.7667844891548157E-2</v>
      </c>
      <c r="H594" s="15">
        <v>2.4734983220696449E-2</v>
      </c>
      <c r="I594" s="15">
        <v>7.0671379566192627E-2</v>
      </c>
      <c r="J594" s="15">
        <v>0.31448763608932495</v>
      </c>
      <c r="K594" s="15">
        <v>0.12014134228229523</v>
      </c>
    </row>
    <row r="595" spans="1:11" x14ac:dyDescent="0.25">
      <c r="A595" s="6" t="s">
        <v>1354</v>
      </c>
      <c r="B595" s="14" t="s">
        <v>2154</v>
      </c>
      <c r="C595" s="15">
        <v>1.9999999552965164E-2</v>
      </c>
      <c r="D595" s="15">
        <v>0.39333334565162659</v>
      </c>
      <c r="E595" s="15">
        <v>0.51333332061767578</v>
      </c>
      <c r="F595" s="15">
        <v>0</v>
      </c>
      <c r="G595" s="15">
        <v>6.6666668280959129E-3</v>
      </c>
      <c r="H595" s="15">
        <v>3.3333335071802139E-2</v>
      </c>
      <c r="I595" s="15">
        <v>3.3333335071802139E-2</v>
      </c>
      <c r="J595" s="15">
        <v>0.22666667401790619</v>
      </c>
      <c r="K595" s="15">
        <v>0.13333334028720856</v>
      </c>
    </row>
    <row r="596" spans="1:11" x14ac:dyDescent="0.25">
      <c r="A596" s="6" t="s">
        <v>439</v>
      </c>
      <c r="B596" s="14" t="s">
        <v>2155</v>
      </c>
      <c r="C596" s="15">
        <v>7.1625344455242157E-2</v>
      </c>
      <c r="D596" s="15">
        <v>0.17906336486339569</v>
      </c>
      <c r="E596" s="15">
        <v>0.62809920310974121</v>
      </c>
      <c r="F596" s="15">
        <v>2.7548209764063358E-3</v>
      </c>
      <c r="G596" s="15">
        <v>0</v>
      </c>
      <c r="H596" s="15">
        <v>0.11019283533096313</v>
      </c>
      <c r="I596" s="15">
        <v>8.2644624635577202E-3</v>
      </c>
      <c r="J596" s="15">
        <v>0.21487602591514587</v>
      </c>
      <c r="K596" s="15">
        <v>0.19834710657596588</v>
      </c>
    </row>
    <row r="597" spans="1:11" x14ac:dyDescent="0.25">
      <c r="A597" s="6" t="s">
        <v>440</v>
      </c>
      <c r="B597" s="14" t="s">
        <v>2156</v>
      </c>
      <c r="C597" s="15">
        <v>3.6789298057556152E-2</v>
      </c>
      <c r="D597" s="15">
        <v>0.51839464902877808</v>
      </c>
      <c r="E597" s="15">
        <v>0.36454850435256958</v>
      </c>
      <c r="F597" s="15">
        <v>3.3444815780967474E-3</v>
      </c>
      <c r="G597" s="15">
        <v>6.6889631561934948E-3</v>
      </c>
      <c r="H597" s="15">
        <v>5.3511705249547958E-2</v>
      </c>
      <c r="I597" s="15">
        <v>1.6722407191991806E-2</v>
      </c>
      <c r="J597" s="15">
        <v>0.29096990823745728</v>
      </c>
      <c r="K597" s="15">
        <v>9.0301007032394409E-2</v>
      </c>
    </row>
    <row r="598" spans="1:11" x14ac:dyDescent="0.25">
      <c r="A598" s="6" t="s">
        <v>441</v>
      </c>
      <c r="B598" s="14" t="s">
        <v>2157</v>
      </c>
      <c r="C598" s="15">
        <v>0.24390244483947754</v>
      </c>
      <c r="D598" s="15">
        <v>0.16768293082714081</v>
      </c>
      <c r="E598" s="15">
        <v>0.52439022064208984</v>
      </c>
      <c r="F598" s="15">
        <v>9.1463411226868629E-3</v>
      </c>
      <c r="G598" s="15">
        <v>1.2195121496915817E-2</v>
      </c>
      <c r="H598" s="15">
        <v>3.9634145796298981E-2</v>
      </c>
      <c r="I598" s="15">
        <v>3.0487803742289543E-3</v>
      </c>
      <c r="J598" s="15">
        <v>0.19207316637039185</v>
      </c>
      <c r="K598" s="15">
        <v>0.30487805604934692</v>
      </c>
    </row>
    <row r="599" spans="1:11" x14ac:dyDescent="0.25">
      <c r="A599" s="6" t="s">
        <v>442</v>
      </c>
      <c r="B599" s="14" t="s">
        <v>2158</v>
      </c>
      <c r="C599" s="15">
        <v>2.2321429569274187E-3</v>
      </c>
      <c r="D599" s="15">
        <v>0.2142857164144516</v>
      </c>
      <c r="E599" s="15">
        <v>0.77008926868438721</v>
      </c>
      <c r="F599" s="15">
        <v>4.4642859138548374E-3</v>
      </c>
      <c r="G599" s="15">
        <v>0</v>
      </c>
      <c r="H599" s="15">
        <v>2.2321429569274187E-3</v>
      </c>
      <c r="I599" s="15">
        <v>6.6964286379516125E-3</v>
      </c>
      <c r="J599" s="15">
        <v>0.1897321492433548</v>
      </c>
      <c r="K599" s="15">
        <v>0.1696428507566452</v>
      </c>
    </row>
    <row r="600" spans="1:11" x14ac:dyDescent="0.25">
      <c r="A600" s="6" t="s">
        <v>443</v>
      </c>
      <c r="B600" s="14" t="s">
        <v>2159</v>
      </c>
      <c r="C600" s="15">
        <v>4.444444552063942E-3</v>
      </c>
      <c r="D600" s="15">
        <v>0.29333332180976868</v>
      </c>
      <c r="E600" s="15">
        <v>0.69333332777023315</v>
      </c>
      <c r="F600" s="15">
        <v>0</v>
      </c>
      <c r="G600" s="15">
        <v>0</v>
      </c>
      <c r="H600" s="15">
        <v>4.444444552063942E-3</v>
      </c>
      <c r="I600" s="15">
        <v>4.444444552063942E-3</v>
      </c>
      <c r="J600" s="15">
        <v>0.11555555462837219</v>
      </c>
      <c r="K600" s="15">
        <v>0.20888888835906982</v>
      </c>
    </row>
    <row r="601" spans="1:11" x14ac:dyDescent="0.25">
      <c r="A601" s="6" t="s">
        <v>444</v>
      </c>
      <c r="B601" s="14" t="s">
        <v>2160</v>
      </c>
      <c r="C601" s="15">
        <v>0.12577065825462341</v>
      </c>
      <c r="D601" s="15">
        <v>0.19235511124134064</v>
      </c>
      <c r="E601" s="15">
        <v>0.62885326147079468</v>
      </c>
      <c r="F601" s="15">
        <v>6.1652283184230328E-3</v>
      </c>
      <c r="G601" s="15">
        <v>2.2194821387529373E-2</v>
      </c>
      <c r="H601" s="15">
        <v>2.2194821387529373E-2</v>
      </c>
      <c r="I601" s="15">
        <v>2.4660911876708269E-3</v>
      </c>
      <c r="J601" s="15">
        <v>0.16646115481853485</v>
      </c>
      <c r="K601" s="15">
        <v>0.30702835321426392</v>
      </c>
    </row>
    <row r="602" spans="1:11" x14ac:dyDescent="0.25">
      <c r="A602" s="6" t="s">
        <v>445</v>
      </c>
      <c r="B602" s="14" t="s">
        <v>2161</v>
      </c>
      <c r="C602" s="15">
        <v>1.8181817606091499E-2</v>
      </c>
      <c r="D602" s="15">
        <v>0.28831169009208679</v>
      </c>
      <c r="E602" s="15">
        <v>0.64155846834182739</v>
      </c>
      <c r="F602" s="15">
        <v>1.2987012974917889E-2</v>
      </c>
      <c r="G602" s="15">
        <v>1.8181817606091499E-2</v>
      </c>
      <c r="H602" s="15">
        <v>2.0779220387339592E-2</v>
      </c>
      <c r="I602" s="15">
        <v>0</v>
      </c>
      <c r="J602" s="15">
        <v>0.27012985944747925</v>
      </c>
      <c r="K602" s="15">
        <v>0.17662337422370911</v>
      </c>
    </row>
    <row r="603" spans="1:11" x14ac:dyDescent="0.25">
      <c r="A603" s="6" t="s">
        <v>446</v>
      </c>
      <c r="B603" s="14" t="s">
        <v>2162</v>
      </c>
      <c r="C603" s="15">
        <v>8.849557489156723E-3</v>
      </c>
      <c r="D603" s="15">
        <v>0.16371680796146393</v>
      </c>
      <c r="E603" s="15">
        <v>0.80088496208190918</v>
      </c>
      <c r="F603" s="15">
        <v>0</v>
      </c>
      <c r="G603" s="15">
        <v>8.849557489156723E-3</v>
      </c>
      <c r="H603" s="15">
        <v>1.7699114978313446E-2</v>
      </c>
      <c r="I603" s="15">
        <v>0</v>
      </c>
      <c r="J603" s="15">
        <v>0.16814158856868744</v>
      </c>
      <c r="K603" s="15">
        <v>0.12389380484819412</v>
      </c>
    </row>
    <row r="604" spans="1:11" x14ac:dyDescent="0.25">
      <c r="A604" s="6" t="s">
        <v>447</v>
      </c>
      <c r="B604" s="14" t="s">
        <v>2163</v>
      </c>
      <c r="C604" s="15">
        <v>1.2500000186264515E-2</v>
      </c>
      <c r="D604" s="15">
        <v>0.26666668057441711</v>
      </c>
      <c r="E604" s="15">
        <v>0.70833331346511841</v>
      </c>
      <c r="F604" s="15">
        <v>2.0833334419876337E-3</v>
      </c>
      <c r="G604" s="15">
        <v>2.0833334419876337E-3</v>
      </c>
      <c r="H604" s="15">
        <v>8.3333337679505348E-3</v>
      </c>
      <c r="I604" s="15">
        <v>0</v>
      </c>
      <c r="J604" s="15">
        <v>0.1979166716337204</v>
      </c>
      <c r="K604" s="15">
        <v>0.17291666567325592</v>
      </c>
    </row>
    <row r="605" spans="1:11" x14ac:dyDescent="0.25">
      <c r="A605" s="6" t="s">
        <v>448</v>
      </c>
      <c r="B605" s="14" t="s">
        <v>2164</v>
      </c>
      <c r="C605" s="15">
        <v>0</v>
      </c>
      <c r="D605" s="15">
        <v>0.25328946113586426</v>
      </c>
      <c r="E605" s="15">
        <v>0.71381580829620361</v>
      </c>
      <c r="F605" s="15">
        <v>6.5789474174380302E-3</v>
      </c>
      <c r="G605" s="15">
        <v>1.315789483487606E-2</v>
      </c>
      <c r="H605" s="15">
        <v>9.8684206604957581E-3</v>
      </c>
      <c r="I605" s="15">
        <v>3.2894737087190151E-3</v>
      </c>
      <c r="J605" s="15">
        <v>0.21052631735801697</v>
      </c>
      <c r="K605" s="15">
        <v>0.14144736528396606</v>
      </c>
    </row>
    <row r="606" spans="1:11" x14ac:dyDescent="0.25">
      <c r="A606" s="6" t="s">
        <v>449</v>
      </c>
      <c r="B606" s="14" t="s">
        <v>2165</v>
      </c>
      <c r="C606" s="15">
        <v>5.3097344934940338E-2</v>
      </c>
      <c r="D606" s="15">
        <v>0.22123894095420837</v>
      </c>
      <c r="E606" s="15">
        <v>0.67256635427474976</v>
      </c>
      <c r="F606" s="15">
        <v>0</v>
      </c>
      <c r="G606" s="15">
        <v>1.7699114978313446E-2</v>
      </c>
      <c r="H606" s="15">
        <v>8.849557489156723E-3</v>
      </c>
      <c r="I606" s="15">
        <v>2.6548672467470169E-2</v>
      </c>
      <c r="J606" s="15">
        <v>0.23893804848194122</v>
      </c>
      <c r="K606" s="15">
        <v>0.38053098320960999</v>
      </c>
    </row>
    <row r="607" spans="1:11" x14ac:dyDescent="0.25">
      <c r="A607" s="6" t="s">
        <v>450</v>
      </c>
      <c r="B607" s="14" t="s">
        <v>2166</v>
      </c>
      <c r="C607" s="15">
        <v>1.3468013145029545E-2</v>
      </c>
      <c r="D607" s="15">
        <v>0.29966330528259277</v>
      </c>
      <c r="E607" s="15">
        <v>0.62962961196899414</v>
      </c>
      <c r="F607" s="15">
        <v>6.7340065725147724E-3</v>
      </c>
      <c r="G607" s="15">
        <v>1.3468013145029545E-2</v>
      </c>
      <c r="H607" s="15">
        <v>3.3670034259557724E-2</v>
      </c>
      <c r="I607" s="15">
        <v>3.3670032862573862E-3</v>
      </c>
      <c r="J607" s="15">
        <v>0.32659932971000671</v>
      </c>
      <c r="K607" s="15">
        <v>0.14478114247322083</v>
      </c>
    </row>
    <row r="608" spans="1:11" x14ac:dyDescent="0.25">
      <c r="A608" s="6" t="s">
        <v>451</v>
      </c>
      <c r="B608" s="14" t="s">
        <v>2167</v>
      </c>
      <c r="C608" s="15">
        <v>7.0754718035459518E-3</v>
      </c>
      <c r="D608" s="15">
        <v>0.41745284199714661</v>
      </c>
      <c r="E608" s="15">
        <v>0.5353773832321167</v>
      </c>
      <c r="F608" s="15">
        <v>1.4150943607091904E-2</v>
      </c>
      <c r="G608" s="15">
        <v>4.7169812023639679E-3</v>
      </c>
      <c r="H608" s="15">
        <v>2.1226415410637856E-2</v>
      </c>
      <c r="I608" s="15">
        <v>0</v>
      </c>
      <c r="J608" s="15">
        <v>0.20754717290401459</v>
      </c>
      <c r="K608" s="15">
        <v>0.17216980457305908</v>
      </c>
    </row>
    <row r="609" spans="1:11" x14ac:dyDescent="0.25">
      <c r="A609" s="6" t="s">
        <v>452</v>
      </c>
      <c r="B609" s="14" t="s">
        <v>2168</v>
      </c>
      <c r="C609" s="15">
        <v>1.9379844889044762E-3</v>
      </c>
      <c r="D609" s="15">
        <v>0.2461240291595459</v>
      </c>
      <c r="E609" s="15">
        <v>0.71705424785614014</v>
      </c>
      <c r="F609" s="15">
        <v>3.8759689778089523E-3</v>
      </c>
      <c r="G609" s="15">
        <v>0</v>
      </c>
      <c r="H609" s="15">
        <v>1.9379844889044762E-2</v>
      </c>
      <c r="I609" s="15">
        <v>1.1627906933426857E-2</v>
      </c>
      <c r="J609" s="15">
        <v>0.22480620443820953</v>
      </c>
      <c r="K609" s="15">
        <v>0.28875967860221863</v>
      </c>
    </row>
    <row r="610" spans="1:11" x14ac:dyDescent="0.25">
      <c r="A610" s="6" t="s">
        <v>453</v>
      </c>
      <c r="B610" s="14" t="s">
        <v>2169</v>
      </c>
      <c r="C610" s="15">
        <v>4.4642859138548374E-3</v>
      </c>
      <c r="D610" s="15">
        <v>0.27678570151329041</v>
      </c>
      <c r="E610" s="15">
        <v>0.7008928656578064</v>
      </c>
      <c r="F610" s="15">
        <v>0</v>
      </c>
      <c r="G610" s="15">
        <v>4.4642859138548374E-3</v>
      </c>
      <c r="H610" s="15">
        <v>1.3392857275903225E-2</v>
      </c>
      <c r="I610" s="15">
        <v>0</v>
      </c>
      <c r="J610" s="15">
        <v>0.2366071492433548</v>
      </c>
      <c r="K610" s="15">
        <v>0.1517857164144516</v>
      </c>
    </row>
    <row r="611" spans="1:11" x14ac:dyDescent="0.25">
      <c r="A611" s="6" t="s">
        <v>454</v>
      </c>
      <c r="B611" s="14" t="s">
        <v>2170</v>
      </c>
      <c r="C611" s="15">
        <v>1.904761977493763E-2</v>
      </c>
      <c r="D611" s="15">
        <v>0.13469387590885162</v>
      </c>
      <c r="E611" s="15">
        <v>0.81904762983322144</v>
      </c>
      <c r="F611" s="15">
        <v>1.3605442363768816E-3</v>
      </c>
      <c r="G611" s="15">
        <v>1.904761977493763E-2</v>
      </c>
      <c r="H611" s="15">
        <v>5.4421769455075264E-3</v>
      </c>
      <c r="I611" s="15">
        <v>1.3605442363768816E-3</v>
      </c>
      <c r="J611" s="15">
        <v>0.17142857611179352</v>
      </c>
      <c r="K611" s="15">
        <v>0.35238096117973328</v>
      </c>
    </row>
    <row r="612" spans="1:11" x14ac:dyDescent="0.25">
      <c r="A612" s="6" t="s">
        <v>455</v>
      </c>
      <c r="B612" s="14" t="s">
        <v>2171</v>
      </c>
      <c r="C612" s="15">
        <v>3.2305434346199036E-2</v>
      </c>
      <c r="D612" s="15">
        <v>0.12775330245494843</v>
      </c>
      <c r="E612" s="15">
        <v>0.80910426378250122</v>
      </c>
      <c r="F612" s="15">
        <v>2.9368575196713209E-3</v>
      </c>
      <c r="G612" s="15">
        <v>1.9089573994278908E-2</v>
      </c>
      <c r="H612" s="15">
        <v>7.3421439155936241E-3</v>
      </c>
      <c r="I612" s="15">
        <v>1.4684287598356605E-3</v>
      </c>
      <c r="J612" s="15">
        <v>0.18942731618881226</v>
      </c>
      <c r="K612" s="15">
        <v>0.36270192265510559</v>
      </c>
    </row>
    <row r="613" spans="1:11" x14ac:dyDescent="0.25">
      <c r="A613" s="6" t="s">
        <v>456</v>
      </c>
      <c r="B613" s="14" t="s">
        <v>2172</v>
      </c>
      <c r="C613" s="15">
        <v>1.4492753893136978E-2</v>
      </c>
      <c r="D613" s="15">
        <v>0.17874395847320557</v>
      </c>
      <c r="E613" s="15">
        <v>0.77294683456420898</v>
      </c>
      <c r="F613" s="15">
        <v>9.6618356183171272E-3</v>
      </c>
      <c r="G613" s="15">
        <v>0</v>
      </c>
      <c r="H613" s="15">
        <v>2.4154588580131531E-2</v>
      </c>
      <c r="I613" s="15">
        <v>0</v>
      </c>
      <c r="J613" s="15">
        <v>0.14009661972522736</v>
      </c>
      <c r="K613" s="15">
        <v>0.10144927352666855</v>
      </c>
    </row>
    <row r="614" spans="1:11" x14ac:dyDescent="0.25">
      <c r="A614" s="6" t="s">
        <v>457</v>
      </c>
      <c r="B614" s="14" t="s">
        <v>2173</v>
      </c>
      <c r="C614" s="15">
        <v>2.3529412224888802E-2</v>
      </c>
      <c r="D614" s="15">
        <v>0.21882352232933044</v>
      </c>
      <c r="E614" s="15">
        <v>0.74117648601531982</v>
      </c>
      <c r="F614" s="15">
        <v>2.352941082790494E-3</v>
      </c>
      <c r="G614" s="15">
        <v>3.5294117406010628E-3</v>
      </c>
      <c r="H614" s="15">
        <v>9.4117643311619759E-3</v>
      </c>
      <c r="I614" s="15">
        <v>1.176470541395247E-3</v>
      </c>
      <c r="J614" s="15">
        <v>0.20470587909221649</v>
      </c>
      <c r="K614" s="15">
        <v>0.17647059261798859</v>
      </c>
    </row>
    <row r="615" spans="1:11" x14ac:dyDescent="0.25">
      <c r="A615" s="6" t="s">
        <v>458</v>
      </c>
      <c r="B615" s="14" t="s">
        <v>2174</v>
      </c>
      <c r="C615" s="15">
        <v>3.0456852167844772E-2</v>
      </c>
      <c r="D615" s="15">
        <v>0.31472080945968628</v>
      </c>
      <c r="E615" s="15">
        <v>0.62944161891937256</v>
      </c>
      <c r="F615" s="15">
        <v>0</v>
      </c>
      <c r="G615" s="15">
        <v>1.0152284055948257E-2</v>
      </c>
      <c r="H615" s="15">
        <v>1.5228426083922386E-2</v>
      </c>
      <c r="I615" s="15">
        <v>0</v>
      </c>
      <c r="J615" s="15">
        <v>0.3350253701210022</v>
      </c>
      <c r="K615" s="15">
        <v>0.15228426456451416</v>
      </c>
    </row>
    <row r="616" spans="1:11" x14ac:dyDescent="0.25">
      <c r="A616" s="6" t="s">
        <v>459</v>
      </c>
      <c r="B616" s="14" t="s">
        <v>2175</v>
      </c>
      <c r="C616" s="15">
        <v>3.4690801054239273E-2</v>
      </c>
      <c r="D616" s="15">
        <v>0.13876320421695709</v>
      </c>
      <c r="E616" s="15">
        <v>0.78733032941818237</v>
      </c>
      <c r="F616" s="15">
        <v>0</v>
      </c>
      <c r="G616" s="15">
        <v>2.7149321511387825E-2</v>
      </c>
      <c r="H616" s="15">
        <v>9.0497741475701332E-3</v>
      </c>
      <c r="I616" s="15">
        <v>3.0165913049131632E-3</v>
      </c>
      <c r="J616" s="15">
        <v>0.26696833968162537</v>
      </c>
      <c r="K616" s="15">
        <v>0.17345400154590607</v>
      </c>
    </row>
    <row r="617" spans="1:11" x14ac:dyDescent="0.25">
      <c r="A617" s="6" t="s">
        <v>1355</v>
      </c>
      <c r="B617" s="14" t="s">
        <v>2176</v>
      </c>
      <c r="C617" s="15">
        <v>0</v>
      </c>
      <c r="D617" s="15">
        <v>0.33974358439445496</v>
      </c>
      <c r="E617" s="15">
        <v>0.63461536169052124</v>
      </c>
      <c r="F617" s="15">
        <v>0</v>
      </c>
      <c r="G617" s="15">
        <v>0</v>
      </c>
      <c r="H617" s="15">
        <v>1.9230769947171211E-2</v>
      </c>
      <c r="I617" s="15">
        <v>6.4102564938366413E-3</v>
      </c>
      <c r="J617" s="15">
        <v>0.37179487943649292</v>
      </c>
      <c r="K617" s="15">
        <v>0.1666666716337204</v>
      </c>
    </row>
    <row r="618" spans="1:11" x14ac:dyDescent="0.25">
      <c r="A618" s="6" t="s">
        <v>1356</v>
      </c>
      <c r="B618" s="14" t="s">
        <v>2177</v>
      </c>
      <c r="C618" s="15">
        <v>7.1428571827709675E-3</v>
      </c>
      <c r="D618" s="15">
        <v>0.26428571343421936</v>
      </c>
      <c r="E618" s="15">
        <v>0.66785717010498047</v>
      </c>
      <c r="F618" s="15">
        <v>0</v>
      </c>
      <c r="G618" s="15">
        <v>3.5714285913854837E-3</v>
      </c>
      <c r="H618" s="15">
        <v>1.4285714365541935E-2</v>
      </c>
      <c r="I618" s="15">
        <v>4.285714402794838E-2</v>
      </c>
      <c r="J618" s="15">
        <v>0.31785714626312256</v>
      </c>
      <c r="K618" s="15">
        <v>0.18928571045398712</v>
      </c>
    </row>
    <row r="619" spans="1:11" x14ac:dyDescent="0.25">
      <c r="A619" s="6" t="s">
        <v>460</v>
      </c>
      <c r="B619" s="14" t="s">
        <v>2178</v>
      </c>
      <c r="C619" s="15">
        <v>1.411290280520916E-2</v>
      </c>
      <c r="D619" s="15">
        <v>0.1875</v>
      </c>
      <c r="E619" s="15">
        <v>0.76008063554763794</v>
      </c>
      <c r="F619" s="15">
        <v>2.0161289721727371E-3</v>
      </c>
      <c r="G619" s="15">
        <v>1.411290280520916E-2</v>
      </c>
      <c r="H619" s="15">
        <v>1.0080644860863686E-2</v>
      </c>
      <c r="I619" s="15">
        <v>1.2096773833036423E-2</v>
      </c>
      <c r="J619" s="15">
        <v>0.26008063554763794</v>
      </c>
      <c r="K619" s="15">
        <v>0.12701612710952759</v>
      </c>
    </row>
    <row r="620" spans="1:11" x14ac:dyDescent="0.25">
      <c r="A620" s="6" t="s">
        <v>461</v>
      </c>
      <c r="B620" s="14" t="s">
        <v>2179</v>
      </c>
      <c r="C620" s="15">
        <v>1.8003273755311966E-2</v>
      </c>
      <c r="D620" s="15">
        <v>0.21603928506374359</v>
      </c>
      <c r="E620" s="15">
        <v>0.70049101114273071</v>
      </c>
      <c r="F620" s="15">
        <v>4.9099838361144066E-3</v>
      </c>
      <c r="G620" s="15">
        <v>2.1276595070958138E-2</v>
      </c>
      <c r="H620" s="15">
        <v>8.1833060830831528E-3</v>
      </c>
      <c r="I620" s="15">
        <v>3.1096562743186951E-2</v>
      </c>
      <c r="J620" s="15">
        <v>0.31096562743186951</v>
      </c>
      <c r="K620" s="15">
        <v>0.1620294600725174</v>
      </c>
    </row>
    <row r="621" spans="1:11" x14ac:dyDescent="0.25">
      <c r="A621" s="6" t="s">
        <v>462</v>
      </c>
      <c r="B621" s="14" t="s">
        <v>2180</v>
      </c>
      <c r="C621" s="15">
        <v>8.3333337679505348E-3</v>
      </c>
      <c r="D621" s="15">
        <v>0.27500000596046448</v>
      </c>
      <c r="E621" s="15">
        <v>0.67500001192092896</v>
      </c>
      <c r="F621" s="15">
        <v>0</v>
      </c>
      <c r="G621" s="15">
        <v>8.3333337679505348E-3</v>
      </c>
      <c r="H621" s="15">
        <v>3.3333335071802139E-2</v>
      </c>
      <c r="I621" s="15">
        <v>0</v>
      </c>
      <c r="J621" s="15">
        <v>0.30833333730697632</v>
      </c>
      <c r="K621" s="15">
        <v>0.12916666269302368</v>
      </c>
    </row>
    <row r="622" spans="1:11" x14ac:dyDescent="0.25">
      <c r="A622" s="6" t="s">
        <v>463</v>
      </c>
      <c r="B622" s="14" t="s">
        <v>2181</v>
      </c>
      <c r="C622" s="15">
        <v>3.4482758492231369E-2</v>
      </c>
      <c r="D622" s="15">
        <v>0.23706896603107452</v>
      </c>
      <c r="E622" s="15">
        <v>0.68965518474578857</v>
      </c>
      <c r="F622" s="15">
        <v>4.3103448115289211E-3</v>
      </c>
      <c r="G622" s="15">
        <v>4.3103448115289211E-3</v>
      </c>
      <c r="H622" s="15">
        <v>1.7241379246115685E-2</v>
      </c>
      <c r="I622" s="15">
        <v>1.2931034900248051E-2</v>
      </c>
      <c r="J622" s="15">
        <v>0.3017241358757019</v>
      </c>
      <c r="K622" s="15">
        <v>0.18965516984462738</v>
      </c>
    </row>
    <row r="623" spans="1:11" x14ac:dyDescent="0.25">
      <c r="A623" s="6" t="s">
        <v>464</v>
      </c>
      <c r="B623" s="14" t="s">
        <v>2182</v>
      </c>
      <c r="C623" s="15">
        <v>4.3763676658272743E-3</v>
      </c>
      <c r="D623" s="15">
        <v>0.347921222448349</v>
      </c>
      <c r="E623" s="15">
        <v>0.6214442253112793</v>
      </c>
      <c r="F623" s="15">
        <v>6.5645514987409115E-3</v>
      </c>
      <c r="G623" s="15">
        <v>4.3763676658272743E-3</v>
      </c>
      <c r="H623" s="15">
        <v>1.5317286364734173E-2</v>
      </c>
      <c r="I623" s="15">
        <v>0</v>
      </c>
      <c r="J623" s="15">
        <v>0.26477023959159851</v>
      </c>
      <c r="K623" s="15">
        <v>0.15098468959331512</v>
      </c>
    </row>
    <row r="624" spans="1:11" x14ac:dyDescent="0.25">
      <c r="A624" s="6" t="s">
        <v>465</v>
      </c>
      <c r="B624" s="14" t="s">
        <v>2183</v>
      </c>
      <c r="C624" s="15">
        <v>4.3859649449586868E-3</v>
      </c>
      <c r="D624" s="15">
        <v>0.39912280440330505</v>
      </c>
      <c r="E624" s="15">
        <v>0.57456141710281372</v>
      </c>
      <c r="F624" s="15">
        <v>0</v>
      </c>
      <c r="G624" s="15">
        <v>0</v>
      </c>
      <c r="H624" s="15">
        <v>2.1929824724793434E-2</v>
      </c>
      <c r="I624" s="15">
        <v>0</v>
      </c>
      <c r="J624" s="15">
        <v>0.20614035427570343</v>
      </c>
      <c r="K624" s="15">
        <v>7.8947365283966064E-2</v>
      </c>
    </row>
    <row r="625" spans="1:11" x14ac:dyDescent="0.25">
      <c r="A625" s="6" t="s">
        <v>466</v>
      </c>
      <c r="B625" s="14" t="s">
        <v>2184</v>
      </c>
      <c r="C625" s="15">
        <v>2.1276595070958138E-2</v>
      </c>
      <c r="D625" s="15">
        <v>0.26241135597229004</v>
      </c>
      <c r="E625" s="15">
        <v>0.69148933887481689</v>
      </c>
      <c r="F625" s="15">
        <v>0</v>
      </c>
      <c r="G625" s="15">
        <v>7.0921983569860458E-3</v>
      </c>
      <c r="H625" s="15">
        <v>1.4184396713972092E-2</v>
      </c>
      <c r="I625" s="15">
        <v>3.5460991784930229E-3</v>
      </c>
      <c r="J625" s="15">
        <v>0.27304965257644653</v>
      </c>
      <c r="K625" s="15">
        <v>7.8014187514781952E-2</v>
      </c>
    </row>
    <row r="626" spans="1:11" x14ac:dyDescent="0.25">
      <c r="A626" s="6" t="s">
        <v>467</v>
      </c>
      <c r="B626" s="14" t="s">
        <v>2185</v>
      </c>
      <c r="C626" s="15">
        <v>6.6225165501236916E-3</v>
      </c>
      <c r="D626" s="15">
        <v>0.23178808391094208</v>
      </c>
      <c r="E626" s="15">
        <v>0.75496691465377808</v>
      </c>
      <c r="F626" s="15">
        <v>3.3112582750618458E-3</v>
      </c>
      <c r="G626" s="15">
        <v>0</v>
      </c>
      <c r="H626" s="15">
        <v>0</v>
      </c>
      <c r="I626" s="15">
        <v>3.3112582750618458E-3</v>
      </c>
      <c r="J626" s="15">
        <v>0.2615894079208374</v>
      </c>
      <c r="K626" s="15">
        <v>0.1986754983663559</v>
      </c>
    </row>
    <row r="627" spans="1:11" x14ac:dyDescent="0.25">
      <c r="A627" s="6" t="s">
        <v>468</v>
      </c>
      <c r="B627" s="14" t="s">
        <v>2186</v>
      </c>
      <c r="C627" s="15">
        <v>0</v>
      </c>
      <c r="D627" s="15">
        <v>0.17467248439788818</v>
      </c>
      <c r="E627" s="15">
        <v>0.77729254961013794</v>
      </c>
      <c r="F627" s="15">
        <v>4.3668122962117195E-3</v>
      </c>
      <c r="G627" s="15">
        <v>1.3100436888635159E-2</v>
      </c>
      <c r="H627" s="15">
        <v>1.7467249184846878E-2</v>
      </c>
      <c r="I627" s="15">
        <v>1.3100436888635159E-2</v>
      </c>
      <c r="J627" s="15">
        <v>0.28820961713790894</v>
      </c>
      <c r="K627" s="15">
        <v>0.31441047787666321</v>
      </c>
    </row>
    <row r="628" spans="1:11" x14ac:dyDescent="0.25">
      <c r="A628" s="6" t="s">
        <v>469</v>
      </c>
      <c r="B628" s="14" t="s">
        <v>2187</v>
      </c>
      <c r="C628" s="15">
        <v>4.5454546809196472E-2</v>
      </c>
      <c r="D628" s="15">
        <v>0.18449197709560394</v>
      </c>
      <c r="E628" s="15">
        <v>0.71925133466720581</v>
      </c>
      <c r="F628" s="15">
        <v>0</v>
      </c>
      <c r="G628" s="15">
        <v>2.1390374749898911E-2</v>
      </c>
      <c r="H628" s="15">
        <v>1.3368983753025532E-2</v>
      </c>
      <c r="I628" s="15">
        <v>1.6042780131101608E-2</v>
      </c>
      <c r="J628" s="15">
        <v>0.21390374004840851</v>
      </c>
      <c r="K628" s="15">
        <v>0.18181818723678589</v>
      </c>
    </row>
    <row r="629" spans="1:11" x14ac:dyDescent="0.25">
      <c r="A629" s="6" t="s">
        <v>1357</v>
      </c>
      <c r="B629" s="14" t="s">
        <v>2188</v>
      </c>
      <c r="C629" s="15">
        <v>0</v>
      </c>
      <c r="D629" s="15">
        <v>3.3670032862573862E-3</v>
      </c>
      <c r="E629" s="15">
        <v>0.95622897148132324</v>
      </c>
      <c r="F629" s="15">
        <v>0</v>
      </c>
      <c r="G629" s="15">
        <v>0</v>
      </c>
      <c r="H629" s="15">
        <v>0</v>
      </c>
      <c r="I629" s="15">
        <v>4.0404040366411209E-2</v>
      </c>
      <c r="J629" s="15">
        <v>1.3468013145029545E-2</v>
      </c>
      <c r="K629" s="15">
        <v>0.91919189691543579</v>
      </c>
    </row>
    <row r="630" spans="1:11" x14ac:dyDescent="0.25">
      <c r="A630" s="6" t="s">
        <v>1358</v>
      </c>
      <c r="B630" s="14" t="s">
        <v>2189</v>
      </c>
      <c r="C630" s="15">
        <v>0</v>
      </c>
      <c r="D630" s="15">
        <v>0.34705883264541626</v>
      </c>
      <c r="E630" s="15">
        <v>0.64117646217346191</v>
      </c>
      <c r="F630" s="15">
        <v>0</v>
      </c>
      <c r="G630" s="15">
        <v>5.8823530562222004E-3</v>
      </c>
      <c r="H630" s="15">
        <v>5.8823530562222004E-3</v>
      </c>
      <c r="I630" s="15">
        <v>0</v>
      </c>
      <c r="J630" s="15">
        <v>0.4117647111415863</v>
      </c>
      <c r="K630" s="15">
        <v>0.15882353484630585</v>
      </c>
    </row>
    <row r="631" spans="1:11" x14ac:dyDescent="0.25">
      <c r="A631" s="6" t="s">
        <v>470</v>
      </c>
      <c r="B631" s="14" t="s">
        <v>2190</v>
      </c>
      <c r="C631" s="15">
        <v>0</v>
      </c>
      <c r="D631" s="15">
        <v>0.11824323982000351</v>
      </c>
      <c r="E631" s="15">
        <v>0.86486488580703735</v>
      </c>
      <c r="F631" s="15">
        <v>1.0135134682059288E-2</v>
      </c>
      <c r="G631" s="15">
        <v>0</v>
      </c>
      <c r="H631" s="15">
        <v>3.3783784601837397E-3</v>
      </c>
      <c r="I631" s="15">
        <v>3.3783784601837397E-3</v>
      </c>
      <c r="J631" s="15">
        <v>0.18243242800235748</v>
      </c>
      <c r="K631" s="15">
        <v>0.14864864945411682</v>
      </c>
    </row>
    <row r="632" spans="1:11" x14ac:dyDescent="0.25">
      <c r="A632" s="6" t="s">
        <v>471</v>
      </c>
      <c r="B632" s="14" t="s">
        <v>2191</v>
      </c>
      <c r="C632" s="15">
        <v>1.5384615398943424E-2</v>
      </c>
      <c r="D632" s="15">
        <v>0.34461537003517151</v>
      </c>
      <c r="E632" s="15">
        <v>0.61538463830947876</v>
      </c>
      <c r="F632" s="15">
        <v>1.2307692319154739E-2</v>
      </c>
      <c r="G632" s="15">
        <v>6.1538461595773697E-3</v>
      </c>
      <c r="H632" s="15">
        <v>6.1538461595773697E-3</v>
      </c>
      <c r="I632" s="15">
        <v>0</v>
      </c>
      <c r="J632" s="15">
        <v>0.23692308366298676</v>
      </c>
      <c r="K632" s="15">
        <v>0.14461538195610046</v>
      </c>
    </row>
    <row r="633" spans="1:11" x14ac:dyDescent="0.25">
      <c r="A633" s="6" t="s">
        <v>1359</v>
      </c>
      <c r="B633" s="14" t="s">
        <v>2192</v>
      </c>
      <c r="C633" s="15">
        <v>1.4005602337419987E-2</v>
      </c>
      <c r="D633" s="15">
        <v>0.18487395346164703</v>
      </c>
      <c r="E633" s="15">
        <v>0.76190477609634399</v>
      </c>
      <c r="F633" s="15">
        <v>2.8011205140501261E-3</v>
      </c>
      <c r="G633" s="15">
        <v>1.4005602337419987E-2</v>
      </c>
      <c r="H633" s="15">
        <v>8.4033617749810219E-3</v>
      </c>
      <c r="I633" s="15">
        <v>1.4005602337419987E-2</v>
      </c>
      <c r="J633" s="15">
        <v>0.26610645651817322</v>
      </c>
      <c r="K633" s="15">
        <v>0.10644257813692093</v>
      </c>
    </row>
    <row r="634" spans="1:11" x14ac:dyDescent="0.25">
      <c r="A634" s="6" t="s">
        <v>1360</v>
      </c>
      <c r="B634" s="14" t="s">
        <v>2193</v>
      </c>
      <c r="C634" s="15">
        <v>2.5641025975346565E-2</v>
      </c>
      <c r="D634" s="15">
        <v>0.32307693362236023</v>
      </c>
      <c r="E634" s="15">
        <v>0.58974361419677734</v>
      </c>
      <c r="F634" s="15">
        <v>1.0256410576403141E-2</v>
      </c>
      <c r="G634" s="15">
        <v>1.5384615398943424E-2</v>
      </c>
      <c r="H634" s="15">
        <v>1.5384615398943424E-2</v>
      </c>
      <c r="I634" s="15">
        <v>2.0512821152806282E-2</v>
      </c>
      <c r="J634" s="15">
        <v>0.26666668057441711</v>
      </c>
      <c r="K634" s="15">
        <v>0.15897436439990997</v>
      </c>
    </row>
    <row r="635" spans="1:11" x14ac:dyDescent="0.25">
      <c r="A635" s="6" t="s">
        <v>1361</v>
      </c>
      <c r="B635" s="14" t="s">
        <v>2194</v>
      </c>
      <c r="C635" s="15">
        <v>1.4814814552664757E-2</v>
      </c>
      <c r="D635" s="15">
        <v>0.37037035822868347</v>
      </c>
      <c r="E635" s="15">
        <v>0.56296294927597046</v>
      </c>
      <c r="F635" s="15">
        <v>7.4074072763323784E-3</v>
      </c>
      <c r="G635" s="15">
        <v>2.222222276031971E-2</v>
      </c>
      <c r="H635" s="15">
        <v>2.222222276031971E-2</v>
      </c>
      <c r="I635" s="15">
        <v>0</v>
      </c>
      <c r="J635" s="15">
        <v>0.25925925374031067</v>
      </c>
      <c r="K635" s="15">
        <v>8.8888891041278839E-2</v>
      </c>
    </row>
    <row r="636" spans="1:11" x14ac:dyDescent="0.25">
      <c r="A636" s="6" t="s">
        <v>1362</v>
      </c>
      <c r="B636" s="14" t="s">
        <v>2195</v>
      </c>
      <c r="C636" s="15">
        <v>9.7719868645071983E-3</v>
      </c>
      <c r="D636" s="15">
        <v>0.32573288679122925</v>
      </c>
      <c r="E636" s="15">
        <v>0.61889249086380005</v>
      </c>
      <c r="F636" s="15">
        <v>9.7719868645071983E-3</v>
      </c>
      <c r="G636" s="15">
        <v>6.5146577544510365E-3</v>
      </c>
      <c r="H636" s="15">
        <v>6.5146577544510365E-3</v>
      </c>
      <c r="I636" s="15">
        <v>2.2801302373409271E-2</v>
      </c>
      <c r="J636" s="15">
        <v>0.28990226984024048</v>
      </c>
      <c r="K636" s="15">
        <v>0.18241041898727417</v>
      </c>
    </row>
    <row r="637" spans="1:11" x14ac:dyDescent="0.25">
      <c r="A637" s="6" t="s">
        <v>1363</v>
      </c>
      <c r="B637" s="14" t="s">
        <v>2196</v>
      </c>
      <c r="C637" s="15">
        <v>2.0725388079881668E-2</v>
      </c>
      <c r="D637" s="15">
        <v>0.22020725905895233</v>
      </c>
      <c r="E637" s="15">
        <v>0.70984458923339844</v>
      </c>
      <c r="F637" s="15">
        <v>0</v>
      </c>
      <c r="G637" s="15">
        <v>5.181347019970417E-3</v>
      </c>
      <c r="H637" s="15">
        <v>2.0725388079881668E-2</v>
      </c>
      <c r="I637" s="15">
        <v>2.3316062986850739E-2</v>
      </c>
      <c r="J637" s="15">
        <v>0.34974092245101929</v>
      </c>
      <c r="K637" s="15">
        <v>0.19170984625816345</v>
      </c>
    </row>
    <row r="638" spans="1:11" x14ac:dyDescent="0.25">
      <c r="A638" s="6" t="s">
        <v>472</v>
      </c>
      <c r="B638" s="14" t="s">
        <v>2197</v>
      </c>
      <c r="C638" s="15">
        <v>0.11076922714710236</v>
      </c>
      <c r="D638" s="15">
        <v>0.19692307710647583</v>
      </c>
      <c r="E638" s="15">
        <v>0.64307689666748047</v>
      </c>
      <c r="F638" s="15">
        <v>1.2307692319154739E-2</v>
      </c>
      <c r="G638" s="15">
        <v>2.4615384638309479E-2</v>
      </c>
      <c r="H638" s="15">
        <v>1.2307692319154739E-2</v>
      </c>
      <c r="I638" s="15">
        <v>0</v>
      </c>
      <c r="J638" s="15">
        <v>0.29846152663230896</v>
      </c>
      <c r="K638" s="15">
        <v>0.20307692885398865</v>
      </c>
    </row>
    <row r="639" spans="1:11" x14ac:dyDescent="0.25">
      <c r="A639" s="6" t="s">
        <v>473</v>
      </c>
      <c r="B639" s="14" t="s">
        <v>2198</v>
      </c>
      <c r="C639" s="15">
        <v>0.15942029654979706</v>
      </c>
      <c r="D639" s="15">
        <v>0.22101449966430664</v>
      </c>
      <c r="E639" s="15">
        <v>0.57971012592315674</v>
      </c>
      <c r="F639" s="15">
        <v>3.6231884732842445E-3</v>
      </c>
      <c r="G639" s="15">
        <v>2.1739130839705467E-2</v>
      </c>
      <c r="H639" s="15">
        <v>1.4492753893136978E-2</v>
      </c>
      <c r="I639" s="15">
        <v>0</v>
      </c>
      <c r="J639" s="15">
        <v>0.18840579688549042</v>
      </c>
      <c r="K639" s="15">
        <v>0.19202898442745209</v>
      </c>
    </row>
    <row r="640" spans="1:11" x14ac:dyDescent="0.25">
      <c r="A640" s="6" t="s">
        <v>1364</v>
      </c>
      <c r="B640" s="14" t="s">
        <v>2199</v>
      </c>
      <c r="C640" s="15">
        <v>3.0985916033387184E-2</v>
      </c>
      <c r="D640" s="15">
        <v>5.0704225897789001E-2</v>
      </c>
      <c r="E640" s="15">
        <v>0.87887322902679443</v>
      </c>
      <c r="F640" s="15">
        <v>0</v>
      </c>
      <c r="G640" s="15">
        <v>5.6338026188313961E-3</v>
      </c>
      <c r="H640" s="15">
        <v>1.1267605237662792E-2</v>
      </c>
      <c r="I640" s="15">
        <v>2.2535210475325584E-2</v>
      </c>
      <c r="J640" s="15">
        <v>1.9718309864401817E-2</v>
      </c>
      <c r="K640" s="15">
        <v>0.87605631351470947</v>
      </c>
    </row>
    <row r="641" spans="1:11" x14ac:dyDescent="0.25">
      <c r="A641" s="6" t="s">
        <v>474</v>
      </c>
      <c r="B641" s="14" t="s">
        <v>2200</v>
      </c>
      <c r="C641" s="15">
        <v>0</v>
      </c>
      <c r="D641" s="15">
        <v>0.21259842813014984</v>
      </c>
      <c r="E641" s="15">
        <v>0.73622047901153564</v>
      </c>
      <c r="F641" s="15">
        <v>1.9685039296746254E-2</v>
      </c>
      <c r="G641" s="15">
        <v>3.9370078593492508E-3</v>
      </c>
      <c r="H641" s="15">
        <v>2.7559055015444756E-2</v>
      </c>
      <c r="I641" s="15">
        <v>0</v>
      </c>
      <c r="J641" s="15">
        <v>0.19685038924217224</v>
      </c>
      <c r="K641" s="15">
        <v>0.30314961075782776</v>
      </c>
    </row>
    <row r="642" spans="1:11" x14ac:dyDescent="0.25">
      <c r="A642" s="6" t="s">
        <v>1365</v>
      </c>
      <c r="B642" s="14" t="s">
        <v>2201</v>
      </c>
      <c r="C642" s="15">
        <v>1.9780220463871956E-2</v>
      </c>
      <c r="D642" s="15">
        <v>0.23296703398227692</v>
      </c>
      <c r="E642" s="15">
        <v>0.68791210651397705</v>
      </c>
      <c r="F642" s="15">
        <v>6.5934066660702229E-3</v>
      </c>
      <c r="G642" s="15">
        <v>2.1978022996336222E-3</v>
      </c>
      <c r="H642" s="15">
        <v>2.6373626664280891E-2</v>
      </c>
      <c r="I642" s="15">
        <v>2.4175824597477913E-2</v>
      </c>
      <c r="J642" s="15">
        <v>0.31868132948875427</v>
      </c>
      <c r="K642" s="15">
        <v>0.14945055544376373</v>
      </c>
    </row>
    <row r="643" spans="1:11" x14ac:dyDescent="0.25">
      <c r="A643" s="6" t="s">
        <v>1366</v>
      </c>
      <c r="B643" s="14" t="s">
        <v>2202</v>
      </c>
      <c r="C643" s="15">
        <v>7.9681277275085449E-3</v>
      </c>
      <c r="D643" s="15">
        <v>0.39442232251167297</v>
      </c>
      <c r="E643" s="15">
        <v>0.49800798296928406</v>
      </c>
      <c r="F643" s="15">
        <v>0</v>
      </c>
      <c r="G643" s="15">
        <v>1.1952191591262817E-2</v>
      </c>
      <c r="H643" s="15">
        <v>7.9681277275085449E-3</v>
      </c>
      <c r="I643" s="15">
        <v>7.9681277275085449E-2</v>
      </c>
      <c r="J643" s="15">
        <v>0.33864542841911316</v>
      </c>
      <c r="K643" s="15">
        <v>8.7649405002593994E-2</v>
      </c>
    </row>
    <row r="644" spans="1:11" x14ac:dyDescent="0.25">
      <c r="A644" s="6" t="s">
        <v>475</v>
      </c>
      <c r="B644" s="14" t="s">
        <v>2203</v>
      </c>
      <c r="C644" s="15">
        <v>0.15755626559257507</v>
      </c>
      <c r="D644" s="15">
        <v>0.15755626559257507</v>
      </c>
      <c r="E644" s="15">
        <v>0.65594857931137085</v>
      </c>
      <c r="F644" s="15">
        <v>9.6463020890951157E-3</v>
      </c>
      <c r="G644" s="15">
        <v>0</v>
      </c>
      <c r="H644" s="15">
        <v>1.6077170148491859E-2</v>
      </c>
      <c r="I644" s="15">
        <v>3.2154340296983719E-3</v>
      </c>
      <c r="J644" s="15">
        <v>0.23794212937355042</v>
      </c>
      <c r="K644" s="15">
        <v>0.1768488734960556</v>
      </c>
    </row>
    <row r="645" spans="1:11" x14ac:dyDescent="0.25">
      <c r="A645" s="6" t="s">
        <v>476</v>
      </c>
      <c r="B645" s="14" t="s">
        <v>2204</v>
      </c>
      <c r="C645" s="15">
        <v>0.11555555462837219</v>
      </c>
      <c r="D645" s="15">
        <v>0.69777774810791016</v>
      </c>
      <c r="E645" s="15">
        <v>8.8888891041278839E-2</v>
      </c>
      <c r="F645" s="15">
        <v>3.5555556416511536E-2</v>
      </c>
      <c r="G645" s="15">
        <v>8.8888891041278839E-3</v>
      </c>
      <c r="H645" s="15">
        <v>5.3333334624767303E-2</v>
      </c>
      <c r="I645" s="15">
        <v>0</v>
      </c>
      <c r="J645" s="15">
        <v>0.11999999731779099</v>
      </c>
      <c r="K645" s="15">
        <v>9.7777776420116425E-2</v>
      </c>
    </row>
    <row r="646" spans="1:11" x14ac:dyDescent="0.25">
      <c r="A646" s="6" t="s">
        <v>477</v>
      </c>
      <c r="B646" s="14" t="s">
        <v>2205</v>
      </c>
      <c r="C646" s="15">
        <v>7.4523396790027618E-2</v>
      </c>
      <c r="D646" s="15">
        <v>3.1195839866995811E-2</v>
      </c>
      <c r="E646" s="15">
        <v>9.5320627093315125E-2</v>
      </c>
      <c r="F646" s="15">
        <v>9.01213139295578E-2</v>
      </c>
      <c r="G646" s="15">
        <v>3.4662045072764158E-3</v>
      </c>
      <c r="H646" s="15">
        <v>0.69844019412994385</v>
      </c>
      <c r="I646" s="15">
        <v>6.9324090145528316E-3</v>
      </c>
      <c r="J646" s="15">
        <v>8.6655110120773315E-2</v>
      </c>
      <c r="K646" s="15">
        <v>4.6793762594461441E-2</v>
      </c>
    </row>
    <row r="647" spans="1:11" x14ac:dyDescent="0.25">
      <c r="A647" s="6" t="s">
        <v>478</v>
      </c>
      <c r="B647" s="14" t="s">
        <v>2206</v>
      </c>
      <c r="C647" s="15">
        <v>8.0163046717643738E-2</v>
      </c>
      <c r="D647" s="15">
        <v>0.36141303181648254</v>
      </c>
      <c r="E647" s="15">
        <v>0.21195651590824127</v>
      </c>
      <c r="F647" s="15">
        <v>3.2608695328235626E-2</v>
      </c>
      <c r="G647" s="15">
        <v>8.1521738320589066E-3</v>
      </c>
      <c r="H647" s="15">
        <v>0.30434781312942505</v>
      </c>
      <c r="I647" s="15">
        <v>1.3586956774815917E-3</v>
      </c>
      <c r="J647" s="15">
        <v>0.1304347813129425</v>
      </c>
      <c r="K647" s="15">
        <v>2.8532609343528748E-2</v>
      </c>
    </row>
    <row r="648" spans="1:11" x14ac:dyDescent="0.25">
      <c r="A648" s="6" t="s">
        <v>479</v>
      </c>
      <c r="B648" s="14" t="s">
        <v>2207</v>
      </c>
      <c r="C648" s="15">
        <v>4.337349534034729E-2</v>
      </c>
      <c r="D648" s="15">
        <v>0.5373494029045105</v>
      </c>
      <c r="E648" s="15">
        <v>0.12771084904670715</v>
      </c>
      <c r="F648" s="15">
        <v>0.1120481938123703</v>
      </c>
      <c r="G648" s="15">
        <v>7.2289155796170235E-3</v>
      </c>
      <c r="H648" s="15">
        <v>0.17108434438705444</v>
      </c>
      <c r="I648" s="15">
        <v>1.2048193020746112E-3</v>
      </c>
      <c r="J648" s="15">
        <v>0.10722891241312027</v>
      </c>
      <c r="K648" s="15">
        <v>1.0843373835086823E-2</v>
      </c>
    </row>
    <row r="649" spans="1:11" x14ac:dyDescent="0.25">
      <c r="A649" s="6" t="s">
        <v>480</v>
      </c>
      <c r="B649" s="14" t="s">
        <v>2208</v>
      </c>
      <c r="C649" s="15">
        <v>4.8309177160263062E-2</v>
      </c>
      <c r="D649" s="15">
        <v>0.29146537184715271</v>
      </c>
      <c r="E649" s="15">
        <v>0.18518517911434174</v>
      </c>
      <c r="F649" s="15">
        <v>8.2125604152679443E-2</v>
      </c>
      <c r="G649" s="15">
        <v>9.6618356183171272E-3</v>
      </c>
      <c r="H649" s="15">
        <v>0.38164252042770386</v>
      </c>
      <c r="I649" s="15">
        <v>1.6103059751912951E-3</v>
      </c>
      <c r="J649" s="15">
        <v>0.14653784036636353</v>
      </c>
      <c r="K649" s="15">
        <v>4.1867956519126892E-2</v>
      </c>
    </row>
    <row r="650" spans="1:11" x14ac:dyDescent="0.25">
      <c r="A650" s="6" t="s">
        <v>481</v>
      </c>
      <c r="B650" s="14" t="s">
        <v>2209</v>
      </c>
      <c r="C650" s="15">
        <v>2.500000037252903E-2</v>
      </c>
      <c r="D650" s="15">
        <v>0.75</v>
      </c>
      <c r="E650" s="15">
        <v>0.13333334028720856</v>
      </c>
      <c r="F650" s="15">
        <v>1.666666753590107E-2</v>
      </c>
      <c r="G650" s="15">
        <v>0</v>
      </c>
      <c r="H650" s="15">
        <v>7.5000002980232239E-2</v>
      </c>
      <c r="I650" s="15">
        <v>0</v>
      </c>
      <c r="J650" s="15">
        <v>0.17499999701976776</v>
      </c>
      <c r="K650" s="15">
        <v>0.10833333432674408</v>
      </c>
    </row>
    <row r="651" spans="1:11" x14ac:dyDescent="0.25">
      <c r="A651" s="6" t="s">
        <v>482</v>
      </c>
      <c r="B651" s="14" t="s">
        <v>2210</v>
      </c>
      <c r="C651" s="15">
        <v>1.2931034900248051E-2</v>
      </c>
      <c r="D651" s="15">
        <v>0.43534481525421143</v>
      </c>
      <c r="E651" s="15">
        <v>0.46120688319206238</v>
      </c>
      <c r="F651" s="15">
        <v>3.0172413215041161E-2</v>
      </c>
      <c r="G651" s="15">
        <v>4.3103448115289211E-3</v>
      </c>
      <c r="H651" s="15">
        <v>5.6034483015537262E-2</v>
      </c>
      <c r="I651" s="15">
        <v>0</v>
      </c>
      <c r="J651" s="15">
        <v>0.22844827175140381</v>
      </c>
      <c r="K651" s="15">
        <v>0.11637931317090988</v>
      </c>
    </row>
    <row r="652" spans="1:11" x14ac:dyDescent="0.25">
      <c r="A652" s="6" t="s">
        <v>483</v>
      </c>
      <c r="B652" s="14" t="s">
        <v>2211</v>
      </c>
      <c r="C652" s="15">
        <v>3.8216561079025269E-2</v>
      </c>
      <c r="D652" s="15">
        <v>0.52866244316101074</v>
      </c>
      <c r="E652" s="15">
        <v>0.34394904971122742</v>
      </c>
      <c r="F652" s="15">
        <v>2.5477707386016846E-2</v>
      </c>
      <c r="G652" s="15">
        <v>1.2738853693008423E-2</v>
      </c>
      <c r="H652" s="15">
        <v>5.0955414772033691E-2</v>
      </c>
      <c r="I652" s="15">
        <v>0</v>
      </c>
      <c r="J652" s="15">
        <v>0.2229299396276474</v>
      </c>
      <c r="K652" s="15">
        <v>6.3694268465042114E-2</v>
      </c>
    </row>
    <row r="653" spans="1:11" x14ac:dyDescent="0.25">
      <c r="A653" s="6" t="s">
        <v>484</v>
      </c>
      <c r="B653" s="14" t="s">
        <v>2212</v>
      </c>
      <c r="C653" s="15">
        <v>3.041825070977211E-2</v>
      </c>
      <c r="D653" s="15">
        <v>0.38022813200950623</v>
      </c>
      <c r="E653" s="15">
        <v>0.14068441092967987</v>
      </c>
      <c r="F653" s="15">
        <v>7.6045624911785126E-2</v>
      </c>
      <c r="G653" s="15">
        <v>1.1406844481825829E-2</v>
      </c>
      <c r="H653" s="15">
        <v>0.36121672391891479</v>
      </c>
      <c r="I653" s="15">
        <v>0</v>
      </c>
      <c r="J653" s="15">
        <v>0.18631178140640259</v>
      </c>
      <c r="K653" s="15">
        <v>3.4220531582832336E-2</v>
      </c>
    </row>
    <row r="654" spans="1:11" x14ac:dyDescent="0.25">
      <c r="A654" s="6" t="s">
        <v>485</v>
      </c>
      <c r="B654" s="14" t="s">
        <v>2213</v>
      </c>
      <c r="C654" s="15">
        <v>2.604166604578495E-2</v>
      </c>
      <c r="D654" s="15">
        <v>0.5625</v>
      </c>
      <c r="E654" s="15">
        <v>0.3489583432674408</v>
      </c>
      <c r="F654" s="15">
        <v>4.1666667908430099E-2</v>
      </c>
      <c r="G654" s="15">
        <v>1.0416666977107525E-2</v>
      </c>
      <c r="H654" s="15">
        <v>1.0416666977107525E-2</v>
      </c>
      <c r="I654" s="15">
        <v>0</v>
      </c>
      <c r="J654" s="15">
        <v>0.3125</v>
      </c>
      <c r="K654" s="15">
        <v>0.1041666641831398</v>
      </c>
    </row>
    <row r="655" spans="1:11" x14ac:dyDescent="0.25">
      <c r="A655" s="6" t="s">
        <v>486</v>
      </c>
      <c r="B655" s="14" t="s">
        <v>2214</v>
      </c>
      <c r="C655" s="15">
        <v>0.17142857611179352</v>
      </c>
      <c r="D655" s="15">
        <v>0.62285715341567993</v>
      </c>
      <c r="E655" s="15">
        <v>0.15428571403026581</v>
      </c>
      <c r="F655" s="15">
        <v>5.7142856530845165E-3</v>
      </c>
      <c r="G655" s="15">
        <v>1.1428571306169033E-2</v>
      </c>
      <c r="H655" s="15">
        <v>3.4285712987184525E-2</v>
      </c>
      <c r="I655" s="15">
        <v>0</v>
      </c>
      <c r="J655" s="15">
        <v>0.20000000298023224</v>
      </c>
      <c r="K655" s="15">
        <v>0.11428571492433548</v>
      </c>
    </row>
    <row r="656" spans="1:11" x14ac:dyDescent="0.25">
      <c r="A656" s="6" t="s">
        <v>487</v>
      </c>
      <c r="B656" s="14" t="s">
        <v>2215</v>
      </c>
      <c r="C656" s="15">
        <v>1.3100436888635159E-2</v>
      </c>
      <c r="D656" s="15">
        <v>0.6069868803024292</v>
      </c>
      <c r="E656" s="15">
        <v>0.34497815370559692</v>
      </c>
      <c r="F656" s="15">
        <v>4.3668122962117195E-3</v>
      </c>
      <c r="G656" s="15">
        <v>1.3100436888635159E-2</v>
      </c>
      <c r="H656" s="15">
        <v>4.3668122962117195E-3</v>
      </c>
      <c r="I656" s="15">
        <v>1.3100436888635159E-2</v>
      </c>
      <c r="J656" s="15">
        <v>0.29257643222808838</v>
      </c>
      <c r="K656" s="15">
        <v>6.1135370284318924E-2</v>
      </c>
    </row>
    <row r="657" spans="1:11" x14ac:dyDescent="0.25">
      <c r="A657" s="6" t="s">
        <v>488</v>
      </c>
      <c r="B657" s="14" t="s">
        <v>2216</v>
      </c>
      <c r="C657" s="15">
        <v>5.7471264153718948E-2</v>
      </c>
      <c r="D657" s="15">
        <v>0.26765188574790955</v>
      </c>
      <c r="E657" s="15">
        <v>0.35796388983726501</v>
      </c>
      <c r="F657" s="15">
        <v>6.5681442618370056E-2</v>
      </c>
      <c r="G657" s="15">
        <v>4.9261082895100117E-3</v>
      </c>
      <c r="H657" s="15">
        <v>0.24630542099475861</v>
      </c>
      <c r="I657" s="15">
        <v>0</v>
      </c>
      <c r="J657" s="15">
        <v>0.17733989655971527</v>
      </c>
      <c r="K657" s="15">
        <v>6.7323483526706696E-2</v>
      </c>
    </row>
    <row r="658" spans="1:11" x14ac:dyDescent="0.25">
      <c r="A658" s="6" t="s">
        <v>489</v>
      </c>
      <c r="B658" s="14" t="s">
        <v>2217</v>
      </c>
      <c r="C658" s="15">
        <v>3.9024390280246735E-2</v>
      </c>
      <c r="D658" s="15">
        <v>0.62926828861236572</v>
      </c>
      <c r="E658" s="15">
        <v>0.30731707811355591</v>
      </c>
      <c r="F658" s="15">
        <v>4.8780487850308418E-3</v>
      </c>
      <c r="G658" s="15">
        <v>4.8780487850308418E-3</v>
      </c>
      <c r="H658" s="15">
        <v>1.4634146355092525E-2</v>
      </c>
      <c r="I658" s="15">
        <v>0</v>
      </c>
      <c r="J658" s="15">
        <v>0.13658536970615387</v>
      </c>
      <c r="K658" s="15">
        <v>0.14634145796298981</v>
      </c>
    </row>
    <row r="659" spans="1:11" x14ac:dyDescent="0.25">
      <c r="A659" s="6" t="s">
        <v>490</v>
      </c>
      <c r="B659" s="14" t="s">
        <v>2218</v>
      </c>
      <c r="C659" s="15">
        <v>4.0816324763000011E-3</v>
      </c>
      <c r="D659" s="15">
        <v>0.66122448444366455</v>
      </c>
      <c r="E659" s="15">
        <v>0.25306123495101929</v>
      </c>
      <c r="F659" s="15">
        <v>8.1632649526000023E-3</v>
      </c>
      <c r="G659" s="15">
        <v>1.6326529905200005E-2</v>
      </c>
      <c r="H659" s="15">
        <v>3.2653059810400009E-2</v>
      </c>
      <c r="I659" s="15">
        <v>2.4489795789122581E-2</v>
      </c>
      <c r="J659" s="15">
        <v>0.31020408868789673</v>
      </c>
      <c r="K659" s="15">
        <v>4.4897958636283875E-2</v>
      </c>
    </row>
    <row r="660" spans="1:11" x14ac:dyDescent="0.25">
      <c r="A660" s="6" t="s">
        <v>491</v>
      </c>
      <c r="B660" s="14" t="s">
        <v>2219</v>
      </c>
      <c r="C660" s="15">
        <v>0</v>
      </c>
      <c r="D660" s="15">
        <v>0.43478259444236755</v>
      </c>
      <c r="E660" s="15">
        <v>0.42028984427452087</v>
      </c>
      <c r="F660" s="15">
        <v>0</v>
      </c>
      <c r="G660" s="15">
        <v>0</v>
      </c>
      <c r="H660" s="15">
        <v>0.1304347813129425</v>
      </c>
      <c r="I660" s="15">
        <v>1.4492753893136978E-2</v>
      </c>
      <c r="J660" s="15">
        <v>0.43478259444236755</v>
      </c>
      <c r="K660" s="15">
        <v>0.10144927352666855</v>
      </c>
    </row>
    <row r="661" spans="1:11" x14ac:dyDescent="0.25">
      <c r="A661" s="6" t="s">
        <v>492</v>
      </c>
      <c r="B661" s="14" t="s">
        <v>2220</v>
      </c>
      <c r="C661" s="15">
        <v>0.11827956885099411</v>
      </c>
      <c r="D661" s="15">
        <v>0.54838711023330688</v>
      </c>
      <c r="E661" s="15">
        <v>0.27956989407539368</v>
      </c>
      <c r="F661" s="15">
        <v>0</v>
      </c>
      <c r="G661" s="15">
        <v>0</v>
      </c>
      <c r="H661" s="15">
        <v>5.3763441741466522E-2</v>
      </c>
      <c r="I661" s="15">
        <v>0</v>
      </c>
      <c r="J661" s="15">
        <v>0.19354838132858276</v>
      </c>
      <c r="K661" s="15">
        <v>8.6021505296230316E-2</v>
      </c>
    </row>
    <row r="662" spans="1:11" x14ac:dyDescent="0.25">
      <c r="A662" s="6" t="s">
        <v>493</v>
      </c>
      <c r="B662" s="14" t="s">
        <v>2221</v>
      </c>
      <c r="C662" s="15">
        <v>6.2626264989376068E-2</v>
      </c>
      <c r="D662" s="15">
        <v>0.32929292321205139</v>
      </c>
      <c r="E662" s="15">
        <v>0.1858585923910141</v>
      </c>
      <c r="F662" s="15">
        <v>2.8282828629016876E-2</v>
      </c>
      <c r="G662" s="15">
        <v>1.0101010091602802E-2</v>
      </c>
      <c r="H662" s="15">
        <v>0.37979796528816223</v>
      </c>
      <c r="I662" s="15">
        <v>4.0404042229056358E-3</v>
      </c>
      <c r="J662" s="15">
        <v>0.24040403962135315</v>
      </c>
      <c r="K662" s="15">
        <v>2.0202020183205605E-2</v>
      </c>
    </row>
    <row r="663" spans="1:11" x14ac:dyDescent="0.25">
      <c r="A663" s="6" t="s">
        <v>494</v>
      </c>
      <c r="B663" s="14" t="s">
        <v>2222</v>
      </c>
      <c r="C663" s="15">
        <v>2.238805964589119E-2</v>
      </c>
      <c r="D663" s="15">
        <v>0.6716417670249939</v>
      </c>
      <c r="E663" s="15">
        <v>0.26119402050971985</v>
      </c>
      <c r="F663" s="15">
        <v>1.4925372786819935E-2</v>
      </c>
      <c r="G663" s="15">
        <v>1.4925372786819935E-2</v>
      </c>
      <c r="H663" s="15">
        <v>1.4925372786819935E-2</v>
      </c>
      <c r="I663" s="15">
        <v>0</v>
      </c>
      <c r="J663" s="15">
        <v>0.18656715750694275</v>
      </c>
      <c r="K663" s="15">
        <v>2.238805964589119E-2</v>
      </c>
    </row>
    <row r="664" spans="1:11" x14ac:dyDescent="0.25">
      <c r="A664" s="6" t="s">
        <v>495</v>
      </c>
      <c r="B664" s="14" t="s">
        <v>2223</v>
      </c>
      <c r="C664" s="15">
        <v>0.10526315867900848</v>
      </c>
      <c r="D664" s="15">
        <v>0.68421053886413574</v>
      </c>
      <c r="E664" s="15">
        <v>0.15789473056793213</v>
      </c>
      <c r="F664" s="15">
        <v>2.1052632480859756E-2</v>
      </c>
      <c r="G664" s="15">
        <v>1.0526316240429878E-2</v>
      </c>
      <c r="H664" s="15">
        <v>1.0526316240429878E-2</v>
      </c>
      <c r="I664" s="15">
        <v>1.0526316240429878E-2</v>
      </c>
      <c r="J664" s="15">
        <v>0.35789474844932556</v>
      </c>
      <c r="K664" s="15">
        <v>0.10526315867900848</v>
      </c>
    </row>
    <row r="665" spans="1:11" x14ac:dyDescent="0.25">
      <c r="A665" s="6" t="s">
        <v>496</v>
      </c>
      <c r="B665" s="14" t="s">
        <v>2224</v>
      </c>
      <c r="C665" s="15">
        <v>4.0624998509883881E-2</v>
      </c>
      <c r="D665" s="15">
        <v>0.45937499403953552</v>
      </c>
      <c r="E665" s="15">
        <v>0.30312499403953552</v>
      </c>
      <c r="F665" s="15">
        <v>4.374999925494194E-2</v>
      </c>
      <c r="G665" s="15">
        <v>3.125E-2</v>
      </c>
      <c r="H665" s="15">
        <v>0.12187500298023224</v>
      </c>
      <c r="I665" s="15">
        <v>0</v>
      </c>
      <c r="J665" s="15">
        <v>0.34687501192092896</v>
      </c>
      <c r="K665" s="15">
        <v>3.437500074505806E-2</v>
      </c>
    </row>
    <row r="666" spans="1:11" x14ac:dyDescent="0.25">
      <c r="A666" s="6" t="s">
        <v>497</v>
      </c>
      <c r="B666" s="14" t="s">
        <v>2225</v>
      </c>
      <c r="C666" s="15">
        <v>4.7101449221372604E-2</v>
      </c>
      <c r="D666" s="15">
        <v>0.67391306161880493</v>
      </c>
      <c r="E666" s="15">
        <v>0.14130434393882751</v>
      </c>
      <c r="F666" s="15">
        <v>1.8115941435098648E-2</v>
      </c>
      <c r="G666" s="15">
        <v>1.4492753893136978E-2</v>
      </c>
      <c r="H666" s="15">
        <v>7.9710148274898529E-2</v>
      </c>
      <c r="I666" s="15">
        <v>2.5362318381667137E-2</v>
      </c>
      <c r="J666" s="15">
        <v>0.25362318754196167</v>
      </c>
      <c r="K666" s="15">
        <v>1.4492753893136978E-2</v>
      </c>
    </row>
    <row r="667" spans="1:11" x14ac:dyDescent="0.25">
      <c r="A667" s="6" t="s">
        <v>1367</v>
      </c>
      <c r="B667" s="14" t="s">
        <v>2226</v>
      </c>
      <c r="C667" s="15">
        <v>2.0202020183205605E-2</v>
      </c>
      <c r="D667" s="15">
        <v>0.64646464586257935</v>
      </c>
      <c r="E667" s="15">
        <v>0.31313130259513855</v>
      </c>
      <c r="F667" s="15">
        <v>0</v>
      </c>
      <c r="G667" s="15">
        <v>0</v>
      </c>
      <c r="H667" s="15">
        <v>0</v>
      </c>
      <c r="I667" s="15">
        <v>2.0202020183205605E-2</v>
      </c>
      <c r="J667" s="15">
        <v>0.23232322931289673</v>
      </c>
      <c r="K667" s="15">
        <v>1.0101010091602802E-2</v>
      </c>
    </row>
    <row r="668" spans="1:11" x14ac:dyDescent="0.25">
      <c r="A668" s="6" t="s">
        <v>498</v>
      </c>
      <c r="B668" s="14" t="s">
        <v>2227</v>
      </c>
      <c r="C668" s="15">
        <v>5.8139536529779434E-2</v>
      </c>
      <c r="D668" s="15">
        <v>0.64534884691238403</v>
      </c>
      <c r="E668" s="15">
        <v>0.16860465705394745</v>
      </c>
      <c r="F668" s="15">
        <v>2.3255813866853714E-2</v>
      </c>
      <c r="G668" s="15">
        <v>5.8139534667134285E-3</v>
      </c>
      <c r="H668" s="15">
        <v>6.976744532585144E-2</v>
      </c>
      <c r="I668" s="15">
        <v>2.9069768264889717E-2</v>
      </c>
      <c r="J668" s="15">
        <v>0.35465115308761597</v>
      </c>
      <c r="K668" s="15">
        <v>0.14534883201122284</v>
      </c>
    </row>
    <row r="669" spans="1:11" x14ac:dyDescent="0.25">
      <c r="A669" s="6" t="s">
        <v>1368</v>
      </c>
      <c r="B669" s="14" t="s">
        <v>2228</v>
      </c>
      <c r="C669" s="15">
        <v>1.5503875911235809E-2</v>
      </c>
      <c r="D669" s="15">
        <v>0.61434108018875122</v>
      </c>
      <c r="E669" s="15">
        <v>0.27519381046295166</v>
      </c>
      <c r="F669" s="15">
        <v>1.9379844889044762E-3</v>
      </c>
      <c r="G669" s="15">
        <v>7.7519379556179047E-3</v>
      </c>
      <c r="H669" s="15">
        <v>2.5193799287080765E-2</v>
      </c>
      <c r="I669" s="15">
        <v>6.0077518224716187E-2</v>
      </c>
      <c r="J669" s="15">
        <v>0.31782945990562439</v>
      </c>
      <c r="K669" s="15">
        <v>5.2325580269098282E-2</v>
      </c>
    </row>
    <row r="670" spans="1:11" x14ac:dyDescent="0.25">
      <c r="A670" s="6" t="s">
        <v>1369</v>
      </c>
      <c r="B670" s="14" t="s">
        <v>2229</v>
      </c>
      <c r="C670" s="15">
        <v>7.8313253819942474E-2</v>
      </c>
      <c r="D670" s="15">
        <v>0.60843372344970703</v>
      </c>
      <c r="E670" s="15">
        <v>0.20481927692890167</v>
      </c>
      <c r="F670" s="15">
        <v>6.0240961611270905E-3</v>
      </c>
      <c r="G670" s="15">
        <v>2.2088352590799332E-2</v>
      </c>
      <c r="H670" s="15">
        <v>2.6104418560862541E-2</v>
      </c>
      <c r="I670" s="15">
        <v>5.4216869175434113E-2</v>
      </c>
      <c r="J670" s="15">
        <v>0.16064256429672241</v>
      </c>
      <c r="K670" s="15">
        <v>1.8072288483381271E-2</v>
      </c>
    </row>
    <row r="671" spans="1:11" x14ac:dyDescent="0.25">
      <c r="A671" s="6" t="s">
        <v>1370</v>
      </c>
      <c r="B671" s="14" t="s">
        <v>2230</v>
      </c>
      <c r="C671" s="15">
        <v>0.5932345986366272</v>
      </c>
      <c r="D671" s="15">
        <v>5.3517334163188934E-2</v>
      </c>
      <c r="E671" s="15">
        <v>6.2773473560810089E-2</v>
      </c>
      <c r="F671" s="15">
        <v>1.9017165526747704E-2</v>
      </c>
      <c r="G671" s="15">
        <v>4.8805116675794125E-3</v>
      </c>
      <c r="H671" s="15">
        <v>0.22618646919727325</v>
      </c>
      <c r="I671" s="15">
        <v>4.0390439331531525E-2</v>
      </c>
      <c r="J671" s="15">
        <v>1.6829350963234901E-2</v>
      </c>
      <c r="K671" s="15">
        <v>5.0488050328567624E-4</v>
      </c>
    </row>
    <row r="672" spans="1:11" x14ac:dyDescent="0.25">
      <c r="A672" s="6" t="s">
        <v>1371</v>
      </c>
      <c r="B672" s="14" t="s">
        <v>2231</v>
      </c>
      <c r="C672" s="15">
        <v>0.17123287916183472</v>
      </c>
      <c r="D672" s="15">
        <v>0.12328767031431198</v>
      </c>
      <c r="E672" s="15">
        <v>0.64383560419082642</v>
      </c>
      <c r="F672" s="15">
        <v>0</v>
      </c>
      <c r="G672" s="15">
        <v>0</v>
      </c>
      <c r="H672" s="15">
        <v>5.8219179511070251E-2</v>
      </c>
      <c r="I672" s="15">
        <v>3.4246575087308884E-3</v>
      </c>
      <c r="J672" s="15">
        <v>1.7123287543654442E-2</v>
      </c>
      <c r="K672" s="15">
        <v>0.90410959720611572</v>
      </c>
    </row>
    <row r="673" spans="1:11" x14ac:dyDescent="0.25">
      <c r="A673" s="6" t="s">
        <v>1372</v>
      </c>
      <c r="B673" s="14" t="s">
        <v>2232</v>
      </c>
      <c r="C673" s="15">
        <v>2.9411764815449715E-2</v>
      </c>
      <c r="D673" s="15">
        <v>0.5837104320526123</v>
      </c>
      <c r="E673" s="15">
        <v>0.33484163880348206</v>
      </c>
      <c r="F673" s="15">
        <v>6.7873303778469563E-3</v>
      </c>
      <c r="G673" s="15">
        <v>1.5837104991078377E-2</v>
      </c>
      <c r="H673" s="15">
        <v>2.0361991599202156E-2</v>
      </c>
      <c r="I673" s="15">
        <v>9.0497741475701332E-3</v>
      </c>
      <c r="J673" s="15">
        <v>0.18099547922611237</v>
      </c>
      <c r="K673" s="15">
        <v>3.3936653286218643E-2</v>
      </c>
    </row>
    <row r="674" spans="1:11" x14ac:dyDescent="0.25">
      <c r="A674" s="6" t="s">
        <v>499</v>
      </c>
      <c r="B674" s="14" t="s">
        <v>2233</v>
      </c>
      <c r="C674" s="15">
        <v>5.6318681687116623E-2</v>
      </c>
      <c r="D674" s="15">
        <v>0.36675822734832764</v>
      </c>
      <c r="E674" s="15">
        <v>0.13598901033401489</v>
      </c>
      <c r="F674" s="15">
        <v>5.2197802811861038E-2</v>
      </c>
      <c r="G674" s="15">
        <v>1.5109890140593052E-2</v>
      </c>
      <c r="H674" s="15">
        <v>0.36813187599182129</v>
      </c>
      <c r="I674" s="15">
        <v>5.4945056326687336E-3</v>
      </c>
      <c r="J674" s="15">
        <v>0.18406593799591064</v>
      </c>
      <c r="K674" s="15">
        <v>2.8846153989434242E-2</v>
      </c>
    </row>
    <row r="675" spans="1:11" x14ac:dyDescent="0.25">
      <c r="A675" s="6" t="s">
        <v>500</v>
      </c>
      <c r="B675" s="14" t="s">
        <v>2234</v>
      </c>
      <c r="C675" s="15">
        <v>0.10321100801229477</v>
      </c>
      <c r="D675" s="15">
        <v>0.5458715558052063</v>
      </c>
      <c r="E675" s="15">
        <v>0.16743119060993195</v>
      </c>
      <c r="F675" s="15">
        <v>1.1467889882624149E-2</v>
      </c>
      <c r="G675" s="15">
        <v>1.3761468231678009E-2</v>
      </c>
      <c r="H675" s="15">
        <v>0.12614679336547852</v>
      </c>
      <c r="I675" s="15">
        <v>3.2110091298818588E-2</v>
      </c>
      <c r="J675" s="15">
        <v>0.17201834917068481</v>
      </c>
      <c r="K675" s="15">
        <v>7.3394492268562317E-2</v>
      </c>
    </row>
    <row r="676" spans="1:11" x14ac:dyDescent="0.25">
      <c r="A676" s="6" t="s">
        <v>1373</v>
      </c>
      <c r="B676" s="14" t="s">
        <v>2235</v>
      </c>
      <c r="C676" s="15">
        <v>0</v>
      </c>
      <c r="D676" s="15">
        <v>0.77142858505249023</v>
      </c>
      <c r="E676" s="15">
        <v>0.190476194024086</v>
      </c>
      <c r="F676" s="15">
        <v>0</v>
      </c>
      <c r="G676" s="15">
        <v>2.857142873108387E-2</v>
      </c>
      <c r="H676" s="15">
        <v>9.5238098874688148E-3</v>
      </c>
      <c r="I676" s="15">
        <v>0</v>
      </c>
      <c r="J676" s="15">
        <v>0.32380953431129456</v>
      </c>
      <c r="K676" s="15">
        <v>2.857142873108387E-2</v>
      </c>
    </row>
    <row r="677" spans="1:11" x14ac:dyDescent="0.25">
      <c r="A677" s="6" t="s">
        <v>1374</v>
      </c>
      <c r="B677" s="14" t="s">
        <v>2236</v>
      </c>
      <c r="C677" s="15">
        <v>1.8348623067140579E-2</v>
      </c>
      <c r="D677" s="15">
        <v>0.61926603317260742</v>
      </c>
      <c r="E677" s="15">
        <v>0.27522936463356018</v>
      </c>
      <c r="F677" s="15">
        <v>9.1743115335702896E-3</v>
      </c>
      <c r="G677" s="15">
        <v>4.5871557667851448E-3</v>
      </c>
      <c r="H677" s="15">
        <v>4.1284404695034027E-2</v>
      </c>
      <c r="I677" s="15">
        <v>3.2110091298818588E-2</v>
      </c>
      <c r="J677" s="15">
        <v>0.33944955468177795</v>
      </c>
      <c r="K677" s="15">
        <v>2.7522936463356018E-2</v>
      </c>
    </row>
    <row r="678" spans="1:11" x14ac:dyDescent="0.25">
      <c r="A678" s="6" t="s">
        <v>1375</v>
      </c>
      <c r="B678" s="14" t="s">
        <v>2237</v>
      </c>
      <c r="C678" s="15">
        <v>5.4973822087049484E-2</v>
      </c>
      <c r="D678" s="15">
        <v>0.71465969085693359</v>
      </c>
      <c r="E678" s="15">
        <v>0.14136125147342682</v>
      </c>
      <c r="F678" s="15">
        <v>2.6178010739386082E-3</v>
      </c>
      <c r="G678" s="15">
        <v>7.8534027561545372E-3</v>
      </c>
      <c r="H678" s="15">
        <v>4.7120418399572372E-2</v>
      </c>
      <c r="I678" s="15">
        <v>3.1413611024618149E-2</v>
      </c>
      <c r="J678" s="15">
        <v>0.12303665280342102</v>
      </c>
      <c r="K678" s="15">
        <v>2.6178010739386082E-3</v>
      </c>
    </row>
    <row r="679" spans="1:11" x14ac:dyDescent="0.25">
      <c r="A679" s="6" t="s">
        <v>1376</v>
      </c>
      <c r="B679" s="14" t="s">
        <v>2238</v>
      </c>
      <c r="C679" s="15">
        <v>3.3807829022407532E-2</v>
      </c>
      <c r="D679" s="15">
        <v>0.626334547996521</v>
      </c>
      <c r="E679" s="15">
        <v>0.27758008241653442</v>
      </c>
      <c r="F679" s="15">
        <v>1.2455515563488007E-2</v>
      </c>
      <c r="G679" s="15">
        <v>1.2455515563488007E-2</v>
      </c>
      <c r="H679" s="15">
        <v>2.6690391823649406E-2</v>
      </c>
      <c r="I679" s="15">
        <v>1.0676156729459763E-2</v>
      </c>
      <c r="J679" s="15">
        <v>0.27935943007469177</v>
      </c>
      <c r="K679" s="15">
        <v>3.5587187856435776E-2</v>
      </c>
    </row>
    <row r="680" spans="1:11" x14ac:dyDescent="0.25">
      <c r="A680" s="6" t="s">
        <v>1377</v>
      </c>
      <c r="B680" s="14" t="s">
        <v>2239</v>
      </c>
      <c r="C680" s="15">
        <v>0</v>
      </c>
      <c r="D680" s="15">
        <v>0.63354039192199707</v>
      </c>
      <c r="E680" s="15">
        <v>0.32919254899024963</v>
      </c>
      <c r="F680" s="15">
        <v>1.2422360479831696E-2</v>
      </c>
      <c r="G680" s="15">
        <v>6.2111802399158478E-3</v>
      </c>
      <c r="H680" s="15">
        <v>1.2422360479831696E-2</v>
      </c>
      <c r="I680" s="15">
        <v>6.2111802399158478E-3</v>
      </c>
      <c r="J680" s="15">
        <v>0.35403725504875183</v>
      </c>
      <c r="K680" s="15">
        <v>8.6956523358821869E-2</v>
      </c>
    </row>
    <row r="681" spans="1:11" x14ac:dyDescent="0.25">
      <c r="A681" s="6" t="s">
        <v>1378</v>
      </c>
      <c r="B681" s="14" t="s">
        <v>2240</v>
      </c>
      <c r="C681" s="15">
        <v>3.4482758492231369E-2</v>
      </c>
      <c r="D681" s="15">
        <v>0.71087533235549927</v>
      </c>
      <c r="E681" s="15">
        <v>0.18435013294219971</v>
      </c>
      <c r="F681" s="15">
        <v>2.6525198481976986E-3</v>
      </c>
      <c r="G681" s="15">
        <v>1.1936339549720287E-2</v>
      </c>
      <c r="H681" s="15">
        <v>1.5915120020508766E-2</v>
      </c>
      <c r="I681" s="15">
        <v>3.9787799119949341E-2</v>
      </c>
      <c r="J681" s="15">
        <v>0.17771883308887482</v>
      </c>
      <c r="K681" s="15">
        <v>1.326259970664978E-2</v>
      </c>
    </row>
    <row r="682" spans="1:11" x14ac:dyDescent="0.25">
      <c r="A682" s="6" t="s">
        <v>1379</v>
      </c>
      <c r="B682" s="14" t="s">
        <v>2241</v>
      </c>
      <c r="C682" s="15">
        <v>7.6923079788684845E-2</v>
      </c>
      <c r="D682" s="15">
        <v>0.58974361419677734</v>
      </c>
      <c r="E682" s="15">
        <v>0.24475523829460144</v>
      </c>
      <c r="F682" s="15">
        <v>1.3986013829708099E-2</v>
      </c>
      <c r="G682" s="15">
        <v>2.3310022428631783E-2</v>
      </c>
      <c r="H682" s="15">
        <v>4.1958041489124298E-2</v>
      </c>
      <c r="I682" s="15">
        <v>9.3240095302462578E-3</v>
      </c>
      <c r="J682" s="15">
        <v>0.21212121844291687</v>
      </c>
      <c r="K682" s="15">
        <v>4.8951048403978348E-2</v>
      </c>
    </row>
    <row r="683" spans="1:11" x14ac:dyDescent="0.25">
      <c r="A683" s="6" t="s">
        <v>501</v>
      </c>
      <c r="B683" s="14" t="s">
        <v>2242</v>
      </c>
      <c r="C683" s="15">
        <v>2.857142873108387E-2</v>
      </c>
      <c r="D683" s="15">
        <v>0.46285715699195862</v>
      </c>
      <c r="E683" s="15">
        <v>0.2800000011920929</v>
      </c>
      <c r="F683" s="15">
        <v>5.714285746216774E-2</v>
      </c>
      <c r="G683" s="15">
        <v>5.7142856530845165E-3</v>
      </c>
      <c r="H683" s="15">
        <v>0.1428571492433548</v>
      </c>
      <c r="I683" s="15">
        <v>2.2857142612338066E-2</v>
      </c>
      <c r="J683" s="15">
        <v>0.34285715222358704</v>
      </c>
      <c r="K683" s="15">
        <v>7.9999998211860657E-2</v>
      </c>
    </row>
    <row r="684" spans="1:11" x14ac:dyDescent="0.25">
      <c r="A684" s="6" t="s">
        <v>502</v>
      </c>
      <c r="B684" s="14" t="s">
        <v>2243</v>
      </c>
      <c r="C684" s="15">
        <v>5.038759857416153E-2</v>
      </c>
      <c r="D684" s="15">
        <v>0.3333333432674408</v>
      </c>
      <c r="E684" s="15">
        <v>0.23255814611911774</v>
      </c>
      <c r="F684" s="15">
        <v>5.4263565689325333E-2</v>
      </c>
      <c r="G684" s="15">
        <v>7.7519379556179047E-3</v>
      </c>
      <c r="H684" s="15">
        <v>0.32170543074607849</v>
      </c>
      <c r="I684" s="15">
        <v>0</v>
      </c>
      <c r="J684" s="15">
        <v>0.24031007289886475</v>
      </c>
      <c r="K684" s="15">
        <v>4.6511627733707428E-2</v>
      </c>
    </row>
    <row r="685" spans="1:11" x14ac:dyDescent="0.25">
      <c r="A685" s="6" t="s">
        <v>503</v>
      </c>
      <c r="B685" s="14" t="s">
        <v>2244</v>
      </c>
      <c r="C685" s="15">
        <v>6.2111802399158478E-3</v>
      </c>
      <c r="D685" s="15">
        <v>0.36024844646453857</v>
      </c>
      <c r="E685" s="15">
        <v>0.57763975858688354</v>
      </c>
      <c r="F685" s="15">
        <v>1.2422360479831696E-2</v>
      </c>
      <c r="G685" s="15">
        <v>1.8633540719747543E-2</v>
      </c>
      <c r="H685" s="15">
        <v>2.4844720959663391E-2</v>
      </c>
      <c r="I685" s="15">
        <v>0</v>
      </c>
      <c r="J685" s="15">
        <v>0.29192546010017395</v>
      </c>
      <c r="K685" s="15">
        <v>8.0745339393615723E-2</v>
      </c>
    </row>
    <row r="686" spans="1:11" x14ac:dyDescent="0.25">
      <c r="A686" s="6" t="s">
        <v>504</v>
      </c>
      <c r="B686" s="14" t="s">
        <v>2245</v>
      </c>
      <c r="C686" s="15">
        <v>4.950494971126318E-3</v>
      </c>
      <c r="D686" s="15">
        <v>5.9405941516160965E-2</v>
      </c>
      <c r="E686" s="15">
        <v>0.83663368225097656</v>
      </c>
      <c r="F686" s="15">
        <v>0</v>
      </c>
      <c r="G686" s="15">
        <v>4.950494971126318E-3</v>
      </c>
      <c r="H686" s="15">
        <v>9.4059407711029053E-2</v>
      </c>
      <c r="I686" s="15">
        <v>0</v>
      </c>
      <c r="J686" s="15">
        <v>0.33663365244865417</v>
      </c>
      <c r="K686" s="15">
        <v>0.15346534550189972</v>
      </c>
    </row>
    <row r="687" spans="1:11" x14ac:dyDescent="0.25">
      <c r="A687" s="6" t="s">
        <v>505</v>
      </c>
      <c r="B687" s="14" t="s">
        <v>2246</v>
      </c>
      <c r="C687" s="15">
        <v>0</v>
      </c>
      <c r="D687" s="15">
        <v>0.17714285850524902</v>
      </c>
      <c r="E687" s="15">
        <v>0.691428542137146</v>
      </c>
      <c r="F687" s="15">
        <v>2.2857142612338066E-2</v>
      </c>
      <c r="G687" s="15">
        <v>5.7142856530845165E-3</v>
      </c>
      <c r="H687" s="15">
        <v>0.10285714268684387</v>
      </c>
      <c r="I687" s="15">
        <v>0</v>
      </c>
      <c r="J687" s="15">
        <v>0.22857142984867096</v>
      </c>
      <c r="K687" s="15">
        <v>0.13142856955528259</v>
      </c>
    </row>
    <row r="688" spans="1:11" x14ac:dyDescent="0.25">
      <c r="A688" s="6" t="s">
        <v>506</v>
      </c>
      <c r="B688" s="14" t="s">
        <v>2247</v>
      </c>
      <c r="C688" s="15">
        <v>0</v>
      </c>
      <c r="D688" s="15">
        <v>0.54042553901672363</v>
      </c>
      <c r="E688" s="15">
        <v>0.42553192377090454</v>
      </c>
      <c r="F688" s="15">
        <v>4.2553190141916275E-3</v>
      </c>
      <c r="G688" s="15">
        <v>8.510638028383255E-3</v>
      </c>
      <c r="H688" s="15">
        <v>1.2765957042574883E-2</v>
      </c>
      <c r="I688" s="15">
        <v>8.510638028383255E-3</v>
      </c>
      <c r="J688" s="15">
        <v>0.31489360332489014</v>
      </c>
      <c r="K688" s="15">
        <v>0.13617020845413208</v>
      </c>
    </row>
    <row r="689" spans="1:11" x14ac:dyDescent="0.25">
      <c r="A689" s="6" t="s">
        <v>507</v>
      </c>
      <c r="B689" s="14" t="s">
        <v>2248</v>
      </c>
      <c r="C689" s="15">
        <v>6.6666670143604279E-2</v>
      </c>
      <c r="D689" s="15">
        <v>6.6666670143604279E-2</v>
      </c>
      <c r="E689" s="15">
        <v>0.36952382326126099</v>
      </c>
      <c r="F689" s="15">
        <v>4.1904762387275696E-2</v>
      </c>
      <c r="G689" s="15">
        <v>1.9047618843615055E-3</v>
      </c>
      <c r="H689" s="15">
        <v>0.45333334803581238</v>
      </c>
      <c r="I689" s="15">
        <v>0</v>
      </c>
      <c r="J689" s="15">
        <v>0.16190476715564728</v>
      </c>
      <c r="K689" s="15">
        <v>4.76190485060215E-2</v>
      </c>
    </row>
    <row r="690" spans="1:11" x14ac:dyDescent="0.25">
      <c r="A690" s="6" t="s">
        <v>508</v>
      </c>
      <c r="B690" s="14" t="s">
        <v>2249</v>
      </c>
      <c r="C690" s="15">
        <v>4.4887781143188477E-2</v>
      </c>
      <c r="D690" s="15">
        <v>1.4962593093514442E-2</v>
      </c>
      <c r="E690" s="15">
        <v>0.12718205153942108</v>
      </c>
      <c r="F690" s="15">
        <v>8.7281793355941772E-2</v>
      </c>
      <c r="G690" s="15">
        <v>0</v>
      </c>
      <c r="H690" s="15">
        <v>0.72319203615188599</v>
      </c>
      <c r="I690" s="15">
        <v>2.4937656708061695E-3</v>
      </c>
      <c r="J690" s="15">
        <v>0.13466334342956543</v>
      </c>
      <c r="K690" s="15">
        <v>5.7356607168912888E-2</v>
      </c>
    </row>
    <row r="691" spans="1:11" x14ac:dyDescent="0.25">
      <c r="A691" s="6" t="s">
        <v>509</v>
      </c>
      <c r="B691" s="14" t="s">
        <v>2250</v>
      </c>
      <c r="C691" s="15">
        <v>2.5423727929592133E-2</v>
      </c>
      <c r="D691" s="15">
        <v>0.21751412749290466</v>
      </c>
      <c r="E691" s="15">
        <v>0.62711864709854126</v>
      </c>
      <c r="F691" s="15">
        <v>1.4124293811619282E-2</v>
      </c>
      <c r="G691" s="15">
        <v>8.4745762869715691E-3</v>
      </c>
      <c r="H691" s="15">
        <v>9.0395480394363403E-2</v>
      </c>
      <c r="I691" s="15">
        <v>1.6949152573943138E-2</v>
      </c>
      <c r="J691" s="15">
        <v>0.2881355881690979</v>
      </c>
      <c r="K691" s="15">
        <v>0.12711864709854126</v>
      </c>
    </row>
    <row r="692" spans="1:11" x14ac:dyDescent="0.25">
      <c r="A692" s="6" t="s">
        <v>510</v>
      </c>
      <c r="B692" s="14" t="s">
        <v>3122</v>
      </c>
      <c r="C692" s="15">
        <v>1.9417475908994675E-2</v>
      </c>
      <c r="D692" s="15">
        <v>0.46278315782546997</v>
      </c>
      <c r="E692" s="15">
        <v>0.49190938472747803</v>
      </c>
      <c r="F692" s="15">
        <v>6.4724921248853207E-3</v>
      </c>
      <c r="G692" s="15">
        <v>1.2944984249770641E-2</v>
      </c>
      <c r="H692" s="15">
        <v>6.4724921248853207E-3</v>
      </c>
      <c r="I692" s="15">
        <v>0</v>
      </c>
      <c r="J692" s="15">
        <v>0.24271844327449799</v>
      </c>
      <c r="K692" s="15">
        <v>0.13592232763767242</v>
      </c>
    </row>
    <row r="693" spans="1:11" x14ac:dyDescent="0.25">
      <c r="A693" s="6" t="s">
        <v>511</v>
      </c>
      <c r="B693" s="14" t="s">
        <v>2252</v>
      </c>
      <c r="C693" s="15">
        <v>2.1786491852253675E-3</v>
      </c>
      <c r="D693" s="15">
        <v>0.27886709570884705</v>
      </c>
      <c r="E693" s="15">
        <v>0.63834422826766968</v>
      </c>
      <c r="F693" s="15">
        <v>2.1786491852253675E-3</v>
      </c>
      <c r="G693" s="15">
        <v>1.3071895577013493E-2</v>
      </c>
      <c r="H693" s="15">
        <v>3.9215687662363052E-2</v>
      </c>
      <c r="I693" s="15">
        <v>2.6143791154026985E-2</v>
      </c>
      <c r="J693" s="15">
        <v>0.3006536066532135</v>
      </c>
      <c r="K693" s="15">
        <v>0.24836601316928864</v>
      </c>
    </row>
    <row r="694" spans="1:11" x14ac:dyDescent="0.25">
      <c r="A694" s="6" t="s">
        <v>512</v>
      </c>
      <c r="B694" s="14" t="s">
        <v>2253</v>
      </c>
      <c r="C694" s="15">
        <v>2.9654035344719887E-2</v>
      </c>
      <c r="D694" s="15">
        <v>6.095552071928978E-2</v>
      </c>
      <c r="E694" s="15">
        <v>0.61614495515823364</v>
      </c>
      <c r="F694" s="15">
        <v>4.4481053948402405E-2</v>
      </c>
      <c r="G694" s="15">
        <v>0</v>
      </c>
      <c r="H694" s="15">
        <v>0.24382208287715912</v>
      </c>
      <c r="I694" s="15">
        <v>4.9423393793404102E-3</v>
      </c>
      <c r="J694" s="15">
        <v>0.23228995501995087</v>
      </c>
      <c r="K694" s="15">
        <v>9.7199343144893646E-2</v>
      </c>
    </row>
    <row r="695" spans="1:11" x14ac:dyDescent="0.25">
      <c r="A695" s="6" t="s">
        <v>513</v>
      </c>
      <c r="B695" s="14" t="s">
        <v>2254</v>
      </c>
      <c r="C695" s="15">
        <v>4.4176705181598663E-2</v>
      </c>
      <c r="D695" s="15">
        <v>3.4136544913053513E-2</v>
      </c>
      <c r="E695" s="15">
        <v>0.21084336936473846</v>
      </c>
      <c r="F695" s="15">
        <v>7.6305218040943146E-2</v>
      </c>
      <c r="G695" s="15">
        <v>2.0080320537090302E-3</v>
      </c>
      <c r="H695" s="15">
        <v>0.63052207231521606</v>
      </c>
      <c r="I695" s="15">
        <v>2.0080320537090302E-3</v>
      </c>
      <c r="J695" s="15">
        <v>9.8393574357032776E-2</v>
      </c>
      <c r="K695" s="15">
        <v>3.2128512859344482E-2</v>
      </c>
    </row>
    <row r="696" spans="1:11" x14ac:dyDescent="0.25">
      <c r="A696" s="6" t="s">
        <v>514</v>
      </c>
      <c r="B696" s="14" t="s">
        <v>2255</v>
      </c>
      <c r="C696" s="15">
        <v>1.3114754110574722E-2</v>
      </c>
      <c r="D696" s="15">
        <v>0.20000000298023224</v>
      </c>
      <c r="E696" s="15">
        <v>0.72131145000457764</v>
      </c>
      <c r="F696" s="15">
        <v>3.2786885276436806E-3</v>
      </c>
      <c r="G696" s="15">
        <v>9.8360655829310417E-3</v>
      </c>
      <c r="H696" s="15">
        <v>5.2459016442298889E-2</v>
      </c>
      <c r="I696" s="15">
        <v>0</v>
      </c>
      <c r="J696" s="15">
        <v>0.21311475336551666</v>
      </c>
      <c r="K696" s="15">
        <v>0.2393442690372467</v>
      </c>
    </row>
    <row r="697" spans="1:11" x14ac:dyDescent="0.25">
      <c r="A697" s="6" t="s">
        <v>515</v>
      </c>
      <c r="B697" s="14" t="s">
        <v>2256</v>
      </c>
      <c r="C697" s="15">
        <v>1.6949152573943138E-2</v>
      </c>
      <c r="D697" s="15">
        <v>0.2429378479719162</v>
      </c>
      <c r="E697" s="15">
        <v>0.63276833295822144</v>
      </c>
      <c r="F697" s="15">
        <v>5.6497175246477127E-3</v>
      </c>
      <c r="G697" s="15">
        <v>5.6497175246477127E-3</v>
      </c>
      <c r="H697" s="15">
        <v>9.6045196056365967E-2</v>
      </c>
      <c r="I697" s="15">
        <v>0</v>
      </c>
      <c r="J697" s="15">
        <v>0.3785310685634613</v>
      </c>
      <c r="K697" s="15">
        <v>9.6045196056365967E-2</v>
      </c>
    </row>
    <row r="698" spans="1:11" x14ac:dyDescent="0.25">
      <c r="A698" s="6" t="s">
        <v>516</v>
      </c>
      <c r="B698" s="14" t="s">
        <v>2257</v>
      </c>
      <c r="C698" s="15">
        <v>8.6206898093223572E-2</v>
      </c>
      <c r="D698" s="15">
        <v>0.13275861740112305</v>
      </c>
      <c r="E698" s="15">
        <v>0.32413792610168457</v>
      </c>
      <c r="F698" s="15">
        <v>2.5862069800496101E-2</v>
      </c>
      <c r="G698" s="15">
        <v>5.1724137738347054E-3</v>
      </c>
      <c r="H698" s="15">
        <v>0.42586207389831543</v>
      </c>
      <c r="I698" s="15">
        <v>0</v>
      </c>
      <c r="J698" s="15">
        <v>0.12758620083332062</v>
      </c>
      <c r="K698" s="15">
        <v>5.517241358757019E-2</v>
      </c>
    </row>
    <row r="699" spans="1:11" x14ac:dyDescent="0.25">
      <c r="A699" s="6" t="s">
        <v>517</v>
      </c>
      <c r="B699" s="14" t="s">
        <v>2258</v>
      </c>
      <c r="C699" s="15">
        <v>5.8201059699058533E-2</v>
      </c>
      <c r="D699" s="15">
        <v>0.32804232835769653</v>
      </c>
      <c r="E699" s="15">
        <v>0.4920634925365448</v>
      </c>
      <c r="F699" s="15">
        <v>7.4074074625968933E-2</v>
      </c>
      <c r="G699" s="15">
        <v>0</v>
      </c>
      <c r="H699" s="15">
        <v>4.76190485060215E-2</v>
      </c>
      <c r="I699" s="15">
        <v>0</v>
      </c>
      <c r="J699" s="15">
        <v>0.26455026865005493</v>
      </c>
      <c r="K699" s="15">
        <v>5.8201059699058533E-2</v>
      </c>
    </row>
    <row r="700" spans="1:11" x14ac:dyDescent="0.25">
      <c r="A700" s="6" t="s">
        <v>518</v>
      </c>
      <c r="B700" s="14" t="s">
        <v>2259</v>
      </c>
      <c r="C700" s="15">
        <v>1.4814814552664757E-2</v>
      </c>
      <c r="D700" s="15">
        <v>0.17777778208255768</v>
      </c>
      <c r="E700" s="15">
        <v>0.72222220897674561</v>
      </c>
      <c r="F700" s="15">
        <v>7.4074072763323784E-3</v>
      </c>
      <c r="G700" s="15">
        <v>3.7037036381661892E-3</v>
      </c>
      <c r="H700" s="15">
        <v>7.4074074625968933E-2</v>
      </c>
      <c r="I700" s="15">
        <v>0</v>
      </c>
      <c r="J700" s="15">
        <v>0.27777779102325439</v>
      </c>
      <c r="K700" s="15">
        <v>0.16296295821666718</v>
      </c>
    </row>
    <row r="701" spans="1:11" x14ac:dyDescent="0.25">
      <c r="A701" s="6" t="s">
        <v>519</v>
      </c>
      <c r="B701" s="14" t="s">
        <v>2260</v>
      </c>
      <c r="C701" s="15">
        <v>6.7567569203674793E-3</v>
      </c>
      <c r="D701" s="15">
        <v>0.21283784508705139</v>
      </c>
      <c r="E701" s="15">
        <v>0.71621620655059814</v>
      </c>
      <c r="F701" s="15">
        <v>2.7027027681469917E-2</v>
      </c>
      <c r="G701" s="15">
        <v>6.7567569203674793E-3</v>
      </c>
      <c r="H701" s="15">
        <v>3.0405405908823013E-2</v>
      </c>
      <c r="I701" s="15">
        <v>0</v>
      </c>
      <c r="J701" s="15">
        <v>0.22972972691059113</v>
      </c>
      <c r="K701" s="15">
        <v>0.10472972691059113</v>
      </c>
    </row>
    <row r="702" spans="1:11" x14ac:dyDescent="0.25">
      <c r="A702" s="6" t="s">
        <v>520</v>
      </c>
      <c r="B702" s="14" t="s">
        <v>2261</v>
      </c>
      <c r="C702" s="15">
        <v>0.11619718372821808</v>
      </c>
      <c r="D702" s="15">
        <v>0.17605634033679962</v>
      </c>
      <c r="E702" s="15">
        <v>0.67957746982574463</v>
      </c>
      <c r="F702" s="15">
        <v>3.5211266949772835E-3</v>
      </c>
      <c r="G702" s="15">
        <v>3.5211266949772835E-3</v>
      </c>
      <c r="H702" s="15">
        <v>2.1126760169863701E-2</v>
      </c>
      <c r="I702" s="15">
        <v>0</v>
      </c>
      <c r="J702" s="15">
        <v>0.17957746982574463</v>
      </c>
      <c r="K702" s="15">
        <v>0.11971831321716309</v>
      </c>
    </row>
    <row r="703" spans="1:11" x14ac:dyDescent="0.25">
      <c r="A703" s="6" t="s">
        <v>521</v>
      </c>
      <c r="B703" s="14" t="s">
        <v>2262</v>
      </c>
      <c r="C703" s="15">
        <v>6.2893079593777657E-3</v>
      </c>
      <c r="D703" s="15">
        <v>0.24737945199012756</v>
      </c>
      <c r="E703" s="15">
        <v>0.71069180965423584</v>
      </c>
      <c r="F703" s="15">
        <v>4.1928719729185104E-3</v>
      </c>
      <c r="G703" s="15">
        <v>8.3857439458370209E-3</v>
      </c>
      <c r="H703" s="15">
        <v>1.8867924809455872E-2</v>
      </c>
      <c r="I703" s="15">
        <v>4.1928719729185104E-3</v>
      </c>
      <c r="J703" s="15">
        <v>0.28721174597740173</v>
      </c>
      <c r="K703" s="15">
        <v>0.16142557561397552</v>
      </c>
    </row>
    <row r="704" spans="1:11" x14ac:dyDescent="0.25">
      <c r="A704" s="6" t="s">
        <v>522</v>
      </c>
      <c r="B704" s="14" t="s">
        <v>2263</v>
      </c>
      <c r="C704" s="15">
        <v>4.6728970482945442E-3</v>
      </c>
      <c r="D704" s="15">
        <v>0.4392523467540741</v>
      </c>
      <c r="E704" s="15">
        <v>0.5</v>
      </c>
      <c r="F704" s="15">
        <v>9.3457940965890884E-3</v>
      </c>
      <c r="G704" s="15">
        <v>1.4018691144883633E-2</v>
      </c>
      <c r="H704" s="15">
        <v>2.8037382289767265E-2</v>
      </c>
      <c r="I704" s="15">
        <v>4.6728970482945442E-3</v>
      </c>
      <c r="J704" s="15">
        <v>0.25233644247055054</v>
      </c>
      <c r="K704" s="15">
        <v>0.14485980570316315</v>
      </c>
    </row>
    <row r="705" spans="1:11" x14ac:dyDescent="0.25">
      <c r="A705" s="6" t="s">
        <v>523</v>
      </c>
      <c r="B705" s="14" t="s">
        <v>2264</v>
      </c>
      <c r="C705" s="15">
        <v>5.35714291036129E-2</v>
      </c>
      <c r="D705" s="15">
        <v>0.17011278867721558</v>
      </c>
      <c r="E705" s="15">
        <v>0.50657892227172852</v>
      </c>
      <c r="F705" s="15">
        <v>2.3496240377426147E-2</v>
      </c>
      <c r="G705" s="15">
        <v>3.759398590773344E-3</v>
      </c>
      <c r="H705" s="15">
        <v>0.2321428507566452</v>
      </c>
      <c r="I705" s="15">
        <v>1.0338345542550087E-2</v>
      </c>
      <c r="J705" s="15">
        <v>0.20112781226634979</v>
      </c>
      <c r="K705" s="15">
        <v>5.4511278867721558E-2</v>
      </c>
    </row>
    <row r="706" spans="1:11" x14ac:dyDescent="0.25">
      <c r="A706" s="6" t="s">
        <v>524</v>
      </c>
      <c r="B706" s="14" t="s">
        <v>2265</v>
      </c>
      <c r="C706" s="15">
        <v>2.8846153989434242E-2</v>
      </c>
      <c r="D706" s="15">
        <v>3.8461539894342422E-2</v>
      </c>
      <c r="E706" s="15">
        <v>0.78846156597137451</v>
      </c>
      <c r="F706" s="15">
        <v>9.6153849735856056E-3</v>
      </c>
      <c r="G706" s="15">
        <v>0</v>
      </c>
      <c r="H706" s="15">
        <v>0.13461539149284363</v>
      </c>
      <c r="I706" s="15">
        <v>0</v>
      </c>
      <c r="J706" s="15">
        <v>0.125</v>
      </c>
      <c r="K706" s="15">
        <v>0.125</v>
      </c>
    </row>
    <row r="707" spans="1:11" x14ac:dyDescent="0.25">
      <c r="A707" s="6" t="s">
        <v>525</v>
      </c>
      <c r="B707" s="14" t="s">
        <v>2266</v>
      </c>
      <c r="C707" s="15">
        <v>2.3195875808596611E-2</v>
      </c>
      <c r="D707" s="15">
        <v>0.19845360517501831</v>
      </c>
      <c r="E707" s="15">
        <v>0.7010309100151062</v>
      </c>
      <c r="F707" s="15">
        <v>2.5773195084184408E-3</v>
      </c>
      <c r="G707" s="15">
        <v>2.5773195084184408E-3</v>
      </c>
      <c r="H707" s="15">
        <v>7.2164945304393768E-2</v>
      </c>
      <c r="I707" s="15">
        <v>0</v>
      </c>
      <c r="J707" s="15">
        <v>0.29639175534248352</v>
      </c>
      <c r="K707" s="15">
        <v>0.12371134012937546</v>
      </c>
    </row>
    <row r="708" spans="1:11" x14ac:dyDescent="0.25">
      <c r="A708" s="6" t="s">
        <v>526</v>
      </c>
      <c r="B708" s="14" t="s">
        <v>2267</v>
      </c>
      <c r="C708" s="15">
        <v>4.5787546783685684E-2</v>
      </c>
      <c r="D708" s="15">
        <v>2.1978022530674934E-2</v>
      </c>
      <c r="E708" s="15">
        <v>0.53846156597137451</v>
      </c>
      <c r="F708" s="15">
        <v>5.3113553673028946E-2</v>
      </c>
      <c r="G708" s="15">
        <v>0</v>
      </c>
      <c r="H708" s="15">
        <v>0.33882784843444824</v>
      </c>
      <c r="I708" s="15">
        <v>1.8315018387511373E-3</v>
      </c>
      <c r="J708" s="15">
        <v>0.21245421469211578</v>
      </c>
      <c r="K708" s="15">
        <v>0.10439560562372208</v>
      </c>
    </row>
    <row r="709" spans="1:11" x14ac:dyDescent="0.25">
      <c r="A709" s="6" t="s">
        <v>1380</v>
      </c>
      <c r="B709" s="14" t="s">
        <v>2268</v>
      </c>
      <c r="C709" s="15">
        <v>0.49373432993888855</v>
      </c>
      <c r="D709" s="15">
        <v>0.12781955301761627</v>
      </c>
      <c r="E709" s="15">
        <v>0.10275689512491226</v>
      </c>
      <c r="F709" s="15">
        <v>1.7543859779834747E-2</v>
      </c>
      <c r="G709" s="15">
        <v>1.1278195306658745E-2</v>
      </c>
      <c r="H709" s="15">
        <v>0.18796992301940918</v>
      </c>
      <c r="I709" s="15">
        <v>5.8897241950035095E-2</v>
      </c>
      <c r="J709" s="15">
        <v>3.1328320503234863E-2</v>
      </c>
      <c r="K709" s="15">
        <v>2.5062656495720148E-3</v>
      </c>
    </row>
    <row r="710" spans="1:11" x14ac:dyDescent="0.25">
      <c r="A710" s="6" t="s">
        <v>1381</v>
      </c>
      <c r="B710" s="14" t="s">
        <v>2269</v>
      </c>
      <c r="C710" s="15">
        <v>3.3980581909418106E-2</v>
      </c>
      <c r="D710" s="15">
        <v>0.25</v>
      </c>
      <c r="E710" s="15">
        <v>0.62864077091217041</v>
      </c>
      <c r="F710" s="15">
        <v>1.2135921977460384E-2</v>
      </c>
      <c r="G710" s="15">
        <v>2.4271844886243343E-3</v>
      </c>
      <c r="H710" s="15">
        <v>3.3980581909418106E-2</v>
      </c>
      <c r="I710" s="15">
        <v>3.8834951817989349E-2</v>
      </c>
      <c r="J710" s="15">
        <v>0.22087378799915314</v>
      </c>
      <c r="K710" s="15">
        <v>0.10922329872846603</v>
      </c>
    </row>
    <row r="711" spans="1:11" x14ac:dyDescent="0.25">
      <c r="A711" s="6" t="s">
        <v>1382</v>
      </c>
      <c r="B711" s="14" t="s">
        <v>2270</v>
      </c>
      <c r="C711" s="15">
        <v>1.2658228166401386E-2</v>
      </c>
      <c r="D711" s="15">
        <v>0.23544304072856903</v>
      </c>
      <c r="E711" s="15">
        <v>0.64303797483444214</v>
      </c>
      <c r="F711" s="15">
        <v>2.5316455867141485E-3</v>
      </c>
      <c r="G711" s="15">
        <v>5.063291173428297E-3</v>
      </c>
      <c r="H711" s="15">
        <v>2.278481051325798E-2</v>
      </c>
      <c r="I711" s="15">
        <v>7.8481011092662811E-2</v>
      </c>
      <c r="J711" s="15">
        <v>0.27088606357574463</v>
      </c>
      <c r="K711" s="15">
        <v>0.20000000298023224</v>
      </c>
    </row>
    <row r="712" spans="1:11" x14ac:dyDescent="0.25">
      <c r="A712" s="6" t="s">
        <v>1383</v>
      </c>
      <c r="B712" s="14" t="s">
        <v>2271</v>
      </c>
      <c r="C712" s="15">
        <v>2.0746888592839241E-2</v>
      </c>
      <c r="D712" s="15">
        <v>0.14730291068553925</v>
      </c>
      <c r="E712" s="15">
        <v>0.73651450872421265</v>
      </c>
      <c r="F712" s="15">
        <v>4.1493778117001057E-3</v>
      </c>
      <c r="G712" s="15">
        <v>0</v>
      </c>
      <c r="H712" s="15">
        <v>2.9045643284916878E-2</v>
      </c>
      <c r="I712" s="15">
        <v>6.2240663915872574E-2</v>
      </c>
      <c r="J712" s="15">
        <v>0.19087137281894684</v>
      </c>
      <c r="K712" s="15">
        <v>0.42531120777130127</v>
      </c>
    </row>
    <row r="713" spans="1:11" x14ac:dyDescent="0.25">
      <c r="A713" s="6" t="s">
        <v>1384</v>
      </c>
      <c r="B713" s="14" t="s">
        <v>2272</v>
      </c>
      <c r="C713" s="15">
        <v>5.1660515367984772E-2</v>
      </c>
      <c r="D713" s="15">
        <v>0.21771217882633209</v>
      </c>
      <c r="E713" s="15">
        <v>0.61623615026473999</v>
      </c>
      <c r="F713" s="15">
        <v>0</v>
      </c>
      <c r="G713" s="15">
        <v>9.2250918969511986E-3</v>
      </c>
      <c r="H713" s="15">
        <v>3.5055350512266159E-2</v>
      </c>
      <c r="I713" s="15">
        <v>7.0110701024532318E-2</v>
      </c>
      <c r="J713" s="15">
        <v>0.19741697609424591</v>
      </c>
      <c r="K713" s="15">
        <v>0.19372694194316864</v>
      </c>
    </row>
    <row r="714" spans="1:11" x14ac:dyDescent="0.25">
      <c r="A714" s="6" t="s">
        <v>1385</v>
      </c>
      <c r="B714" s="14" t="s">
        <v>2273</v>
      </c>
      <c r="C714" s="15">
        <v>2.3297490552067757E-2</v>
      </c>
      <c r="D714" s="15">
        <v>0.40860214829444885</v>
      </c>
      <c r="E714" s="15">
        <v>0.52329748868942261</v>
      </c>
      <c r="F714" s="15">
        <v>1.7921146936714649E-3</v>
      </c>
      <c r="G714" s="15">
        <v>8.9605739340186119E-3</v>
      </c>
      <c r="H714" s="15">
        <v>7.1684587746858597E-3</v>
      </c>
      <c r="I714" s="15">
        <v>2.6881720870733261E-2</v>
      </c>
      <c r="J714" s="15">
        <v>0.17204301059246063</v>
      </c>
      <c r="K714" s="15">
        <v>4.8387095332145691E-2</v>
      </c>
    </row>
    <row r="715" spans="1:11" x14ac:dyDescent="0.25">
      <c r="A715" s="6" t="s">
        <v>1386</v>
      </c>
      <c r="B715" s="14" t="s">
        <v>2274</v>
      </c>
      <c r="C715" s="15">
        <v>3.5472974181175232E-2</v>
      </c>
      <c r="D715" s="15">
        <v>0.28378379344940186</v>
      </c>
      <c r="E715" s="15">
        <v>0.55236488580703735</v>
      </c>
      <c r="F715" s="15">
        <v>5.067567341029644E-3</v>
      </c>
      <c r="G715" s="15">
        <v>1.0135134682059288E-2</v>
      </c>
      <c r="H715" s="15">
        <v>6.925676017999649E-2</v>
      </c>
      <c r="I715" s="15">
        <v>4.3918918818235397E-2</v>
      </c>
      <c r="J715" s="15">
        <v>0.23479729890823364</v>
      </c>
      <c r="K715" s="15">
        <v>6.925676017999649E-2</v>
      </c>
    </row>
    <row r="716" spans="1:11" x14ac:dyDescent="0.25">
      <c r="A716" s="6" t="s">
        <v>1387</v>
      </c>
      <c r="B716" s="14" t="s">
        <v>2275</v>
      </c>
      <c r="C716" s="15">
        <v>3.6496348679065704E-2</v>
      </c>
      <c r="D716" s="15">
        <v>0.19708029925823212</v>
      </c>
      <c r="E716" s="15">
        <v>0.6627737283706665</v>
      </c>
      <c r="F716" s="15">
        <v>0</v>
      </c>
      <c r="G716" s="15">
        <v>2.9197079129517078E-3</v>
      </c>
      <c r="H716" s="15">
        <v>5.9854015707969666E-2</v>
      </c>
      <c r="I716" s="15">
        <v>4.0875911712646484E-2</v>
      </c>
      <c r="J716" s="15">
        <v>0.21313868463039398</v>
      </c>
      <c r="K716" s="15">
        <v>4.5255474746227264E-2</v>
      </c>
    </row>
    <row r="717" spans="1:11" x14ac:dyDescent="0.25">
      <c r="A717" s="6" t="s">
        <v>527</v>
      </c>
      <c r="B717" s="14" t="s">
        <v>2276</v>
      </c>
      <c r="C717" s="15">
        <v>3.5046730190515518E-2</v>
      </c>
      <c r="D717" s="15">
        <v>6.7757010459899902E-2</v>
      </c>
      <c r="E717" s="15">
        <v>0.5677570104598999</v>
      </c>
      <c r="F717" s="15">
        <v>9.3457940965890884E-3</v>
      </c>
      <c r="G717" s="15">
        <v>4.6728970482945442E-3</v>
      </c>
      <c r="H717" s="15">
        <v>0.31542056798934937</v>
      </c>
      <c r="I717" s="15">
        <v>0</v>
      </c>
      <c r="J717" s="15">
        <v>0.23598131537437439</v>
      </c>
      <c r="K717" s="15">
        <v>4.6728972345590591E-2</v>
      </c>
    </row>
    <row r="718" spans="1:11" x14ac:dyDescent="0.25">
      <c r="A718" s="6" t="s">
        <v>528</v>
      </c>
      <c r="B718" s="14" t="s">
        <v>2277</v>
      </c>
      <c r="C718" s="15">
        <v>6.2500000931322575E-3</v>
      </c>
      <c r="D718" s="15">
        <v>0.171875</v>
      </c>
      <c r="E718" s="15">
        <v>0.765625</v>
      </c>
      <c r="F718" s="15">
        <v>1.5625E-2</v>
      </c>
      <c r="G718" s="15">
        <v>1.2500000186264515E-2</v>
      </c>
      <c r="H718" s="15">
        <v>2.812499925494194E-2</v>
      </c>
      <c r="I718" s="15">
        <v>0</v>
      </c>
      <c r="J718" s="15">
        <v>0.30937498807907104</v>
      </c>
      <c r="K718" s="15">
        <v>9.6874997019767761E-2</v>
      </c>
    </row>
    <row r="719" spans="1:11" x14ac:dyDescent="0.25">
      <c r="A719" s="6" t="s">
        <v>529</v>
      </c>
      <c r="B719" s="14" t="s">
        <v>2278</v>
      </c>
      <c r="C719" s="15">
        <v>5.1413881592452526E-3</v>
      </c>
      <c r="D719" s="15">
        <v>0.35989716649055481</v>
      </c>
      <c r="E719" s="15">
        <v>0.5501285195350647</v>
      </c>
      <c r="F719" s="15">
        <v>1.0282776318490505E-2</v>
      </c>
      <c r="G719" s="15">
        <v>5.1413881592452526E-3</v>
      </c>
      <c r="H719" s="15">
        <v>2.313624694943428E-2</v>
      </c>
      <c r="I719" s="15">
        <v>4.6272493898868561E-2</v>
      </c>
      <c r="J719" s="15">
        <v>0.33161953091621399</v>
      </c>
      <c r="K719" s="15">
        <v>8.7403595447540283E-2</v>
      </c>
    </row>
    <row r="720" spans="1:11" x14ac:dyDescent="0.25">
      <c r="A720" s="6" t="s">
        <v>1388</v>
      </c>
      <c r="B720" s="14" t="s">
        <v>2279</v>
      </c>
      <c r="C720" s="15">
        <v>2.6881720870733261E-2</v>
      </c>
      <c r="D720" s="15">
        <v>0.36559140682220459</v>
      </c>
      <c r="E720" s="15">
        <v>0.54301077127456665</v>
      </c>
      <c r="F720" s="15">
        <v>0</v>
      </c>
      <c r="G720" s="15">
        <v>1.8817204982042313E-2</v>
      </c>
      <c r="H720" s="15">
        <v>1.3440860435366631E-2</v>
      </c>
      <c r="I720" s="15">
        <v>3.2258063554763794E-2</v>
      </c>
      <c r="J720" s="15">
        <v>0.34139785170555115</v>
      </c>
      <c r="K720" s="15">
        <v>8.3333335816860199E-2</v>
      </c>
    </row>
    <row r="721" spans="1:11" x14ac:dyDescent="0.25">
      <c r="A721" s="6" t="s">
        <v>530</v>
      </c>
      <c r="B721" s="14" t="s">
        <v>2280</v>
      </c>
      <c r="C721" s="15">
        <v>6.6666670143604279E-2</v>
      </c>
      <c r="D721" s="15">
        <v>0.4444444477558136</v>
      </c>
      <c r="E721" s="15">
        <v>0.41111111640930176</v>
      </c>
      <c r="F721" s="15">
        <v>0</v>
      </c>
      <c r="G721" s="15">
        <v>7.4074072763323784E-3</v>
      </c>
      <c r="H721" s="15">
        <v>4.8148147761821747E-2</v>
      </c>
      <c r="I721" s="15">
        <v>2.222222276031971E-2</v>
      </c>
      <c r="J721" s="15">
        <v>0.24074074625968933</v>
      </c>
      <c r="K721" s="15">
        <v>8.8888891041278839E-2</v>
      </c>
    </row>
    <row r="722" spans="1:11" x14ac:dyDescent="0.25">
      <c r="A722" s="6" t="s">
        <v>1389</v>
      </c>
      <c r="B722" s="14" t="s">
        <v>2281</v>
      </c>
      <c r="C722" s="15">
        <v>0</v>
      </c>
      <c r="D722" s="15">
        <v>0.12169311940670013</v>
      </c>
      <c r="E722" s="15">
        <v>0.83597886562347412</v>
      </c>
      <c r="F722" s="15">
        <v>5.2910051308572292E-3</v>
      </c>
      <c r="G722" s="15">
        <v>0</v>
      </c>
      <c r="H722" s="15">
        <v>2.1164020523428917E-2</v>
      </c>
      <c r="I722" s="15">
        <v>1.587301678955555E-2</v>
      </c>
      <c r="J722" s="15">
        <v>0.30687829852104187</v>
      </c>
      <c r="K722" s="15">
        <v>0.1746031790971756</v>
      </c>
    </row>
    <row r="723" spans="1:11" x14ac:dyDescent="0.25">
      <c r="A723" s="6" t="s">
        <v>531</v>
      </c>
      <c r="B723" s="14" t="s">
        <v>2282</v>
      </c>
      <c r="C723" s="15">
        <v>5.7971015572547913E-2</v>
      </c>
      <c r="D723" s="15">
        <v>1.976284570991993E-2</v>
      </c>
      <c r="E723" s="15">
        <v>0.89723318815231323</v>
      </c>
      <c r="F723" s="15">
        <v>0</v>
      </c>
      <c r="G723" s="15">
        <v>1.3175230706110597E-3</v>
      </c>
      <c r="H723" s="15">
        <v>2.1080369129776955E-2</v>
      </c>
      <c r="I723" s="15">
        <v>2.6350461412221193E-3</v>
      </c>
      <c r="J723" s="15">
        <v>0.19367589056491852</v>
      </c>
      <c r="K723" s="15">
        <v>0.42292490601539612</v>
      </c>
    </row>
    <row r="724" spans="1:11" x14ac:dyDescent="0.25">
      <c r="A724" s="6" t="s">
        <v>532</v>
      </c>
      <c r="B724" s="14" t="s">
        <v>2283</v>
      </c>
      <c r="C724" s="15">
        <v>0.10692588239908218</v>
      </c>
      <c r="D724" s="15">
        <v>8.8699877262115479E-2</v>
      </c>
      <c r="E724" s="15">
        <v>0.22114215791225433</v>
      </c>
      <c r="F724" s="15">
        <v>7.4119076132774353E-2</v>
      </c>
      <c r="G724" s="15">
        <v>1.215066877193749E-3</v>
      </c>
      <c r="H724" s="15">
        <v>0.50546777248382568</v>
      </c>
      <c r="I724" s="15">
        <v>2.4301337543874979E-3</v>
      </c>
      <c r="J724" s="15">
        <v>0.20899149775505066</v>
      </c>
      <c r="K724" s="15">
        <v>4.4957473874092102E-2</v>
      </c>
    </row>
    <row r="725" spans="1:11" x14ac:dyDescent="0.25">
      <c r="A725" s="6" t="s">
        <v>533</v>
      </c>
      <c r="B725" s="14" t="s">
        <v>2284</v>
      </c>
      <c r="C725" s="15">
        <v>2.813299186527729E-2</v>
      </c>
      <c r="D725" s="15">
        <v>0.31713554263114929</v>
      </c>
      <c r="E725" s="15">
        <v>0.43989768624305725</v>
      </c>
      <c r="F725" s="15">
        <v>4.0920715779066086E-2</v>
      </c>
      <c r="G725" s="15">
        <v>2.5575447361916304E-3</v>
      </c>
      <c r="H725" s="15">
        <v>0.17135550081729889</v>
      </c>
      <c r="I725" s="15">
        <v>0</v>
      </c>
      <c r="J725" s="15">
        <v>0.41943734884262085</v>
      </c>
      <c r="K725" s="15">
        <v>6.3938617706298828E-2</v>
      </c>
    </row>
    <row r="726" spans="1:11" x14ac:dyDescent="0.25">
      <c r="A726" s="6" t="s">
        <v>534</v>
      </c>
      <c r="B726" s="14" t="s">
        <v>2285</v>
      </c>
      <c r="C726" s="15">
        <v>4.8059150576591492E-2</v>
      </c>
      <c r="D726" s="15">
        <v>1.663585938513279E-2</v>
      </c>
      <c r="E726" s="15">
        <v>0.85582256317138672</v>
      </c>
      <c r="F726" s="15">
        <v>7.3937154375016689E-3</v>
      </c>
      <c r="G726" s="15">
        <v>7.3937154375016689E-3</v>
      </c>
      <c r="H726" s="15">
        <v>6.4695008099079132E-2</v>
      </c>
      <c r="I726" s="15">
        <v>0</v>
      </c>
      <c r="J726" s="15">
        <v>0.27356746792793274</v>
      </c>
      <c r="K726" s="15">
        <v>0.41959333419799805</v>
      </c>
    </row>
    <row r="727" spans="1:11" x14ac:dyDescent="0.25">
      <c r="A727" s="6" t="s">
        <v>535</v>
      </c>
      <c r="B727" s="14" t="s">
        <v>2286</v>
      </c>
      <c r="C727" s="15">
        <v>6.9444447755813599E-2</v>
      </c>
      <c r="D727" s="15">
        <v>1.666666753590107E-2</v>
      </c>
      <c r="E727" s="15">
        <v>0.10694444179534912</v>
      </c>
      <c r="F727" s="15">
        <v>0.10138888657093048</v>
      </c>
      <c r="G727" s="15">
        <v>0</v>
      </c>
      <c r="H727" s="15">
        <v>0.70555555820465088</v>
      </c>
      <c r="I727" s="15">
        <v>0</v>
      </c>
      <c r="J727" s="15">
        <v>0.15833333134651184</v>
      </c>
      <c r="K727" s="15">
        <v>2.777777798473835E-2</v>
      </c>
    </row>
    <row r="728" spans="1:11" x14ac:dyDescent="0.25">
      <c r="A728" s="6" t="s">
        <v>536</v>
      </c>
      <c r="B728" s="14" t="s">
        <v>2287</v>
      </c>
      <c r="C728" s="15">
        <v>9.5555558800697327E-2</v>
      </c>
      <c r="D728" s="15">
        <v>0.15777777135372162</v>
      </c>
      <c r="E728" s="15">
        <v>0.2222222238779068</v>
      </c>
      <c r="F728" s="15">
        <v>4.444444552063942E-2</v>
      </c>
      <c r="G728" s="15">
        <v>6.6666668280959129E-3</v>
      </c>
      <c r="H728" s="15">
        <v>0.47111111879348755</v>
      </c>
      <c r="I728" s="15">
        <v>2.222222276031971E-3</v>
      </c>
      <c r="J728" s="15">
        <v>0.31333333253860474</v>
      </c>
      <c r="K728" s="15">
        <v>3.1111111864447594E-2</v>
      </c>
    </row>
    <row r="729" spans="1:11" x14ac:dyDescent="0.25">
      <c r="A729" s="6" t="s">
        <v>537</v>
      </c>
      <c r="B729" s="14" t="s">
        <v>2288</v>
      </c>
      <c r="C729" s="15">
        <v>0.13670411705970764</v>
      </c>
      <c r="D729" s="15">
        <v>0.25655430555343628</v>
      </c>
      <c r="E729" s="15">
        <v>0.23970037698745728</v>
      </c>
      <c r="F729" s="15">
        <v>0.1086142286658287</v>
      </c>
      <c r="G729" s="15">
        <v>5.6179775856435299E-3</v>
      </c>
      <c r="H729" s="15">
        <v>0.25093632936477661</v>
      </c>
      <c r="I729" s="15">
        <v>1.87265919521451E-3</v>
      </c>
      <c r="J729" s="15">
        <v>0.13483145833015442</v>
      </c>
      <c r="K729" s="15">
        <v>3.3707864582538605E-2</v>
      </c>
    </row>
    <row r="730" spans="1:11" x14ac:dyDescent="0.25">
      <c r="A730" s="6" t="s">
        <v>538</v>
      </c>
      <c r="B730" s="14" t="s">
        <v>2289</v>
      </c>
      <c r="C730" s="15">
        <v>0.11304347962141037</v>
      </c>
      <c r="D730" s="15">
        <v>5.2173912525177002E-2</v>
      </c>
      <c r="E730" s="15">
        <v>9.5652170479297638E-2</v>
      </c>
      <c r="F730" s="15">
        <v>6.6666670143604279E-2</v>
      </c>
      <c r="G730" s="15">
        <v>2.8985508251935244E-3</v>
      </c>
      <c r="H730" s="15">
        <v>0.66666668653488159</v>
      </c>
      <c r="I730" s="15">
        <v>2.8985508251935244E-3</v>
      </c>
      <c r="J730" s="15">
        <v>0.12173912674188614</v>
      </c>
      <c r="K730" s="15">
        <v>4.3478261679410934E-2</v>
      </c>
    </row>
    <row r="731" spans="1:11" x14ac:dyDescent="0.25">
      <c r="A731" s="6" t="s">
        <v>539</v>
      </c>
      <c r="B731" s="14" t="s">
        <v>2290</v>
      </c>
      <c r="C731" s="15">
        <v>0.2373046875</v>
      </c>
      <c r="D731" s="15">
        <v>8.7890625E-2</v>
      </c>
      <c r="E731" s="15">
        <v>0.3369140625</v>
      </c>
      <c r="F731" s="15">
        <v>4.58984375E-2</v>
      </c>
      <c r="G731" s="15">
        <v>2.9296875E-3</v>
      </c>
      <c r="H731" s="15">
        <v>0.2783203125</v>
      </c>
      <c r="I731" s="15">
        <v>1.07421875E-2</v>
      </c>
      <c r="J731" s="15">
        <v>0.2294921875</v>
      </c>
      <c r="K731" s="15">
        <v>6.73828125E-2</v>
      </c>
    </row>
    <row r="732" spans="1:11" x14ac:dyDescent="0.25">
      <c r="A732" s="6" t="s">
        <v>540</v>
      </c>
      <c r="B732" s="14" t="s">
        <v>2291</v>
      </c>
      <c r="C732" s="15">
        <v>4.4117648154497147E-2</v>
      </c>
      <c r="D732" s="15">
        <v>4.010695219039917E-2</v>
      </c>
      <c r="E732" s="15">
        <v>0.10828877240419388</v>
      </c>
      <c r="F732" s="15">
        <v>0.12433154881000519</v>
      </c>
      <c r="G732" s="15">
        <v>1.3368984218686819E-3</v>
      </c>
      <c r="H732" s="15">
        <v>0.68048125505447388</v>
      </c>
      <c r="I732" s="15">
        <v>1.3368984218686819E-3</v>
      </c>
      <c r="J732" s="15">
        <v>0.14705882966518402</v>
      </c>
      <c r="K732" s="15">
        <v>2.6737967506051064E-2</v>
      </c>
    </row>
    <row r="733" spans="1:11" x14ac:dyDescent="0.25">
      <c r="A733" s="6" t="s">
        <v>541</v>
      </c>
      <c r="B733" s="14" t="s">
        <v>2292</v>
      </c>
      <c r="C733" s="15">
        <v>0.11448141187429428</v>
      </c>
      <c r="D733" s="15">
        <v>0.14677104353904724</v>
      </c>
      <c r="E733" s="15">
        <v>0.48336595296859741</v>
      </c>
      <c r="F733" s="15">
        <v>2.9354207217693329E-2</v>
      </c>
      <c r="G733" s="15">
        <v>3.9138942956924438E-3</v>
      </c>
      <c r="H733" s="15">
        <v>0.20841486752033234</v>
      </c>
      <c r="I733" s="15">
        <v>1.3698630034923553E-2</v>
      </c>
      <c r="J733" s="15">
        <v>0.29745596647262573</v>
      </c>
      <c r="K733" s="15">
        <v>0.1252446174621582</v>
      </c>
    </row>
    <row r="734" spans="1:11" x14ac:dyDescent="0.25">
      <c r="A734" s="6" t="s">
        <v>542</v>
      </c>
      <c r="B734" s="14" t="s">
        <v>2293</v>
      </c>
      <c r="C734" s="15">
        <v>0.67351126670837402</v>
      </c>
      <c r="D734" s="15">
        <v>2.0533881615847349E-3</v>
      </c>
      <c r="E734" s="15">
        <v>0.30184805393218994</v>
      </c>
      <c r="F734" s="15">
        <v>5.1334700547158718E-3</v>
      </c>
      <c r="G734" s="15">
        <v>1.0266940807923675E-3</v>
      </c>
      <c r="H734" s="15">
        <v>1.5400410629808903E-2</v>
      </c>
      <c r="I734" s="15">
        <v>1.0266940807923675E-3</v>
      </c>
      <c r="J734" s="15">
        <v>0.13655030727386475</v>
      </c>
      <c r="K734" s="15">
        <v>0.48665297031402588</v>
      </c>
    </row>
    <row r="735" spans="1:11" x14ac:dyDescent="0.25">
      <c r="A735" s="6" t="s">
        <v>543</v>
      </c>
      <c r="B735" s="14" t="s">
        <v>2294</v>
      </c>
      <c r="C735" s="15">
        <v>8.7649405002593994E-2</v>
      </c>
      <c r="D735" s="15">
        <v>3.187251091003418E-2</v>
      </c>
      <c r="E735" s="15">
        <v>0.11952191591262817</v>
      </c>
      <c r="F735" s="15">
        <v>9.3625500798225403E-2</v>
      </c>
      <c r="G735" s="15">
        <v>0</v>
      </c>
      <c r="H735" s="15">
        <v>0.66334658861160278</v>
      </c>
      <c r="I735" s="15">
        <v>3.9840638637542725E-3</v>
      </c>
      <c r="J735" s="15">
        <v>0.17729084193706512</v>
      </c>
      <c r="K735" s="15">
        <v>1.1952191591262817E-2</v>
      </c>
    </row>
    <row r="736" spans="1:11" x14ac:dyDescent="0.25">
      <c r="A736" s="6" t="s">
        <v>544</v>
      </c>
      <c r="B736" s="14" t="s">
        <v>2295</v>
      </c>
      <c r="C736" s="15">
        <v>0.11320754885673523</v>
      </c>
      <c r="D736" s="15">
        <v>5.6603774428367615E-2</v>
      </c>
      <c r="E736" s="15">
        <v>0.17452830076217651</v>
      </c>
      <c r="F736" s="15">
        <v>7.5471699237823486E-2</v>
      </c>
      <c r="G736" s="15">
        <v>4.7169812023639679E-3</v>
      </c>
      <c r="H736" s="15">
        <v>0.57547169923782349</v>
      </c>
      <c r="I736" s="15">
        <v>0</v>
      </c>
      <c r="J736" s="15">
        <v>0.20754717290401459</v>
      </c>
      <c r="K736" s="15">
        <v>2.8301887214183807E-2</v>
      </c>
    </row>
    <row r="737" spans="1:11" x14ac:dyDescent="0.25">
      <c r="A737" s="6" t="s">
        <v>545</v>
      </c>
      <c r="B737" s="14" t="s">
        <v>2296</v>
      </c>
      <c r="C737" s="15">
        <v>5.4545454680919647E-2</v>
      </c>
      <c r="D737" s="15">
        <v>0.17878787219524384</v>
      </c>
      <c r="E737" s="15">
        <v>0.58181816339492798</v>
      </c>
      <c r="F737" s="15">
        <v>4.5454546809196472E-2</v>
      </c>
      <c r="G737" s="15">
        <v>3.0303029343485832E-3</v>
      </c>
      <c r="H737" s="15">
        <v>0.13636364042758942</v>
      </c>
      <c r="I737" s="15">
        <v>0</v>
      </c>
      <c r="J737" s="15">
        <v>0.25454545021057129</v>
      </c>
      <c r="K737" s="15">
        <v>0.21212121844291687</v>
      </c>
    </row>
    <row r="738" spans="1:11" x14ac:dyDescent="0.25">
      <c r="A738" s="6" t="s">
        <v>546</v>
      </c>
      <c r="B738" s="14" t="s">
        <v>2297</v>
      </c>
      <c r="C738" s="15">
        <v>0.13652694225311279</v>
      </c>
      <c r="D738" s="15">
        <v>5.6287426501512527E-2</v>
      </c>
      <c r="E738" s="15">
        <v>0.17724551260471344</v>
      </c>
      <c r="F738" s="15">
        <v>3.9520956575870514E-2</v>
      </c>
      <c r="G738" s="15">
        <v>1.4371257275342941E-2</v>
      </c>
      <c r="H738" s="15">
        <v>0.57365268468856812</v>
      </c>
      <c r="I738" s="15">
        <v>2.3952096235007048E-3</v>
      </c>
      <c r="J738" s="15">
        <v>0.18203592300415039</v>
      </c>
      <c r="K738" s="15">
        <v>3.9520956575870514E-2</v>
      </c>
    </row>
    <row r="739" spans="1:11" x14ac:dyDescent="0.25">
      <c r="A739" s="6" t="s">
        <v>547</v>
      </c>
      <c r="B739" s="14" t="s">
        <v>2298</v>
      </c>
      <c r="C739" s="15">
        <v>0.37671232223510742</v>
      </c>
      <c r="D739" s="15">
        <v>1.5410958789288998E-2</v>
      </c>
      <c r="E739" s="15">
        <v>0.52568495273590088</v>
      </c>
      <c r="F739" s="15">
        <v>1.7123287543654442E-3</v>
      </c>
      <c r="G739" s="15">
        <v>8.5616437718272209E-3</v>
      </c>
      <c r="H739" s="15">
        <v>7.1917809545993805E-2</v>
      </c>
      <c r="I739" s="15">
        <v>0</v>
      </c>
      <c r="J739" s="15">
        <v>0.22431506216526031</v>
      </c>
      <c r="K739" s="15">
        <v>0.28424656391143799</v>
      </c>
    </row>
    <row r="740" spans="1:11" x14ac:dyDescent="0.25">
      <c r="A740" s="6" t="s">
        <v>548</v>
      </c>
      <c r="B740" s="14" t="s">
        <v>2299</v>
      </c>
      <c r="C740" s="15">
        <v>7.4349440634250641E-2</v>
      </c>
      <c r="D740" s="15">
        <v>2.7881041169166565E-2</v>
      </c>
      <c r="E740" s="15">
        <v>0.79553902149200439</v>
      </c>
      <c r="F740" s="15">
        <v>1.4869888313114643E-2</v>
      </c>
      <c r="G740" s="15">
        <v>0</v>
      </c>
      <c r="H740" s="15">
        <v>7.4349440634250641E-2</v>
      </c>
      <c r="I740" s="15">
        <v>1.3011152856051922E-2</v>
      </c>
      <c r="J740" s="15">
        <v>0.25836431980133057</v>
      </c>
      <c r="K740" s="15">
        <v>0.35130110383033752</v>
      </c>
    </row>
    <row r="741" spans="1:11" x14ac:dyDescent="0.25">
      <c r="A741" s="6" t="s">
        <v>549</v>
      </c>
      <c r="B741" s="14" t="s">
        <v>2300</v>
      </c>
      <c r="C741" s="15">
        <v>5.0381679087877274E-2</v>
      </c>
      <c r="D741" s="15">
        <v>0.15114504098892212</v>
      </c>
      <c r="E741" s="15">
        <v>0.21679389476776123</v>
      </c>
      <c r="F741" s="15">
        <v>0.16335877776145935</v>
      </c>
      <c r="G741" s="15">
        <v>1.5267175622284412E-3</v>
      </c>
      <c r="H741" s="15">
        <v>0.41679388284683228</v>
      </c>
      <c r="I741" s="15">
        <v>0</v>
      </c>
      <c r="J741" s="15">
        <v>0.30229008197784424</v>
      </c>
      <c r="K741" s="15">
        <v>3.9694655686616898E-2</v>
      </c>
    </row>
    <row r="742" spans="1:11" x14ac:dyDescent="0.25">
      <c r="A742" s="6" t="s">
        <v>550</v>
      </c>
      <c r="B742" s="14" t="s">
        <v>2301</v>
      </c>
      <c r="C742" s="15">
        <v>9.4430990517139435E-2</v>
      </c>
      <c r="D742" s="15">
        <v>4.6004842966794968E-2</v>
      </c>
      <c r="E742" s="15">
        <v>0.13075061142444611</v>
      </c>
      <c r="F742" s="15">
        <v>6.2953993678092957E-2</v>
      </c>
      <c r="G742" s="15">
        <v>0</v>
      </c>
      <c r="H742" s="15">
        <v>0.66585958003997803</v>
      </c>
      <c r="I742" s="15">
        <v>0</v>
      </c>
      <c r="J742" s="15">
        <v>0.21791768074035645</v>
      </c>
      <c r="K742" s="15">
        <v>3.3898305147886276E-2</v>
      </c>
    </row>
    <row r="743" spans="1:11" x14ac:dyDescent="0.25">
      <c r="A743" s="6" t="s">
        <v>551</v>
      </c>
      <c r="B743" s="14" t="s">
        <v>2302</v>
      </c>
      <c r="C743" s="15">
        <v>0.601703941822052</v>
      </c>
      <c r="D743" s="15">
        <v>4.2598508298397064E-3</v>
      </c>
      <c r="E743" s="15">
        <v>0.35995739698410034</v>
      </c>
      <c r="F743" s="15">
        <v>5.324813537299633E-3</v>
      </c>
      <c r="G743" s="15">
        <v>4.2598508298397064E-3</v>
      </c>
      <c r="H743" s="15">
        <v>2.4494143202900887E-2</v>
      </c>
      <c r="I743" s="15">
        <v>0</v>
      </c>
      <c r="J743" s="15">
        <v>0.21938231587409973</v>
      </c>
      <c r="K743" s="15">
        <v>0.47071352601051331</v>
      </c>
    </row>
    <row r="744" spans="1:11" x14ac:dyDescent="0.25">
      <c r="A744" s="6" t="s">
        <v>552</v>
      </c>
      <c r="B744" s="14" t="s">
        <v>2303</v>
      </c>
      <c r="C744" s="15">
        <v>0.10129310190677643</v>
      </c>
      <c r="D744" s="15">
        <v>4.9568966031074524E-2</v>
      </c>
      <c r="E744" s="15">
        <v>0.65732759237289429</v>
      </c>
      <c r="F744" s="15">
        <v>6.4655174501240253E-3</v>
      </c>
      <c r="G744" s="15">
        <v>6.4655174501240253E-3</v>
      </c>
      <c r="H744" s="15">
        <v>0.17456896603107452</v>
      </c>
      <c r="I744" s="15">
        <v>4.3103448115289211E-3</v>
      </c>
      <c r="J744" s="15">
        <v>0.27155172824859619</v>
      </c>
      <c r="K744" s="15">
        <v>0.18965516984462738</v>
      </c>
    </row>
    <row r="745" spans="1:11" x14ac:dyDescent="0.25">
      <c r="A745" s="6" t="s">
        <v>553</v>
      </c>
      <c r="B745" s="14" t="s">
        <v>2304</v>
      </c>
      <c r="C745" s="15">
        <v>0.47482013702392578</v>
      </c>
      <c r="D745" s="15">
        <v>2.3638231679797173E-2</v>
      </c>
      <c r="E745" s="15">
        <v>0.35765671730041504</v>
      </c>
      <c r="F745" s="15">
        <v>1.8499486148357391E-2</v>
      </c>
      <c r="G745" s="15">
        <v>3.0832476913928986E-3</v>
      </c>
      <c r="H745" s="15">
        <v>0.12024665623903275</v>
      </c>
      <c r="I745" s="15">
        <v>2.0554985385388136E-3</v>
      </c>
      <c r="J745" s="15">
        <v>0.17882835865020752</v>
      </c>
      <c r="K745" s="15">
        <v>0.25077080726623535</v>
      </c>
    </row>
    <row r="746" spans="1:11" x14ac:dyDescent="0.25">
      <c r="A746" s="6" t="s">
        <v>554</v>
      </c>
      <c r="B746" s="14" t="s">
        <v>2305</v>
      </c>
      <c r="C746" s="15">
        <v>6.5789476037025452E-2</v>
      </c>
      <c r="D746" s="15">
        <v>0.1628289520740509</v>
      </c>
      <c r="E746" s="15">
        <v>0.1875</v>
      </c>
      <c r="F746" s="15">
        <v>0.10032894462347031</v>
      </c>
      <c r="G746" s="15">
        <v>1.6447368543595076E-3</v>
      </c>
      <c r="H746" s="15">
        <v>0.48190790414810181</v>
      </c>
      <c r="I746" s="15">
        <v>0</v>
      </c>
      <c r="J746" s="15">
        <v>0.20723684132099152</v>
      </c>
      <c r="K746" s="15">
        <v>4.2763158679008484E-2</v>
      </c>
    </row>
    <row r="747" spans="1:11" x14ac:dyDescent="0.25">
      <c r="A747" s="6" t="s">
        <v>555</v>
      </c>
      <c r="B747" s="14" t="s">
        <v>2306</v>
      </c>
      <c r="C747" s="15">
        <v>7.8512400388717651E-2</v>
      </c>
      <c r="D747" s="15">
        <v>4.958677664399147E-2</v>
      </c>
      <c r="E747" s="15">
        <v>0.44214877486228943</v>
      </c>
      <c r="F747" s="15">
        <v>5.7851240038871765E-2</v>
      </c>
      <c r="G747" s="15">
        <v>4.1322312317788601E-3</v>
      </c>
      <c r="H747" s="15">
        <v>0.36363637447357178</v>
      </c>
      <c r="I747" s="15">
        <v>4.1322312317788601E-3</v>
      </c>
      <c r="J747" s="15">
        <v>0.3264462947845459</v>
      </c>
      <c r="K747" s="15">
        <v>0.10743801295757294</v>
      </c>
    </row>
    <row r="748" spans="1:11" x14ac:dyDescent="0.25">
      <c r="A748" s="6" t="s">
        <v>556</v>
      </c>
      <c r="B748" s="14" t="s">
        <v>2307</v>
      </c>
      <c r="C748" s="15">
        <v>9.2851273715496063E-2</v>
      </c>
      <c r="D748" s="15">
        <v>2.5472473353147507E-2</v>
      </c>
      <c r="E748" s="15">
        <v>8.7099425494670868E-2</v>
      </c>
      <c r="F748" s="15">
        <v>0.11996713280677795</v>
      </c>
      <c r="G748" s="15">
        <v>7.3952339589595795E-3</v>
      </c>
      <c r="H748" s="15">
        <v>0.6663927435874939</v>
      </c>
      <c r="I748" s="15">
        <v>8.2169269444420934E-4</v>
      </c>
      <c r="J748" s="15">
        <v>0.16023007035255432</v>
      </c>
      <c r="K748" s="15">
        <v>1.7255546525120735E-2</v>
      </c>
    </row>
    <row r="749" spans="1:11" x14ac:dyDescent="0.25">
      <c r="A749" s="6" t="s">
        <v>557</v>
      </c>
      <c r="B749" s="14" t="s">
        <v>3111</v>
      </c>
      <c r="C749" s="15" t="s">
        <v>3111</v>
      </c>
      <c r="D749" s="15" t="s">
        <v>3111</v>
      </c>
      <c r="E749" s="15" t="s">
        <v>3111</v>
      </c>
      <c r="F749" s="15" t="s">
        <v>3111</v>
      </c>
      <c r="G749" s="15" t="s">
        <v>3111</v>
      </c>
      <c r="H749" s="15" t="s">
        <v>3111</v>
      </c>
      <c r="I749" s="15" t="s">
        <v>3111</v>
      </c>
      <c r="J749" s="15" t="s">
        <v>3111</v>
      </c>
      <c r="K749" s="15" t="s">
        <v>3111</v>
      </c>
    </row>
    <row r="750" spans="1:11" x14ac:dyDescent="0.25">
      <c r="A750" s="6" t="s">
        <v>1390</v>
      </c>
      <c r="B750" s="14" t="s">
        <v>2308</v>
      </c>
      <c r="C750" s="15">
        <v>2.0408162847161293E-2</v>
      </c>
      <c r="D750" s="15">
        <v>0.57142859697341919</v>
      </c>
      <c r="E750" s="15">
        <v>0.35374149680137634</v>
      </c>
      <c r="F750" s="15">
        <v>1.3605441898107529E-2</v>
      </c>
      <c r="G750" s="15">
        <v>6.8027209490537643E-3</v>
      </c>
      <c r="H750" s="15">
        <v>3.4013606607913971E-2</v>
      </c>
      <c r="I750" s="15">
        <v>0</v>
      </c>
      <c r="J750" s="15">
        <v>0.48299318552017212</v>
      </c>
      <c r="K750" s="15">
        <v>6.1224490404129028E-2</v>
      </c>
    </row>
    <row r="751" spans="1:11" x14ac:dyDescent="0.25">
      <c r="A751" s="6" t="s">
        <v>1391</v>
      </c>
      <c r="B751" s="14" t="s">
        <v>2309</v>
      </c>
      <c r="C751" s="15">
        <v>2.7522936463356018E-2</v>
      </c>
      <c r="D751" s="15">
        <v>0.40672782063484192</v>
      </c>
      <c r="E751" s="15">
        <v>0.46788990497589111</v>
      </c>
      <c r="F751" s="15">
        <v>2.1406726911664009E-2</v>
      </c>
      <c r="G751" s="15">
        <v>3.0581040773540735E-3</v>
      </c>
      <c r="H751" s="15">
        <v>6.1162080615758896E-2</v>
      </c>
      <c r="I751" s="15">
        <v>1.2232416309416294E-2</v>
      </c>
      <c r="J751" s="15">
        <v>0.23241589963436127</v>
      </c>
      <c r="K751" s="15">
        <v>1.5290520153939724E-2</v>
      </c>
    </row>
    <row r="752" spans="1:11" x14ac:dyDescent="0.25">
      <c r="A752" s="6" t="s">
        <v>558</v>
      </c>
      <c r="B752" s="14" t="s">
        <v>2310</v>
      </c>
      <c r="C752" s="15">
        <v>7.267441600561142E-2</v>
      </c>
      <c r="D752" s="15">
        <v>8.4302328526973724E-2</v>
      </c>
      <c r="E752" s="15">
        <v>0.30232557654380798</v>
      </c>
      <c r="F752" s="15">
        <v>5.8139536529779434E-2</v>
      </c>
      <c r="G752" s="15">
        <v>8.7209306657314301E-3</v>
      </c>
      <c r="H752" s="15">
        <v>0.46802327036857605</v>
      </c>
      <c r="I752" s="15">
        <v>5.8139534667134285E-3</v>
      </c>
      <c r="J752" s="15">
        <v>0.30523255467414856</v>
      </c>
      <c r="K752" s="15">
        <v>1.1627906933426857E-2</v>
      </c>
    </row>
    <row r="753" spans="1:11" x14ac:dyDescent="0.25">
      <c r="A753" s="6" t="s">
        <v>559</v>
      </c>
      <c r="B753" s="14" t="s">
        <v>2311</v>
      </c>
      <c r="C753" s="15">
        <v>8.3491459488868713E-2</v>
      </c>
      <c r="D753" s="15">
        <v>6.6413663327693939E-2</v>
      </c>
      <c r="E753" s="15">
        <v>0.38519924879074097</v>
      </c>
      <c r="F753" s="15">
        <v>3.7950664758682251E-2</v>
      </c>
      <c r="G753" s="15">
        <v>0</v>
      </c>
      <c r="H753" s="15">
        <v>0.42125236988067627</v>
      </c>
      <c r="I753" s="15">
        <v>5.6925998069345951E-3</v>
      </c>
      <c r="J753" s="15">
        <v>0.25237190723419189</v>
      </c>
      <c r="K753" s="15">
        <v>4.9335863441228867E-2</v>
      </c>
    </row>
    <row r="754" spans="1:11" x14ac:dyDescent="0.25">
      <c r="A754" s="6" t="s">
        <v>560</v>
      </c>
      <c r="B754" s="14" t="s">
        <v>2312</v>
      </c>
      <c r="C754" s="15">
        <v>0.11516314744949341</v>
      </c>
      <c r="D754" s="15">
        <v>0.15163147449493408</v>
      </c>
      <c r="E754" s="15">
        <v>0.25143954157829285</v>
      </c>
      <c r="F754" s="15">
        <v>4.4145874679088593E-2</v>
      </c>
      <c r="G754" s="15">
        <v>5.7581574656069279E-3</v>
      </c>
      <c r="H754" s="15">
        <v>0.42802304029464722</v>
      </c>
      <c r="I754" s="15">
        <v>3.8387714885175228E-3</v>
      </c>
      <c r="J754" s="15">
        <v>0.280230313539505</v>
      </c>
      <c r="K754" s="15">
        <v>4.4145874679088593E-2</v>
      </c>
    </row>
    <row r="755" spans="1:11" x14ac:dyDescent="0.25">
      <c r="A755" s="6" t="s">
        <v>561</v>
      </c>
      <c r="B755" s="14" t="s">
        <v>2313</v>
      </c>
      <c r="C755" s="15">
        <v>4.1728764772415161E-2</v>
      </c>
      <c r="D755" s="15">
        <v>0.26080477237701416</v>
      </c>
      <c r="E755" s="15">
        <v>0.32637855410575867</v>
      </c>
      <c r="F755" s="15">
        <v>2.38450076431036E-2</v>
      </c>
      <c r="G755" s="15">
        <v>2.9806259553879499E-3</v>
      </c>
      <c r="H755" s="15">
        <v>0.28464978933334351</v>
      </c>
      <c r="I755" s="15">
        <v>5.9612520039081573E-2</v>
      </c>
      <c r="J755" s="15">
        <v>0.27421757578849792</v>
      </c>
      <c r="K755" s="15">
        <v>5.0670642405748367E-2</v>
      </c>
    </row>
    <row r="756" spans="1:11" x14ac:dyDescent="0.25">
      <c r="A756" s="6" t="s">
        <v>1392</v>
      </c>
      <c r="B756" s="14" t="s">
        <v>2314</v>
      </c>
      <c r="C756" s="15">
        <v>5.4229933768510818E-2</v>
      </c>
      <c r="D756" s="15">
        <v>0.50542300939559937</v>
      </c>
      <c r="E756" s="15">
        <v>0.36659437417984009</v>
      </c>
      <c r="F756" s="15">
        <v>4.3383948504924774E-3</v>
      </c>
      <c r="G756" s="15">
        <v>1.0845987126231194E-2</v>
      </c>
      <c r="H756" s="15">
        <v>4.1214749217033386E-2</v>
      </c>
      <c r="I756" s="15">
        <v>1.735357940196991E-2</v>
      </c>
      <c r="J756" s="15">
        <v>0.22559653222560883</v>
      </c>
      <c r="K756" s="15">
        <v>6.2906727194786072E-2</v>
      </c>
    </row>
    <row r="757" spans="1:11" x14ac:dyDescent="0.25">
      <c r="A757" s="6" t="s">
        <v>1393</v>
      </c>
      <c r="B757" s="14" t="s">
        <v>2315</v>
      </c>
      <c r="C757" s="15">
        <v>6.7796610295772552E-2</v>
      </c>
      <c r="D757" s="15">
        <v>0.20677965879440308</v>
      </c>
      <c r="E757" s="15">
        <v>0.50169491767883301</v>
      </c>
      <c r="F757" s="15">
        <v>0</v>
      </c>
      <c r="G757" s="15">
        <v>3.3898304682224989E-3</v>
      </c>
      <c r="H757" s="15">
        <v>7.4576273560523987E-2</v>
      </c>
      <c r="I757" s="15">
        <v>0.14576271176338196</v>
      </c>
      <c r="J757" s="15">
        <v>0.21355931460857391</v>
      </c>
      <c r="K757" s="15">
        <v>0.32881355285644531</v>
      </c>
    </row>
    <row r="758" spans="1:11" x14ac:dyDescent="0.25">
      <c r="A758" s="6" t="s">
        <v>562</v>
      </c>
      <c r="B758" s="14" t="s">
        <v>2316</v>
      </c>
      <c r="C758" s="15">
        <v>6.4572423696517944E-2</v>
      </c>
      <c r="D758" s="15">
        <v>0.27225130796432495</v>
      </c>
      <c r="E758" s="15">
        <v>0.43106457591056824</v>
      </c>
      <c r="F758" s="15">
        <v>2.443281002342701E-2</v>
      </c>
      <c r="G758" s="15">
        <v>1.7452007159590721E-3</v>
      </c>
      <c r="H758" s="15">
        <v>0.1849912703037262</v>
      </c>
      <c r="I758" s="15">
        <v>2.0942408591508865E-2</v>
      </c>
      <c r="J758" s="15">
        <v>0.25305411219596863</v>
      </c>
      <c r="K758" s="15">
        <v>6.8062826991081238E-2</v>
      </c>
    </row>
    <row r="759" spans="1:11" x14ac:dyDescent="0.25">
      <c r="A759" s="6" t="s">
        <v>563</v>
      </c>
      <c r="B759" s="14" t="s">
        <v>2317</v>
      </c>
      <c r="C759" s="15">
        <v>3.457106277346611E-2</v>
      </c>
      <c r="D759" s="15">
        <v>0.23687580227851868</v>
      </c>
      <c r="E759" s="15">
        <v>0.24839948117733002</v>
      </c>
      <c r="F759" s="15">
        <v>5.3777210414409637E-2</v>
      </c>
      <c r="G759" s="15">
        <v>2.560819499194622E-3</v>
      </c>
      <c r="H759" s="15">
        <v>0.38668373227119446</v>
      </c>
      <c r="I759" s="15">
        <v>3.7131883203983307E-2</v>
      </c>
      <c r="J759" s="15">
        <v>0.2138284295797348</v>
      </c>
      <c r="K759" s="15">
        <v>5.1216389983892441E-2</v>
      </c>
    </row>
    <row r="760" spans="1:11" x14ac:dyDescent="0.25">
      <c r="A760" s="6" t="s">
        <v>564</v>
      </c>
      <c r="B760" s="14" t="s">
        <v>3087</v>
      </c>
      <c r="C760" s="15">
        <v>6.3583813607692719E-2</v>
      </c>
      <c r="D760" s="15">
        <v>5.780346691608429E-3</v>
      </c>
      <c r="E760" s="15">
        <v>0.78612715005874634</v>
      </c>
      <c r="F760" s="15">
        <v>5.780346691608429E-3</v>
      </c>
      <c r="G760" s="15">
        <v>0</v>
      </c>
      <c r="H760" s="15">
        <v>0.13872832059860229</v>
      </c>
      <c r="I760" s="15">
        <v>0</v>
      </c>
      <c r="J760" s="15">
        <v>0.19653178751468658</v>
      </c>
      <c r="K760" s="15">
        <v>0.35549134016036987</v>
      </c>
    </row>
    <row r="761" spans="1:11" x14ac:dyDescent="0.25">
      <c r="A761" s="6" t="s">
        <v>1394</v>
      </c>
      <c r="B761" s="14" t="s">
        <v>2318</v>
      </c>
      <c r="C761" s="15">
        <v>3.0581040307879448E-2</v>
      </c>
      <c r="D761" s="15">
        <v>0.51987767219543457</v>
      </c>
      <c r="E761" s="15">
        <v>0.37003058195114136</v>
      </c>
      <c r="F761" s="15">
        <v>3.0581040773540735E-3</v>
      </c>
      <c r="G761" s="15">
        <v>6.116208154708147E-3</v>
      </c>
      <c r="H761" s="15">
        <v>3.0581040307879448E-2</v>
      </c>
      <c r="I761" s="15">
        <v>3.9755351841449738E-2</v>
      </c>
      <c r="J761" s="15">
        <v>0.18348623812198639</v>
      </c>
      <c r="K761" s="15">
        <v>0.21406728029251099</v>
      </c>
    </row>
    <row r="762" spans="1:11" x14ac:dyDescent="0.25">
      <c r="A762" s="6" t="s">
        <v>1395</v>
      </c>
      <c r="B762" s="14" t="s">
        <v>2319</v>
      </c>
      <c r="C762" s="15">
        <v>2.8089888393878937E-2</v>
      </c>
      <c r="D762" s="15">
        <v>6.1797752976417542E-2</v>
      </c>
      <c r="E762" s="15">
        <v>0.78089886903762817</v>
      </c>
      <c r="F762" s="15">
        <v>5.6179775856435299E-3</v>
      </c>
      <c r="G762" s="15">
        <v>0</v>
      </c>
      <c r="H762" s="15">
        <v>0.12359550595283508</v>
      </c>
      <c r="I762" s="15">
        <v>0</v>
      </c>
      <c r="J762" s="15">
        <v>0.34269663691520691</v>
      </c>
      <c r="K762" s="15">
        <v>0.10674156993627548</v>
      </c>
    </row>
    <row r="763" spans="1:11" x14ac:dyDescent="0.25">
      <c r="A763" s="6" t="s">
        <v>1396</v>
      </c>
      <c r="B763" s="14" t="s">
        <v>2320</v>
      </c>
      <c r="C763" s="15">
        <v>0.20000000298023224</v>
      </c>
      <c r="D763" s="15">
        <v>0.26666668057441711</v>
      </c>
      <c r="E763" s="15">
        <v>0.2074074000120163</v>
      </c>
      <c r="F763" s="15">
        <v>7.4074072763323784E-3</v>
      </c>
      <c r="G763" s="15">
        <v>2.222222276031971E-2</v>
      </c>
      <c r="H763" s="15">
        <v>0.24444444477558136</v>
      </c>
      <c r="I763" s="15">
        <v>5.1851850003004074E-2</v>
      </c>
      <c r="J763" s="15">
        <v>0.14814814925193787</v>
      </c>
      <c r="K763" s="15">
        <v>0.48148149251937866</v>
      </c>
    </row>
    <row r="764" spans="1:11" x14ac:dyDescent="0.25">
      <c r="A764" s="6" t="s">
        <v>1397</v>
      </c>
      <c r="B764" s="14" t="s">
        <v>2321</v>
      </c>
      <c r="C764" s="15">
        <v>5.4347824305295944E-2</v>
      </c>
      <c r="D764" s="15">
        <v>0.5</v>
      </c>
      <c r="E764" s="15">
        <v>0.26847827434539795</v>
      </c>
      <c r="F764" s="15">
        <v>1.8478261306881905E-2</v>
      </c>
      <c r="G764" s="15">
        <v>6.5217390656471252E-3</v>
      </c>
      <c r="H764" s="15">
        <v>8.6956523358821869E-2</v>
      </c>
      <c r="I764" s="15">
        <v>6.5217390656471252E-2</v>
      </c>
      <c r="J764" s="15">
        <v>0.15869565308094025</v>
      </c>
      <c r="K764" s="15">
        <v>5.4347827099263668E-3</v>
      </c>
    </row>
    <row r="765" spans="1:11" x14ac:dyDescent="0.25">
      <c r="A765" s="6" t="s">
        <v>1398</v>
      </c>
      <c r="B765" s="14" t="s">
        <v>2322</v>
      </c>
      <c r="C765" s="15">
        <v>0.13024911284446716</v>
      </c>
      <c r="D765" s="15">
        <v>6.6903911530971527E-2</v>
      </c>
      <c r="E765" s="15">
        <v>0.70249110460281372</v>
      </c>
      <c r="F765" s="15">
        <v>7.1174377808347344E-4</v>
      </c>
      <c r="G765" s="15">
        <v>7.1174376644194126E-3</v>
      </c>
      <c r="H765" s="15">
        <v>6.26334547996521E-2</v>
      </c>
      <c r="I765" s="15">
        <v>2.9893238097429276E-2</v>
      </c>
      <c r="J765" s="15">
        <v>0.20355871319770813</v>
      </c>
      <c r="K765" s="15">
        <v>0.23701067268848419</v>
      </c>
    </row>
    <row r="766" spans="1:11" x14ac:dyDescent="0.25">
      <c r="A766" s="6" t="s">
        <v>565</v>
      </c>
      <c r="B766" s="14" t="s">
        <v>2323</v>
      </c>
      <c r="C766" s="15">
        <v>2.2988505661487579E-2</v>
      </c>
      <c r="D766" s="15">
        <v>0.45977011322975159</v>
      </c>
      <c r="E766" s="15">
        <v>0.3333333432674408</v>
      </c>
      <c r="F766" s="15">
        <v>1.149425283074379E-2</v>
      </c>
      <c r="G766" s="15">
        <v>1.149425283074379E-2</v>
      </c>
      <c r="H766" s="15">
        <v>0.13793103396892548</v>
      </c>
      <c r="I766" s="15">
        <v>2.2988505661487579E-2</v>
      </c>
      <c r="J766" s="15">
        <v>0.45977011322975159</v>
      </c>
      <c r="K766" s="15">
        <v>4.5977011322975159E-2</v>
      </c>
    </row>
    <row r="767" spans="1:11" x14ac:dyDescent="0.25">
      <c r="A767" s="6" t="s">
        <v>1399</v>
      </c>
      <c r="B767" s="14" t="s">
        <v>2324</v>
      </c>
      <c r="C767" s="15">
        <v>0.23087622225284576</v>
      </c>
      <c r="D767" s="15">
        <v>0.13769124448299408</v>
      </c>
      <c r="E767" s="15">
        <v>0.18219749629497528</v>
      </c>
      <c r="F767" s="15">
        <v>2.0862309262156487E-2</v>
      </c>
      <c r="G767" s="15">
        <v>2.7816412039101124E-3</v>
      </c>
      <c r="H767" s="15">
        <v>0.35744088888168335</v>
      </c>
      <c r="I767" s="15">
        <v>6.815020740032196E-2</v>
      </c>
      <c r="J767" s="15">
        <v>0.15716272592544556</v>
      </c>
      <c r="K767" s="15">
        <v>8.3449231460690498E-3</v>
      </c>
    </row>
    <row r="768" spans="1:11" x14ac:dyDescent="0.25">
      <c r="A768" s="6" t="s">
        <v>1400</v>
      </c>
      <c r="B768" s="14" t="s">
        <v>2325</v>
      </c>
      <c r="C768" s="15">
        <v>4.958677664399147E-2</v>
      </c>
      <c r="D768" s="15">
        <v>0.26446279883384705</v>
      </c>
      <c r="E768" s="15">
        <v>0.62809920310974121</v>
      </c>
      <c r="F768" s="15">
        <v>1.652892492711544E-2</v>
      </c>
      <c r="G768" s="15">
        <v>8.2644624635577202E-3</v>
      </c>
      <c r="H768" s="15">
        <v>3.3057849854230881E-2</v>
      </c>
      <c r="I768" s="15">
        <v>0</v>
      </c>
      <c r="J768" s="15">
        <v>0.33884298801422119</v>
      </c>
      <c r="K768" s="15">
        <v>9.0909093618392944E-2</v>
      </c>
    </row>
    <row r="769" spans="1:11" x14ac:dyDescent="0.25">
      <c r="A769" s="6" t="s">
        <v>566</v>
      </c>
      <c r="B769" s="14" t="s">
        <v>2326</v>
      </c>
      <c r="C769" s="15">
        <v>8.8036119937896729E-2</v>
      </c>
      <c r="D769" s="15">
        <v>1.1286681517958641E-2</v>
      </c>
      <c r="E769" s="15">
        <v>0.81489843130111694</v>
      </c>
      <c r="F769" s="15">
        <v>1.1286681517958641E-2</v>
      </c>
      <c r="G769" s="15">
        <v>4.5146727934479713E-3</v>
      </c>
      <c r="H769" s="15">
        <v>6.9977425038814545E-2</v>
      </c>
      <c r="I769" s="15">
        <v>0</v>
      </c>
      <c r="J769" s="15">
        <v>0.27088037133216858</v>
      </c>
      <c r="K769" s="15">
        <v>0.34762978553771973</v>
      </c>
    </row>
    <row r="770" spans="1:11" x14ac:dyDescent="0.25">
      <c r="A770" s="6" t="s">
        <v>567</v>
      </c>
      <c r="B770" s="14" t="s">
        <v>2327</v>
      </c>
      <c r="C770" s="15">
        <v>0.14596273005008698</v>
      </c>
      <c r="D770" s="15">
        <v>7.7639751136302948E-2</v>
      </c>
      <c r="E770" s="15">
        <v>0.24844720959663391</v>
      </c>
      <c r="F770" s="15">
        <v>5.9006210416555405E-2</v>
      </c>
      <c r="G770" s="15">
        <v>1.2422360479831696E-2</v>
      </c>
      <c r="H770" s="15">
        <v>0.4409937858581543</v>
      </c>
      <c r="I770" s="15">
        <v>1.5527950599789619E-2</v>
      </c>
      <c r="J770" s="15">
        <v>0.30124223232269287</v>
      </c>
      <c r="K770" s="15">
        <v>5.590062215924263E-2</v>
      </c>
    </row>
    <row r="771" spans="1:11" x14ac:dyDescent="0.25">
      <c r="A771" s="6" t="s">
        <v>568</v>
      </c>
      <c r="B771" s="14" t="s">
        <v>2328</v>
      </c>
      <c r="C771" s="15">
        <v>0.42211055755615234</v>
      </c>
      <c r="D771" s="15">
        <v>5.0251255743205547E-3</v>
      </c>
      <c r="E771" s="15">
        <v>0.48743718862533569</v>
      </c>
      <c r="F771" s="15">
        <v>2.0100502297282219E-2</v>
      </c>
      <c r="G771" s="15">
        <v>5.0251255743205547E-3</v>
      </c>
      <c r="H771" s="15">
        <v>6.0301508754491806E-2</v>
      </c>
      <c r="I771" s="15">
        <v>0</v>
      </c>
      <c r="J771" s="15">
        <v>0.25125628709793091</v>
      </c>
      <c r="K771" s="15">
        <v>0.54271358251571655</v>
      </c>
    </row>
    <row r="772" spans="1:11" x14ac:dyDescent="0.25">
      <c r="A772" s="6" t="s">
        <v>569</v>
      </c>
      <c r="B772" s="14" t="s">
        <v>2329</v>
      </c>
      <c r="C772" s="15">
        <v>4.4247787445783615E-3</v>
      </c>
      <c r="D772" s="15">
        <v>0.72566372156143188</v>
      </c>
      <c r="E772" s="15">
        <v>0.16371680796146393</v>
      </c>
      <c r="F772" s="15">
        <v>2.6548672467470169E-2</v>
      </c>
      <c r="G772" s="15">
        <v>4.4247787445783615E-3</v>
      </c>
      <c r="H772" s="15">
        <v>7.5221240520477295E-2</v>
      </c>
      <c r="I772" s="15">
        <v>0</v>
      </c>
      <c r="J772" s="15">
        <v>0.31415930390357971</v>
      </c>
      <c r="K772" s="15">
        <v>5.7522125542163849E-2</v>
      </c>
    </row>
    <row r="773" spans="1:11" x14ac:dyDescent="0.25">
      <c r="A773" s="6" t="s">
        <v>570</v>
      </c>
      <c r="B773" s="14" t="s">
        <v>2330</v>
      </c>
      <c r="C773" s="15">
        <v>4.282655194401741E-3</v>
      </c>
      <c r="D773" s="15">
        <v>0.84154176712036133</v>
      </c>
      <c r="E773" s="15">
        <v>0.13062098622322083</v>
      </c>
      <c r="F773" s="15">
        <v>6.4239827916026115E-3</v>
      </c>
      <c r="G773" s="15">
        <v>2.1413275972008705E-3</v>
      </c>
      <c r="H773" s="15">
        <v>1.4989293180406094E-2</v>
      </c>
      <c r="I773" s="15">
        <v>0</v>
      </c>
      <c r="J773" s="15">
        <v>0.17558886110782623</v>
      </c>
      <c r="K773" s="15">
        <v>2.7837259694933891E-2</v>
      </c>
    </row>
    <row r="774" spans="1:11" x14ac:dyDescent="0.25">
      <c r="A774" s="6" t="s">
        <v>571</v>
      </c>
      <c r="B774" s="14" t="s">
        <v>2331</v>
      </c>
      <c r="C774" s="15">
        <v>4.9180328845977783E-2</v>
      </c>
      <c r="D774" s="15">
        <v>0.47540983557701111</v>
      </c>
      <c r="E774" s="15">
        <v>0.4098360538482666</v>
      </c>
      <c r="F774" s="15">
        <v>3.2786883413791656E-2</v>
      </c>
      <c r="G774" s="15">
        <v>1.6393441706895828E-2</v>
      </c>
      <c r="H774" s="15">
        <v>1.6393441706895828E-2</v>
      </c>
      <c r="I774" s="15">
        <v>0</v>
      </c>
      <c r="J774" s="15">
        <v>0.14754098653793335</v>
      </c>
      <c r="K774" s="15">
        <v>0.24590164422988892</v>
      </c>
    </row>
    <row r="775" spans="1:11" x14ac:dyDescent="0.25">
      <c r="A775" s="6" t="s">
        <v>572</v>
      </c>
      <c r="B775" s="14" t="s">
        <v>2332</v>
      </c>
      <c r="C775" s="15">
        <v>1.6129031777381897E-2</v>
      </c>
      <c r="D775" s="15">
        <v>0.65053761005401611</v>
      </c>
      <c r="E775" s="15">
        <v>0.21505376696586609</v>
      </c>
      <c r="F775" s="15">
        <v>1.6129031777381897E-2</v>
      </c>
      <c r="G775" s="15">
        <v>1.6129031777381897E-2</v>
      </c>
      <c r="H775" s="15">
        <v>8.6021505296230316E-2</v>
      </c>
      <c r="I775" s="15">
        <v>0</v>
      </c>
      <c r="J775" s="15">
        <v>0.24731183052062988</v>
      </c>
      <c r="K775" s="15">
        <v>0.10215053707361221</v>
      </c>
    </row>
    <row r="776" spans="1:11" x14ac:dyDescent="0.25">
      <c r="A776" s="6" t="s">
        <v>573</v>
      </c>
      <c r="B776" s="14" t="s">
        <v>2333</v>
      </c>
      <c r="C776" s="15">
        <v>1.0695187374949455E-2</v>
      </c>
      <c r="D776" s="15">
        <v>0.8288770318031311</v>
      </c>
      <c r="E776" s="15">
        <v>0.13903743028640747</v>
      </c>
      <c r="F776" s="15">
        <v>0</v>
      </c>
      <c r="G776" s="15">
        <v>1.0695187374949455E-2</v>
      </c>
      <c r="H776" s="15">
        <v>1.0695187374949455E-2</v>
      </c>
      <c r="I776" s="15">
        <v>0</v>
      </c>
      <c r="J776" s="15">
        <v>0.31550800800323486</v>
      </c>
      <c r="K776" s="15">
        <v>3.2085560262203217E-2</v>
      </c>
    </row>
    <row r="777" spans="1:11" x14ac:dyDescent="0.25">
      <c r="A777" s="6" t="s">
        <v>574</v>
      </c>
      <c r="B777" s="14" t="s">
        <v>2334</v>
      </c>
      <c r="C777" s="15">
        <v>4.5662101358175278E-2</v>
      </c>
      <c r="D777" s="15">
        <v>0.66666668653488159</v>
      </c>
      <c r="E777" s="15">
        <v>0.23972602188587189</v>
      </c>
      <c r="F777" s="15">
        <v>2.054794505238533E-2</v>
      </c>
      <c r="G777" s="15">
        <v>4.5662098564207554E-3</v>
      </c>
      <c r="H777" s="15">
        <v>2.2831050679087639E-2</v>
      </c>
      <c r="I777" s="15">
        <v>0</v>
      </c>
      <c r="J777" s="15">
        <v>0.20091323554515839</v>
      </c>
      <c r="K777" s="15">
        <v>0.10730593651533127</v>
      </c>
    </row>
    <row r="778" spans="1:11" x14ac:dyDescent="0.25">
      <c r="A778" s="6" t="s">
        <v>575</v>
      </c>
      <c r="B778" s="14" t="s">
        <v>2335</v>
      </c>
      <c r="C778" s="15">
        <v>9.375E-2</v>
      </c>
      <c r="D778" s="15">
        <v>0.58333331346511841</v>
      </c>
      <c r="E778" s="15">
        <v>0.28125</v>
      </c>
      <c r="F778" s="15">
        <v>0</v>
      </c>
      <c r="G778" s="15">
        <v>3.125E-2</v>
      </c>
      <c r="H778" s="15">
        <v>1.0416666977107525E-2</v>
      </c>
      <c r="I778" s="15">
        <v>0</v>
      </c>
      <c r="J778" s="15">
        <v>0.34375</v>
      </c>
      <c r="K778" s="15">
        <v>0.1041666641831398</v>
      </c>
    </row>
    <row r="779" spans="1:11" x14ac:dyDescent="0.25">
      <c r="A779" s="6" t="s">
        <v>576</v>
      </c>
      <c r="B779" s="14" t="s">
        <v>2336</v>
      </c>
      <c r="C779" s="15">
        <v>3.2407406717538834E-2</v>
      </c>
      <c r="D779" s="15">
        <v>0.51851850748062134</v>
      </c>
      <c r="E779" s="15">
        <v>0.40277779102325439</v>
      </c>
      <c r="F779" s="15">
        <v>4.6296296641230583E-3</v>
      </c>
      <c r="G779" s="15">
        <v>1.3888888992369175E-2</v>
      </c>
      <c r="H779" s="15">
        <v>2.777777798473835E-2</v>
      </c>
      <c r="I779" s="15">
        <v>0</v>
      </c>
      <c r="J779" s="15">
        <v>0.25925925374031067</v>
      </c>
      <c r="K779" s="15">
        <v>0.11574073880910873</v>
      </c>
    </row>
    <row r="780" spans="1:11" x14ac:dyDescent="0.25">
      <c r="A780" s="6" t="s">
        <v>577</v>
      </c>
      <c r="B780" s="14" t="s">
        <v>2337</v>
      </c>
      <c r="C780" s="15">
        <v>3.8251366466283798E-2</v>
      </c>
      <c r="D780" s="15">
        <v>0.68306010961532593</v>
      </c>
      <c r="E780" s="15">
        <v>0.25136610865592957</v>
      </c>
      <c r="F780" s="15">
        <v>1.6393441706895828E-2</v>
      </c>
      <c r="G780" s="15">
        <v>5.4644807241857052E-3</v>
      </c>
      <c r="H780" s="15">
        <v>5.4644807241857052E-3</v>
      </c>
      <c r="I780" s="15">
        <v>0</v>
      </c>
      <c r="J780" s="15">
        <v>0.21311475336551666</v>
      </c>
      <c r="K780" s="15">
        <v>5.4644808173179626E-2</v>
      </c>
    </row>
    <row r="781" spans="1:11" x14ac:dyDescent="0.25">
      <c r="A781" s="6" t="s">
        <v>578</v>
      </c>
      <c r="B781" s="14" t="s">
        <v>2338</v>
      </c>
      <c r="C781" s="15">
        <v>1.2345679104328156E-2</v>
      </c>
      <c r="D781" s="15">
        <v>0.79629629850387573</v>
      </c>
      <c r="E781" s="15">
        <v>0.11728394776582718</v>
      </c>
      <c r="F781" s="15">
        <v>0</v>
      </c>
      <c r="G781" s="15">
        <v>1.2345679104328156E-2</v>
      </c>
      <c r="H781" s="15">
        <v>6.1728395521640778E-2</v>
      </c>
      <c r="I781" s="15">
        <v>0</v>
      </c>
      <c r="J781" s="15">
        <v>0.13580246269702911</v>
      </c>
      <c r="K781" s="15">
        <v>3.0864197760820389E-2</v>
      </c>
    </row>
    <row r="782" spans="1:11" x14ac:dyDescent="0.25">
      <c r="A782" s="6" t="s">
        <v>579</v>
      </c>
      <c r="B782" s="14" t="s">
        <v>2339</v>
      </c>
      <c r="C782" s="15">
        <v>6.4935064874589443E-3</v>
      </c>
      <c r="D782" s="15">
        <v>0.72077924013137817</v>
      </c>
      <c r="E782" s="15">
        <v>0.2142857164144516</v>
      </c>
      <c r="F782" s="15">
        <v>6.4935064874589443E-3</v>
      </c>
      <c r="G782" s="15">
        <v>3.8961037993431091E-2</v>
      </c>
      <c r="H782" s="15">
        <v>1.2987012974917889E-2</v>
      </c>
      <c r="I782" s="15">
        <v>0</v>
      </c>
      <c r="J782" s="15">
        <v>0.31168830394744873</v>
      </c>
      <c r="K782" s="15">
        <v>3.2467532902956009E-2</v>
      </c>
    </row>
    <row r="783" spans="1:11" x14ac:dyDescent="0.25">
      <c r="A783" s="6" t="s">
        <v>580</v>
      </c>
      <c r="B783" s="14" t="s">
        <v>2340</v>
      </c>
      <c r="C783" s="15">
        <v>3.8277510553598404E-2</v>
      </c>
      <c r="D783" s="15">
        <v>0.72727274894714355</v>
      </c>
      <c r="E783" s="15">
        <v>0.17703349888324738</v>
      </c>
      <c r="F783" s="15">
        <v>4.7846888191998005E-3</v>
      </c>
      <c r="G783" s="15">
        <v>1.9138755276799202E-2</v>
      </c>
      <c r="H783" s="15">
        <v>2.8708133846521378E-2</v>
      </c>
      <c r="I783" s="15">
        <v>4.7846888191998005E-3</v>
      </c>
      <c r="J783" s="15">
        <v>0.28708133101463318</v>
      </c>
      <c r="K783" s="15">
        <v>5.2631579339504242E-2</v>
      </c>
    </row>
    <row r="784" spans="1:11" x14ac:dyDescent="0.25">
      <c r="A784" s="6" t="s">
        <v>581</v>
      </c>
      <c r="B784" s="14" t="s">
        <v>2341</v>
      </c>
      <c r="C784" s="15">
        <v>6.3694268465042114E-3</v>
      </c>
      <c r="D784" s="15">
        <v>0.62420380115509033</v>
      </c>
      <c r="E784" s="15">
        <v>0.33121019601821899</v>
      </c>
      <c r="F784" s="15">
        <v>2.5477707386016846E-2</v>
      </c>
      <c r="G784" s="15">
        <v>0</v>
      </c>
      <c r="H784" s="15">
        <v>1.2738853693008423E-2</v>
      </c>
      <c r="I784" s="15">
        <v>0</v>
      </c>
      <c r="J784" s="15">
        <v>0.19745223224163055</v>
      </c>
      <c r="K784" s="15">
        <v>8.2802549004554749E-2</v>
      </c>
    </row>
    <row r="785" spans="1:11" x14ac:dyDescent="0.25">
      <c r="A785" s="6" t="s">
        <v>582</v>
      </c>
      <c r="B785" s="14" t="s">
        <v>2342</v>
      </c>
      <c r="C785" s="15">
        <v>0</v>
      </c>
      <c r="D785" s="15">
        <v>0.78947371244430542</v>
      </c>
      <c r="E785" s="15">
        <v>0.17543859779834747</v>
      </c>
      <c r="F785" s="15">
        <v>1.7543859779834747E-2</v>
      </c>
      <c r="G785" s="15">
        <v>5.8479532599449158E-3</v>
      </c>
      <c r="H785" s="15">
        <v>1.1695906519889832E-2</v>
      </c>
      <c r="I785" s="15">
        <v>0</v>
      </c>
      <c r="J785" s="15">
        <v>0.25730994343757629</v>
      </c>
      <c r="K785" s="15">
        <v>2.9239766299724579E-2</v>
      </c>
    </row>
    <row r="786" spans="1:11" x14ac:dyDescent="0.25">
      <c r="A786" s="6" t="s">
        <v>1401</v>
      </c>
      <c r="B786" s="14" t="s">
        <v>2343</v>
      </c>
      <c r="C786" s="15">
        <v>1.5037594363093376E-2</v>
      </c>
      <c r="D786" s="15">
        <v>0.72681707143783569</v>
      </c>
      <c r="E786" s="15">
        <v>0.18546365201473236</v>
      </c>
      <c r="F786" s="15">
        <v>5.0125312991440296E-3</v>
      </c>
      <c r="G786" s="15">
        <v>5.0125312991440296E-3</v>
      </c>
      <c r="H786" s="15">
        <v>5.0125312991440296E-3</v>
      </c>
      <c r="I786" s="15">
        <v>5.7644110172986984E-2</v>
      </c>
      <c r="J786" s="15">
        <v>0.31578946113586426</v>
      </c>
      <c r="K786" s="15">
        <v>4.5112781226634979E-2</v>
      </c>
    </row>
    <row r="787" spans="1:11" x14ac:dyDescent="0.25">
      <c r="A787" s="6" t="s">
        <v>1402</v>
      </c>
      <c r="B787" s="14" t="s">
        <v>2344</v>
      </c>
      <c r="C787" s="15">
        <v>4.0366973727941513E-2</v>
      </c>
      <c r="D787" s="15">
        <v>0.58532112836837769</v>
      </c>
      <c r="E787" s="15">
        <v>0.32477062940597534</v>
      </c>
      <c r="F787" s="15">
        <v>0</v>
      </c>
      <c r="G787" s="15">
        <v>7.3394495993852615E-3</v>
      </c>
      <c r="H787" s="15">
        <v>2.3853210732340813E-2</v>
      </c>
      <c r="I787" s="15">
        <v>1.8348623067140579E-2</v>
      </c>
      <c r="J787" s="15">
        <v>0.21467889845371246</v>
      </c>
      <c r="K787" s="15">
        <v>6.6055044531822205E-2</v>
      </c>
    </row>
    <row r="788" spans="1:11" x14ac:dyDescent="0.25">
      <c r="A788" s="6" t="s">
        <v>583</v>
      </c>
      <c r="B788" s="14" t="s">
        <v>2345</v>
      </c>
      <c r="C788" s="15">
        <v>2.4054983630776405E-2</v>
      </c>
      <c r="D788" s="15">
        <v>0.46391752362251282</v>
      </c>
      <c r="E788" s="15">
        <v>0.31958761811256409</v>
      </c>
      <c r="F788" s="15">
        <v>3.4364260733127594E-2</v>
      </c>
      <c r="G788" s="15">
        <v>2.0618556067347527E-2</v>
      </c>
      <c r="H788" s="15">
        <v>0.13745704293251038</v>
      </c>
      <c r="I788" s="15">
        <v>0</v>
      </c>
      <c r="J788" s="15">
        <v>0.16838487982749939</v>
      </c>
      <c r="K788" s="15">
        <v>7.5601376593112946E-2</v>
      </c>
    </row>
    <row r="789" spans="1:11" x14ac:dyDescent="0.25">
      <c r="A789" s="6" t="s">
        <v>584</v>
      </c>
      <c r="B789" s="14" t="s">
        <v>2346</v>
      </c>
      <c r="C789" s="15">
        <v>2.2508038207888603E-2</v>
      </c>
      <c r="D789" s="15">
        <v>0.61093246936798096</v>
      </c>
      <c r="E789" s="15">
        <v>0.13504822552204132</v>
      </c>
      <c r="F789" s="15">
        <v>3.8585208356380463E-2</v>
      </c>
      <c r="G789" s="15">
        <v>1.2861736118793488E-2</v>
      </c>
      <c r="H789" s="15">
        <v>0.18006430566310883</v>
      </c>
      <c r="I789" s="15">
        <v>0</v>
      </c>
      <c r="J789" s="15">
        <v>0.1318327933549881</v>
      </c>
      <c r="K789" s="15">
        <v>6.4308680593967438E-3</v>
      </c>
    </row>
    <row r="790" spans="1:11" x14ac:dyDescent="0.25">
      <c r="A790" s="6" t="s">
        <v>1403</v>
      </c>
      <c r="B790" s="14" t="s">
        <v>2347</v>
      </c>
      <c r="C790" s="15">
        <v>9.4786733388900757E-3</v>
      </c>
      <c r="D790" s="15">
        <v>0.68720376491546631</v>
      </c>
      <c r="E790" s="15">
        <v>0.27014216780662537</v>
      </c>
      <c r="F790" s="15">
        <v>4.7393366694450378E-3</v>
      </c>
      <c r="G790" s="15">
        <v>1.8957346677780151E-2</v>
      </c>
      <c r="H790" s="15">
        <v>9.4786733388900757E-3</v>
      </c>
      <c r="I790" s="15">
        <v>0</v>
      </c>
      <c r="J790" s="15">
        <v>0.29383885860443115</v>
      </c>
      <c r="K790" s="15">
        <v>3.3175356686115265E-2</v>
      </c>
    </row>
    <row r="791" spans="1:11" x14ac:dyDescent="0.25">
      <c r="A791" s="6" t="s">
        <v>585</v>
      </c>
      <c r="B791" s="14" t="s">
        <v>2348</v>
      </c>
      <c r="C791" s="15">
        <v>1.9704433158040047E-2</v>
      </c>
      <c r="D791" s="15">
        <v>0.63054186105728149</v>
      </c>
      <c r="E791" s="15">
        <v>0.29064038395881653</v>
      </c>
      <c r="F791" s="15">
        <v>1.4778325334191322E-2</v>
      </c>
      <c r="G791" s="15">
        <v>4.9261082895100117E-3</v>
      </c>
      <c r="H791" s="15">
        <v>3.9408866316080093E-2</v>
      </c>
      <c r="I791" s="15">
        <v>0</v>
      </c>
      <c r="J791" s="15">
        <v>0.31034481525421143</v>
      </c>
      <c r="K791" s="15">
        <v>9.359605610370636E-2</v>
      </c>
    </row>
    <row r="792" spans="1:11" x14ac:dyDescent="0.25">
      <c r="A792" s="6" t="s">
        <v>1404</v>
      </c>
      <c r="B792" s="14" t="s">
        <v>2349</v>
      </c>
      <c r="C792" s="15">
        <v>5.3191490471363068E-2</v>
      </c>
      <c r="D792" s="15">
        <v>0.52127659320831299</v>
      </c>
      <c r="E792" s="15">
        <v>0.28723403811454773</v>
      </c>
      <c r="F792" s="15">
        <v>0</v>
      </c>
      <c r="G792" s="15">
        <v>2.6595745235681534E-2</v>
      </c>
      <c r="H792" s="15">
        <v>4.7872342169284821E-2</v>
      </c>
      <c r="I792" s="15">
        <v>6.3829787075519562E-2</v>
      </c>
      <c r="J792" s="15">
        <v>0.26063829660415649</v>
      </c>
      <c r="K792" s="15">
        <v>0.14361701905727386</v>
      </c>
    </row>
    <row r="793" spans="1:11" x14ac:dyDescent="0.25">
      <c r="A793" s="6" t="s">
        <v>1405</v>
      </c>
      <c r="B793" s="14" t="s">
        <v>2350</v>
      </c>
      <c r="C793" s="15">
        <v>2.255639061331749E-2</v>
      </c>
      <c r="D793" s="15">
        <v>0.69924813508987427</v>
      </c>
      <c r="E793" s="15">
        <v>0.16541352868080139</v>
      </c>
      <c r="F793" s="15">
        <v>0</v>
      </c>
      <c r="G793" s="15">
        <v>2.255639061331749E-2</v>
      </c>
      <c r="H793" s="15">
        <v>7.5187971815466881E-3</v>
      </c>
      <c r="I793" s="15">
        <v>8.2706764340400696E-2</v>
      </c>
      <c r="J793" s="15">
        <v>0.33834585547447205</v>
      </c>
      <c r="K793" s="15">
        <v>6.0150377452373505E-2</v>
      </c>
    </row>
    <row r="794" spans="1:11" x14ac:dyDescent="0.25">
      <c r="A794" s="6" t="s">
        <v>586</v>
      </c>
      <c r="B794" s="14" t="s">
        <v>2351</v>
      </c>
      <c r="C794" s="15">
        <v>3.125E-2</v>
      </c>
      <c r="D794" s="15">
        <v>0.66666668653488159</v>
      </c>
      <c r="E794" s="15">
        <v>0.1927083283662796</v>
      </c>
      <c r="F794" s="15">
        <v>5.2083334885537624E-3</v>
      </c>
      <c r="G794" s="15">
        <v>1.0416666977107525E-2</v>
      </c>
      <c r="H794" s="15">
        <v>6.7708335816860199E-2</v>
      </c>
      <c r="I794" s="15">
        <v>2.604166604578495E-2</v>
      </c>
      <c r="J794" s="15">
        <v>0.2864583432674408</v>
      </c>
      <c r="K794" s="15">
        <v>3.125E-2</v>
      </c>
    </row>
    <row r="795" spans="1:11" x14ac:dyDescent="0.25">
      <c r="A795" s="6" t="s">
        <v>587</v>
      </c>
      <c r="B795" s="14" t="s">
        <v>2352</v>
      </c>
      <c r="C795" s="15">
        <v>4.1666667908430099E-2</v>
      </c>
      <c r="D795" s="15">
        <v>0.72435897588729858</v>
      </c>
      <c r="E795" s="15">
        <v>0.18910256028175354</v>
      </c>
      <c r="F795" s="15">
        <v>6.4102564938366413E-3</v>
      </c>
      <c r="G795" s="15">
        <v>1.2820512987673283E-2</v>
      </c>
      <c r="H795" s="15">
        <v>2.5641025975346565E-2</v>
      </c>
      <c r="I795" s="15">
        <v>0</v>
      </c>
      <c r="J795" s="15">
        <v>0.25641027092933655</v>
      </c>
      <c r="K795" s="15">
        <v>0.125</v>
      </c>
    </row>
    <row r="796" spans="1:11" x14ac:dyDescent="0.25">
      <c r="A796" s="6" t="s">
        <v>588</v>
      </c>
      <c r="B796" s="14" t="s">
        <v>2353</v>
      </c>
      <c r="C796" s="15">
        <v>1.1986301280558109E-2</v>
      </c>
      <c r="D796" s="15">
        <v>0.64383560419082642</v>
      </c>
      <c r="E796" s="15">
        <v>0.26369863748550415</v>
      </c>
      <c r="F796" s="15">
        <v>8.5616437718272209E-3</v>
      </c>
      <c r="G796" s="15">
        <v>1.1986301280558109E-2</v>
      </c>
      <c r="H796" s="15">
        <v>5.9931505471467972E-2</v>
      </c>
      <c r="I796" s="15">
        <v>0</v>
      </c>
      <c r="J796" s="15">
        <v>0.15582191944122314</v>
      </c>
      <c r="K796" s="15">
        <v>0.18321917951107025</v>
      </c>
    </row>
    <row r="797" spans="1:11" x14ac:dyDescent="0.25">
      <c r="A797" s="6" t="s">
        <v>589</v>
      </c>
      <c r="B797" s="14" t="s">
        <v>2354</v>
      </c>
      <c r="C797" s="15">
        <v>3.1578946858644485E-2</v>
      </c>
      <c r="D797" s="15">
        <v>0.70526313781738281</v>
      </c>
      <c r="E797" s="15">
        <v>0.20526315271854401</v>
      </c>
      <c r="F797" s="15">
        <v>5.2631581202149391E-3</v>
      </c>
      <c r="G797" s="15">
        <v>5.2631581202149391E-3</v>
      </c>
      <c r="H797" s="15">
        <v>4.7368422150611877E-2</v>
      </c>
      <c r="I797" s="15">
        <v>0</v>
      </c>
      <c r="J797" s="15">
        <v>0.20526315271854401</v>
      </c>
      <c r="K797" s="15">
        <v>5.7894736528396606E-2</v>
      </c>
    </row>
    <row r="798" spans="1:11" x14ac:dyDescent="0.25">
      <c r="A798" s="6" t="s">
        <v>590</v>
      </c>
      <c r="B798" s="14" t="s">
        <v>2355</v>
      </c>
      <c r="C798" s="15">
        <v>0</v>
      </c>
      <c r="D798" s="15">
        <v>0.83380281925201416</v>
      </c>
      <c r="E798" s="15">
        <v>0.11267605423927307</v>
      </c>
      <c r="F798" s="15">
        <v>1.4084506779909134E-2</v>
      </c>
      <c r="G798" s="15">
        <v>2.5352112948894501E-2</v>
      </c>
      <c r="H798" s="15">
        <v>1.4084506779909134E-2</v>
      </c>
      <c r="I798" s="15">
        <v>0</v>
      </c>
      <c r="J798" s="15">
        <v>0.25915491580963135</v>
      </c>
      <c r="K798" s="15">
        <v>5.3521126508712769E-2</v>
      </c>
    </row>
    <row r="799" spans="1:11" x14ac:dyDescent="0.25">
      <c r="A799" s="6" t="s">
        <v>591</v>
      </c>
      <c r="B799" s="14" t="s">
        <v>2356</v>
      </c>
      <c r="C799" s="15">
        <v>1.840490847826004E-2</v>
      </c>
      <c r="D799" s="15">
        <v>0.81595093011856079</v>
      </c>
      <c r="E799" s="15">
        <v>0.14110429584980011</v>
      </c>
      <c r="F799" s="15">
        <v>6.1349691823124886E-3</v>
      </c>
      <c r="G799" s="15">
        <v>1.2269938364624977E-2</v>
      </c>
      <c r="H799" s="15">
        <v>6.1349691823124886E-3</v>
      </c>
      <c r="I799" s="15">
        <v>0</v>
      </c>
      <c r="J799" s="15">
        <v>0.24539877474308014</v>
      </c>
      <c r="K799" s="15">
        <v>9.2024542391300201E-2</v>
      </c>
    </row>
    <row r="800" spans="1:11" x14ac:dyDescent="0.25">
      <c r="A800" s="6" t="s">
        <v>592</v>
      </c>
      <c r="B800" s="14" t="s">
        <v>2357</v>
      </c>
      <c r="C800" s="15">
        <v>4.51388880610466E-2</v>
      </c>
      <c r="D800" s="15">
        <v>0.64583331346511841</v>
      </c>
      <c r="E800" s="15">
        <v>0.1840277761220932</v>
      </c>
      <c r="F800" s="15">
        <v>0</v>
      </c>
      <c r="G800" s="15">
        <v>3.4722223877906799E-2</v>
      </c>
      <c r="H800" s="15">
        <v>8.6805552244186401E-2</v>
      </c>
      <c r="I800" s="15">
        <v>3.4722222480922937E-3</v>
      </c>
      <c r="J800" s="15">
        <v>0.1875</v>
      </c>
      <c r="K800" s="15">
        <v>0.1944444477558136</v>
      </c>
    </row>
    <row r="801" spans="1:11" x14ac:dyDescent="0.25">
      <c r="A801" s="6" t="s">
        <v>1406</v>
      </c>
      <c r="B801" s="14" t="s">
        <v>2358</v>
      </c>
      <c r="C801" s="15">
        <v>3.962264209985733E-2</v>
      </c>
      <c r="D801" s="15">
        <v>0.76603776216506958</v>
      </c>
      <c r="E801" s="15">
        <v>0.13018867373466492</v>
      </c>
      <c r="F801" s="15">
        <v>5.6603774428367615E-3</v>
      </c>
      <c r="G801" s="15">
        <v>9.4339624047279358E-3</v>
      </c>
      <c r="H801" s="15">
        <v>7.5471699237823486E-3</v>
      </c>
      <c r="I801" s="15">
        <v>4.1509434580802917E-2</v>
      </c>
      <c r="J801" s="15">
        <v>0.17169810831546783</v>
      </c>
      <c r="K801" s="15">
        <v>1.6981132328510284E-2</v>
      </c>
    </row>
    <row r="802" spans="1:11" x14ac:dyDescent="0.25">
      <c r="A802" s="6" t="s">
        <v>593</v>
      </c>
      <c r="B802" s="14" t="s">
        <v>2359</v>
      </c>
      <c r="C802" s="15">
        <v>1.6786571592092514E-2</v>
      </c>
      <c r="D802" s="15">
        <v>0.72182255983352661</v>
      </c>
      <c r="E802" s="15">
        <v>0.13908873498439789</v>
      </c>
      <c r="F802" s="15">
        <v>9.592326357960701E-3</v>
      </c>
      <c r="G802" s="15">
        <v>9.592326357960701E-3</v>
      </c>
      <c r="H802" s="15">
        <v>0.10311750322580338</v>
      </c>
      <c r="I802" s="15">
        <v>0</v>
      </c>
      <c r="J802" s="15">
        <v>0.2350119948387146</v>
      </c>
      <c r="K802" s="15">
        <v>7.1942448616027832E-2</v>
      </c>
    </row>
    <row r="803" spans="1:11" x14ac:dyDescent="0.25">
      <c r="A803" s="6" t="s">
        <v>594</v>
      </c>
      <c r="B803" s="14" t="s">
        <v>2360</v>
      </c>
      <c r="C803" s="15">
        <v>7.8231289982795715E-2</v>
      </c>
      <c r="D803" s="15">
        <v>0.69727891683578491</v>
      </c>
      <c r="E803" s="15">
        <v>0.190476194024086</v>
      </c>
      <c r="F803" s="15">
        <v>3.4013604745268822E-3</v>
      </c>
      <c r="G803" s="15">
        <v>1.3605441898107529E-2</v>
      </c>
      <c r="H803" s="15">
        <v>1.7006803303956985E-2</v>
      </c>
      <c r="I803" s="15">
        <v>0</v>
      </c>
      <c r="J803" s="15">
        <v>0.20748299360275269</v>
      </c>
      <c r="K803" s="15">
        <v>0.12244898080825806</v>
      </c>
    </row>
    <row r="804" spans="1:11" x14ac:dyDescent="0.25">
      <c r="A804" s="6" t="s">
        <v>595</v>
      </c>
      <c r="B804" s="14" t="s">
        <v>2361</v>
      </c>
      <c r="C804" s="15">
        <v>1.9538188353180885E-2</v>
      </c>
      <c r="D804" s="15">
        <v>0.84014207124710083</v>
      </c>
      <c r="E804" s="15">
        <v>0.10301953554153442</v>
      </c>
      <c r="F804" s="15">
        <v>3.5523979458957911E-3</v>
      </c>
      <c r="G804" s="15">
        <v>1.0657194070518017E-2</v>
      </c>
      <c r="H804" s="15">
        <v>2.1314388141036034E-2</v>
      </c>
      <c r="I804" s="15">
        <v>1.7761989729478955E-3</v>
      </c>
      <c r="J804" s="15">
        <v>0.17939609289169312</v>
      </c>
      <c r="K804" s="15">
        <v>0.12078152596950531</v>
      </c>
    </row>
    <row r="805" spans="1:11" x14ac:dyDescent="0.25">
      <c r="A805" s="6" t="s">
        <v>596</v>
      </c>
      <c r="B805" s="14" t="s">
        <v>2362</v>
      </c>
      <c r="C805" s="15">
        <v>2.4282561615109444E-2</v>
      </c>
      <c r="D805" s="15">
        <v>0.66997790336608887</v>
      </c>
      <c r="E805" s="15">
        <v>0.25496688485145569</v>
      </c>
      <c r="F805" s="15">
        <v>6.6225165501236916E-3</v>
      </c>
      <c r="G805" s="15">
        <v>9.9337752908468246E-3</v>
      </c>
      <c r="H805" s="15">
        <v>2.9801324009895325E-2</v>
      </c>
      <c r="I805" s="15">
        <v>4.4150110334157944E-3</v>
      </c>
      <c r="J805" s="15">
        <v>0.16997791826725006</v>
      </c>
      <c r="K805" s="15">
        <v>0.16887417435646057</v>
      </c>
    </row>
    <row r="806" spans="1:11" x14ac:dyDescent="0.25">
      <c r="A806" s="6" t="s">
        <v>597</v>
      </c>
      <c r="B806" s="14" t="s">
        <v>2363</v>
      </c>
      <c r="C806" s="15">
        <v>1.2658228166401386E-2</v>
      </c>
      <c r="D806" s="15">
        <v>0.7721518874168396</v>
      </c>
      <c r="E806" s="15">
        <v>0.18354430794715881</v>
      </c>
      <c r="F806" s="15">
        <v>1.2658228166401386E-2</v>
      </c>
      <c r="G806" s="15">
        <v>0</v>
      </c>
      <c r="H806" s="15">
        <v>1.8987340852618217E-2</v>
      </c>
      <c r="I806" s="15">
        <v>0</v>
      </c>
      <c r="J806" s="15">
        <v>0.27848100662231445</v>
      </c>
      <c r="K806" s="15">
        <v>3.1645569950342178E-2</v>
      </c>
    </row>
    <row r="807" spans="1:11" x14ac:dyDescent="0.25">
      <c r="A807" s="6" t="s">
        <v>598</v>
      </c>
      <c r="B807" s="14" t="s">
        <v>2364</v>
      </c>
      <c r="C807" s="15">
        <v>3.7735849618911743E-2</v>
      </c>
      <c r="D807" s="15">
        <v>0.84276729822158813</v>
      </c>
      <c r="E807" s="15">
        <v>8.8050313293933868E-2</v>
      </c>
      <c r="F807" s="15">
        <v>6.2893079593777657E-3</v>
      </c>
      <c r="G807" s="15">
        <v>1.2578615918755531E-2</v>
      </c>
      <c r="H807" s="15">
        <v>1.2578615918755531E-2</v>
      </c>
      <c r="I807" s="15">
        <v>0</v>
      </c>
      <c r="J807" s="15">
        <v>0.18238992989063263</v>
      </c>
      <c r="K807" s="15">
        <v>5.0314463675022125E-2</v>
      </c>
    </row>
    <row r="808" spans="1:11" x14ac:dyDescent="0.25">
      <c r="A808" s="6" t="s">
        <v>599</v>
      </c>
      <c r="B808" s="14" t="s">
        <v>2365</v>
      </c>
      <c r="C808" s="15">
        <v>5.3763440810143948E-3</v>
      </c>
      <c r="D808" s="15">
        <v>0.73655915260314941</v>
      </c>
      <c r="E808" s="15">
        <v>0.11290322244167328</v>
      </c>
      <c r="F808" s="15">
        <v>4.0322579443454742E-2</v>
      </c>
      <c r="G808" s="15">
        <v>0</v>
      </c>
      <c r="H808" s="15">
        <v>9.9462367594242096E-2</v>
      </c>
      <c r="I808" s="15">
        <v>5.3763440810143948E-3</v>
      </c>
      <c r="J808" s="15">
        <v>0.11021505296230316</v>
      </c>
      <c r="K808" s="15">
        <v>6.4516127109527588E-2</v>
      </c>
    </row>
    <row r="809" spans="1:11" x14ac:dyDescent="0.25">
      <c r="A809" s="6" t="s">
        <v>600</v>
      </c>
      <c r="B809" s="14" t="s">
        <v>2366</v>
      </c>
      <c r="C809" s="15">
        <v>2.5157231837511063E-2</v>
      </c>
      <c r="D809" s="15">
        <v>0.54716980457305908</v>
      </c>
      <c r="E809" s="15">
        <v>0.36792454123497009</v>
      </c>
      <c r="F809" s="15">
        <v>3.1446539796888828E-3</v>
      </c>
      <c r="G809" s="15">
        <v>1.8867924809455872E-2</v>
      </c>
      <c r="H809" s="15">
        <v>3.7735849618911743E-2</v>
      </c>
      <c r="I809" s="15">
        <v>0</v>
      </c>
      <c r="J809" s="15">
        <v>0.23899370431900024</v>
      </c>
      <c r="K809" s="15">
        <v>0.27987420558929443</v>
      </c>
    </row>
    <row r="810" spans="1:11" x14ac:dyDescent="0.25">
      <c r="A810" s="6" t="s">
        <v>601</v>
      </c>
      <c r="B810" s="14" t="s">
        <v>2367</v>
      </c>
      <c r="C810" s="15">
        <v>5.8495823293924332E-2</v>
      </c>
      <c r="D810" s="15">
        <v>0.40250697731971741</v>
      </c>
      <c r="E810" s="15">
        <v>0.4665738046169281</v>
      </c>
      <c r="F810" s="15">
        <v>8.356546051800251E-3</v>
      </c>
      <c r="G810" s="15">
        <v>1.1142061091959476E-2</v>
      </c>
      <c r="H810" s="15">
        <v>5.2924789488315582E-2</v>
      </c>
      <c r="I810" s="15">
        <v>0</v>
      </c>
      <c r="J810" s="15">
        <v>0.20473538339138031</v>
      </c>
      <c r="K810" s="15">
        <v>0.21866294741630554</v>
      </c>
    </row>
    <row r="811" spans="1:11" x14ac:dyDescent="0.25">
      <c r="A811" s="6" t="s">
        <v>602</v>
      </c>
      <c r="B811" s="14" t="s">
        <v>2368</v>
      </c>
      <c r="C811" s="15">
        <v>4.1666667908430099E-2</v>
      </c>
      <c r="D811" s="15">
        <v>0.68055558204650879</v>
      </c>
      <c r="E811" s="15">
        <v>0.2152777761220932</v>
      </c>
      <c r="F811" s="15">
        <v>3.125E-2</v>
      </c>
      <c r="G811" s="15">
        <v>1.3888888992369175E-2</v>
      </c>
      <c r="H811" s="15">
        <v>1.73611119389534E-2</v>
      </c>
      <c r="I811" s="15">
        <v>0</v>
      </c>
      <c r="J811" s="15">
        <v>0.3541666567325592</v>
      </c>
      <c r="K811" s="15">
        <v>0.1076388880610466</v>
      </c>
    </row>
    <row r="812" spans="1:11" x14ac:dyDescent="0.25">
      <c r="A812" s="6" t="s">
        <v>603</v>
      </c>
      <c r="B812" s="14" t="s">
        <v>2369</v>
      </c>
      <c r="C812" s="15">
        <v>3.2608695328235626E-2</v>
      </c>
      <c r="D812" s="15">
        <v>0.55797100067138672</v>
      </c>
      <c r="E812" s="15">
        <v>0.15760870277881622</v>
      </c>
      <c r="F812" s="15">
        <v>6.3405796885490417E-2</v>
      </c>
      <c r="G812" s="15">
        <v>9.057970717549324E-3</v>
      </c>
      <c r="H812" s="15">
        <v>0.17934782803058624</v>
      </c>
      <c r="I812" s="15">
        <v>0</v>
      </c>
      <c r="J812" s="15">
        <v>0.13768115639686584</v>
      </c>
      <c r="K812" s="15">
        <v>3.9855074137449265E-2</v>
      </c>
    </row>
    <row r="813" spans="1:11" x14ac:dyDescent="0.25">
      <c r="A813" s="6" t="s">
        <v>604</v>
      </c>
      <c r="B813" s="14" t="s">
        <v>2370</v>
      </c>
      <c r="C813" s="15">
        <v>2.0134227350354195E-2</v>
      </c>
      <c r="D813" s="15">
        <v>0.59060400724411011</v>
      </c>
      <c r="E813" s="15">
        <v>0.34899330139160156</v>
      </c>
      <c r="F813" s="15">
        <v>0</v>
      </c>
      <c r="G813" s="15">
        <v>1.342281885445118E-2</v>
      </c>
      <c r="H813" s="15">
        <v>2.6845637708902359E-2</v>
      </c>
      <c r="I813" s="15">
        <v>0</v>
      </c>
      <c r="J813" s="15">
        <v>0.35570469498634338</v>
      </c>
      <c r="K813" s="15">
        <v>6.0402683913707733E-2</v>
      </c>
    </row>
    <row r="814" spans="1:11" x14ac:dyDescent="0.25">
      <c r="A814" s="6" t="s">
        <v>605</v>
      </c>
      <c r="B814" s="14" t="s">
        <v>2371</v>
      </c>
      <c r="C814" s="15">
        <v>3.3057849854230881E-2</v>
      </c>
      <c r="D814" s="15">
        <v>0.76033055782318115</v>
      </c>
      <c r="E814" s="15">
        <v>0.14049586653709412</v>
      </c>
      <c r="F814" s="15">
        <v>2.4793388321995735E-2</v>
      </c>
      <c r="G814" s="15">
        <v>1.652892492711544E-2</v>
      </c>
      <c r="H814" s="15">
        <v>2.4793388321995735E-2</v>
      </c>
      <c r="I814" s="15">
        <v>0</v>
      </c>
      <c r="J814" s="15">
        <v>0.27272728085517883</v>
      </c>
      <c r="K814" s="15">
        <v>0.1570248007774353</v>
      </c>
    </row>
    <row r="815" spans="1:11" x14ac:dyDescent="0.25">
      <c r="A815" s="6" t="s">
        <v>606</v>
      </c>
      <c r="B815" s="14" t="s">
        <v>2372</v>
      </c>
      <c r="C815" s="15">
        <v>3.9999999105930328E-2</v>
      </c>
      <c r="D815" s="15">
        <v>0.67199999094009399</v>
      </c>
      <c r="E815" s="15">
        <v>0.25600001215934753</v>
      </c>
      <c r="F815" s="15">
        <v>0</v>
      </c>
      <c r="G815" s="15">
        <v>8.0000003799796104E-3</v>
      </c>
      <c r="H815" s="15">
        <v>2.4000000208616257E-2</v>
      </c>
      <c r="I815" s="15">
        <v>0</v>
      </c>
      <c r="J815" s="15">
        <v>0.29600000381469727</v>
      </c>
      <c r="K815" s="15">
        <v>7.1999996900558472E-2</v>
      </c>
    </row>
    <row r="816" spans="1:11" x14ac:dyDescent="0.25">
      <c r="A816" s="6" t="s">
        <v>607</v>
      </c>
      <c r="B816" s="14" t="s">
        <v>2373</v>
      </c>
      <c r="C816" s="15">
        <v>1.9999999552965164E-2</v>
      </c>
      <c r="D816" s="15">
        <v>0.75999999046325684</v>
      </c>
      <c r="E816" s="15">
        <v>0.17499999701976776</v>
      </c>
      <c r="F816" s="15">
        <v>1.9999999552965164E-2</v>
      </c>
      <c r="G816" s="15">
        <v>0</v>
      </c>
      <c r="H816" s="15">
        <v>1.4999999664723873E-2</v>
      </c>
      <c r="I816" s="15">
        <v>9.9999997764825821E-3</v>
      </c>
      <c r="J816" s="15">
        <v>0.2800000011920929</v>
      </c>
      <c r="K816" s="15">
        <v>6.4999997615814209E-2</v>
      </c>
    </row>
    <row r="817" spans="1:11" x14ac:dyDescent="0.25">
      <c r="A817" s="6" t="s">
        <v>608</v>
      </c>
      <c r="B817" s="14" t="s">
        <v>2374</v>
      </c>
      <c r="C817" s="15">
        <v>5.3435113281011581E-2</v>
      </c>
      <c r="D817" s="15">
        <v>0.72900766134262085</v>
      </c>
      <c r="E817" s="15">
        <v>0.17175573110580444</v>
      </c>
      <c r="F817" s="15">
        <v>1.1450381949543953E-2</v>
      </c>
      <c r="G817" s="15">
        <v>2.6717556640505791E-2</v>
      </c>
      <c r="H817" s="15">
        <v>7.6335878111422062E-3</v>
      </c>
      <c r="I817" s="15">
        <v>0</v>
      </c>
      <c r="J817" s="15">
        <v>0.30152672529220581</v>
      </c>
      <c r="K817" s="15">
        <v>0.20229007303714752</v>
      </c>
    </row>
    <row r="818" spans="1:11" x14ac:dyDescent="0.25">
      <c r="A818" s="6" t="s">
        <v>609</v>
      </c>
      <c r="B818" s="14" t="s">
        <v>2375</v>
      </c>
      <c r="C818" s="15">
        <v>1.5037594363093376E-2</v>
      </c>
      <c r="D818" s="15">
        <v>0.67167919874191284</v>
      </c>
      <c r="E818" s="15">
        <v>0.23558896780014038</v>
      </c>
      <c r="F818" s="15">
        <v>2.5062656495720148E-3</v>
      </c>
      <c r="G818" s="15">
        <v>1.0025062598288059E-2</v>
      </c>
      <c r="H818" s="15">
        <v>2.0050125196576118E-2</v>
      </c>
      <c r="I818" s="15">
        <v>4.5112781226634979E-2</v>
      </c>
      <c r="J818" s="15">
        <v>0.20300751924514771</v>
      </c>
      <c r="K818" s="15">
        <v>9.0225562453269958E-2</v>
      </c>
    </row>
    <row r="819" spans="1:11" x14ac:dyDescent="0.25">
      <c r="A819" s="6" t="s">
        <v>610</v>
      </c>
      <c r="B819" s="14" t="s">
        <v>2376</v>
      </c>
      <c r="C819" s="15">
        <v>5.6910570710897446E-2</v>
      </c>
      <c r="D819" s="15">
        <v>0.707317054271698</v>
      </c>
      <c r="E819" s="15">
        <v>0.22357723116874695</v>
      </c>
      <c r="F819" s="15">
        <v>4.0650404989719391E-3</v>
      </c>
      <c r="G819" s="15">
        <v>4.0650404989719391E-3</v>
      </c>
      <c r="H819" s="15">
        <v>4.0650404989719391E-3</v>
      </c>
      <c r="I819" s="15">
        <v>0</v>
      </c>
      <c r="J819" s="15">
        <v>0.12195122241973877</v>
      </c>
      <c r="K819" s="15">
        <v>9.3495935201644897E-2</v>
      </c>
    </row>
    <row r="820" spans="1:11" x14ac:dyDescent="0.25">
      <c r="A820" s="6" t="s">
        <v>611</v>
      </c>
      <c r="B820" s="14" t="s">
        <v>2377</v>
      </c>
      <c r="C820" s="15">
        <v>4.8780485987663269E-2</v>
      </c>
      <c r="D820" s="15">
        <v>0.76219511032104492</v>
      </c>
      <c r="E820" s="15">
        <v>7.9268291592597961E-2</v>
      </c>
      <c r="F820" s="15">
        <v>1.8292682245373726E-2</v>
      </c>
      <c r="G820" s="15">
        <v>3.0487805604934692E-2</v>
      </c>
      <c r="H820" s="15">
        <v>5.4878048598766327E-2</v>
      </c>
      <c r="I820" s="15">
        <v>6.0975607484579086E-3</v>
      </c>
      <c r="J820" s="15">
        <v>0.20121951401233673</v>
      </c>
      <c r="K820" s="15">
        <v>6.7073173820972443E-2</v>
      </c>
    </row>
    <row r="821" spans="1:11" x14ac:dyDescent="0.25">
      <c r="A821" s="6" t="s">
        <v>612</v>
      </c>
      <c r="B821" s="14" t="s">
        <v>2378</v>
      </c>
      <c r="C821" s="15">
        <v>8.1300809979438782E-3</v>
      </c>
      <c r="D821" s="15">
        <v>0.72764229774475098</v>
      </c>
      <c r="E821" s="15">
        <v>0.21951219439506531</v>
      </c>
      <c r="F821" s="15">
        <v>1.6260161995887756E-2</v>
      </c>
      <c r="G821" s="15">
        <v>8.1300809979438782E-3</v>
      </c>
      <c r="H821" s="15">
        <v>2.0325202494859695E-2</v>
      </c>
      <c r="I821" s="15">
        <v>0</v>
      </c>
      <c r="J821" s="15">
        <v>0.25609755516052246</v>
      </c>
      <c r="K821" s="15">
        <v>0.14227642118930817</v>
      </c>
    </row>
    <row r="822" spans="1:11" x14ac:dyDescent="0.25">
      <c r="A822" s="6" t="s">
        <v>613</v>
      </c>
      <c r="B822" s="14" t="s">
        <v>2379</v>
      </c>
      <c r="C822" s="15">
        <v>4.4117648154497147E-2</v>
      </c>
      <c r="D822" s="15">
        <v>0.58823531866073608</v>
      </c>
      <c r="E822" s="15">
        <v>0.31617647409439087</v>
      </c>
      <c r="F822" s="15">
        <v>1.4705882407724857E-2</v>
      </c>
      <c r="G822" s="15">
        <v>2.9411764815449715E-2</v>
      </c>
      <c r="H822" s="15">
        <v>7.3529412038624287E-3</v>
      </c>
      <c r="I822" s="15">
        <v>0</v>
      </c>
      <c r="J822" s="15">
        <v>9.5588237047195435E-2</v>
      </c>
      <c r="K822" s="15">
        <v>0.27205881476402283</v>
      </c>
    </row>
    <row r="823" spans="1:11" x14ac:dyDescent="0.25">
      <c r="A823" s="6" t="s">
        <v>1407</v>
      </c>
      <c r="B823" s="14" t="s">
        <v>2380</v>
      </c>
      <c r="C823" s="15">
        <v>5.0847455859184265E-2</v>
      </c>
      <c r="D823" s="15">
        <v>0.56214690208435059</v>
      </c>
      <c r="E823" s="15">
        <v>0.3022598922252655</v>
      </c>
      <c r="F823" s="15">
        <v>5.6497175246477127E-3</v>
      </c>
      <c r="G823" s="15">
        <v>1.1299435049295425E-2</v>
      </c>
      <c r="H823" s="15">
        <v>3.3898305147886276E-2</v>
      </c>
      <c r="I823" s="15">
        <v>3.3898305147886276E-2</v>
      </c>
      <c r="J823" s="15">
        <v>0.23446327447891235</v>
      </c>
      <c r="K823" s="15">
        <v>0.14406779408454895</v>
      </c>
    </row>
    <row r="824" spans="1:11" x14ac:dyDescent="0.25">
      <c r="A824" s="6" t="s">
        <v>614</v>
      </c>
      <c r="B824" s="14" t="s">
        <v>2381</v>
      </c>
      <c r="C824" s="15">
        <v>2.158273383975029E-2</v>
      </c>
      <c r="D824" s="15">
        <v>0.8057553768157959</v>
      </c>
      <c r="E824" s="15">
        <v>0.16546761989593506</v>
      </c>
      <c r="F824" s="15">
        <v>0</v>
      </c>
      <c r="G824" s="15">
        <v>7.1942447684705257E-3</v>
      </c>
      <c r="H824" s="15">
        <v>0</v>
      </c>
      <c r="I824" s="15">
        <v>0</v>
      </c>
      <c r="J824" s="15">
        <v>0.2949640154838562</v>
      </c>
      <c r="K824" s="15">
        <v>5.7553958147764206E-2</v>
      </c>
    </row>
    <row r="825" spans="1:11" x14ac:dyDescent="0.25">
      <c r="A825" s="6" t="s">
        <v>1408</v>
      </c>
      <c r="B825" s="14" t="s">
        <v>2382</v>
      </c>
      <c r="C825" s="15">
        <v>6.3380278646945953E-2</v>
      </c>
      <c r="D825" s="15">
        <v>0.17253521084785461</v>
      </c>
      <c r="E825" s="15">
        <v>0.63028168678283691</v>
      </c>
      <c r="F825" s="15">
        <v>3.5211266949772835E-3</v>
      </c>
      <c r="G825" s="15">
        <v>3.5211266949772835E-3</v>
      </c>
      <c r="H825" s="15">
        <v>6.3380278646945953E-2</v>
      </c>
      <c r="I825" s="15">
        <v>6.3380278646945953E-2</v>
      </c>
      <c r="J825" s="15">
        <v>3.8732394576072693E-2</v>
      </c>
      <c r="K825" s="15">
        <v>0.87676054239273071</v>
      </c>
    </row>
    <row r="826" spans="1:11" x14ac:dyDescent="0.25">
      <c r="A826" s="6" t="s">
        <v>1409</v>
      </c>
      <c r="B826" s="14" t="s">
        <v>2383</v>
      </c>
      <c r="C826" s="15">
        <v>4.5454546809196472E-2</v>
      </c>
      <c r="D826" s="15">
        <v>0.75454545021057129</v>
      </c>
      <c r="E826" s="15">
        <v>0.12272727489471436</v>
      </c>
      <c r="F826" s="15">
        <v>4.5454544015228748E-3</v>
      </c>
      <c r="G826" s="15">
        <v>9.0909088030457497E-3</v>
      </c>
      <c r="H826" s="15">
        <v>3.1818181276321411E-2</v>
      </c>
      <c r="I826" s="15">
        <v>3.1818181276321411E-2</v>
      </c>
      <c r="J826" s="15">
        <v>0.23636363446712494</v>
      </c>
      <c r="K826" s="15">
        <v>7.2727270424365997E-2</v>
      </c>
    </row>
    <row r="827" spans="1:11" x14ac:dyDescent="0.25">
      <c r="A827" s="6" t="s">
        <v>1410</v>
      </c>
      <c r="B827" s="14" t="s">
        <v>2384</v>
      </c>
      <c r="C827" s="15">
        <v>1.0526316240429878E-2</v>
      </c>
      <c r="D827" s="15">
        <v>0.78947371244430542</v>
      </c>
      <c r="E827" s="15">
        <v>9.4736844301223755E-2</v>
      </c>
      <c r="F827" s="15">
        <v>0</v>
      </c>
      <c r="G827" s="15">
        <v>1.0526316240429878E-2</v>
      </c>
      <c r="H827" s="15">
        <v>1.5789473429322243E-2</v>
      </c>
      <c r="I827" s="15">
        <v>7.8947365283966064E-2</v>
      </c>
      <c r="J827" s="15">
        <v>0.2947368323802948</v>
      </c>
      <c r="K827" s="15">
        <v>6.3157893717288971E-2</v>
      </c>
    </row>
    <row r="828" spans="1:11" x14ac:dyDescent="0.25">
      <c r="A828" s="6" t="s">
        <v>615</v>
      </c>
      <c r="B828" s="14" t="s">
        <v>2385</v>
      </c>
      <c r="C828" s="15">
        <v>2.3255813866853714E-2</v>
      </c>
      <c r="D828" s="15">
        <v>0.73488372564315796</v>
      </c>
      <c r="E828" s="15">
        <v>0.20000000298023224</v>
      </c>
      <c r="F828" s="15">
        <v>4.6511627733707428E-3</v>
      </c>
      <c r="G828" s="15">
        <v>6.9767441600561142E-3</v>
      </c>
      <c r="H828" s="15">
        <v>2.7906976640224457E-2</v>
      </c>
      <c r="I828" s="15">
        <v>2.3255813866853714E-3</v>
      </c>
      <c r="J828" s="15">
        <v>0.17441859841346741</v>
      </c>
      <c r="K828" s="15">
        <v>0.10697674751281738</v>
      </c>
    </row>
    <row r="829" spans="1:11" x14ac:dyDescent="0.25">
      <c r="A829" s="6" t="s">
        <v>1411</v>
      </c>
      <c r="B829" s="14" t="s">
        <v>2386</v>
      </c>
      <c r="C829" s="15">
        <v>4.2643923312425613E-2</v>
      </c>
      <c r="D829" s="15">
        <v>0.67377400398254395</v>
      </c>
      <c r="E829" s="15">
        <v>0.17910447716712952</v>
      </c>
      <c r="F829" s="15">
        <v>2.1321962121874094E-3</v>
      </c>
      <c r="G829" s="15">
        <v>1.4925372786819935E-2</v>
      </c>
      <c r="H829" s="15">
        <v>3.6247335374355316E-2</v>
      </c>
      <c r="I829" s="15">
        <v>5.1172707229852676E-2</v>
      </c>
      <c r="J829" s="15">
        <v>0.20255863666534424</v>
      </c>
      <c r="K829" s="15">
        <v>8.9552238583564758E-2</v>
      </c>
    </row>
    <row r="830" spans="1:11" x14ac:dyDescent="0.25">
      <c r="A830" s="6" t="s">
        <v>1412</v>
      </c>
      <c r="B830" s="14" t="s">
        <v>2387</v>
      </c>
      <c r="C830" s="15">
        <v>3.9647575467824936E-2</v>
      </c>
      <c r="D830" s="15">
        <v>0.5859031081199646</v>
      </c>
      <c r="E830" s="15">
        <v>0.23788546025753021</v>
      </c>
      <c r="F830" s="15">
        <v>4.4052861630916595E-3</v>
      </c>
      <c r="G830" s="15">
        <v>8.8105723261833191E-3</v>
      </c>
      <c r="H830" s="15">
        <v>3.9647575467824936E-2</v>
      </c>
      <c r="I830" s="15">
        <v>8.370044082403183E-2</v>
      </c>
      <c r="J830" s="15">
        <v>0.18942731618881226</v>
      </c>
      <c r="K830" s="15">
        <v>0.17621144652366638</v>
      </c>
    </row>
    <row r="831" spans="1:11" x14ac:dyDescent="0.25">
      <c r="A831" s="6" t="s">
        <v>616</v>
      </c>
      <c r="B831" s="14" t="s">
        <v>2388</v>
      </c>
      <c r="C831" s="15">
        <v>5.0653595477342606E-2</v>
      </c>
      <c r="D831" s="15">
        <v>0.73202615976333618</v>
      </c>
      <c r="E831" s="15">
        <v>0.12418300658464432</v>
      </c>
      <c r="F831" s="15">
        <v>3.2679738942533731E-3</v>
      </c>
      <c r="G831" s="15">
        <v>1.9607843831181526E-2</v>
      </c>
      <c r="H831" s="15">
        <v>3.1045751646161079E-2</v>
      </c>
      <c r="I831" s="15">
        <v>3.9215687662363052E-2</v>
      </c>
      <c r="J831" s="15">
        <v>0.14869281649589539</v>
      </c>
      <c r="K831" s="15">
        <v>1.1437908746302128E-2</v>
      </c>
    </row>
    <row r="832" spans="1:11" x14ac:dyDescent="0.25">
      <c r="A832" s="6" t="s">
        <v>1413</v>
      </c>
      <c r="B832" s="14" t="s">
        <v>2389</v>
      </c>
      <c r="C832" s="15">
        <v>3.7694014608860016E-2</v>
      </c>
      <c r="D832" s="15">
        <v>0.74944567680358887</v>
      </c>
      <c r="E832" s="15">
        <v>0.14190687239170074</v>
      </c>
      <c r="F832" s="15">
        <v>2.2172948811203241E-3</v>
      </c>
      <c r="G832" s="15">
        <v>2.4390242993831635E-2</v>
      </c>
      <c r="H832" s="15">
        <v>2.4390242993831635E-2</v>
      </c>
      <c r="I832" s="15">
        <v>1.9955653697252274E-2</v>
      </c>
      <c r="J832" s="15">
        <v>0.16851441562175751</v>
      </c>
      <c r="K832" s="15">
        <v>2.2172948345541954E-2</v>
      </c>
    </row>
    <row r="833" spans="1:11" x14ac:dyDescent="0.25">
      <c r="A833" s="6" t="s">
        <v>1414</v>
      </c>
      <c r="B833" s="14" t="s">
        <v>2390</v>
      </c>
      <c r="C833" s="15">
        <v>8.0459773540496826E-2</v>
      </c>
      <c r="D833" s="15">
        <v>0.64367818832397461</v>
      </c>
      <c r="E833" s="15">
        <v>0.16091954708099365</v>
      </c>
      <c r="F833" s="15">
        <v>0</v>
      </c>
      <c r="G833" s="15">
        <v>3.8314175326377153E-3</v>
      </c>
      <c r="H833" s="15">
        <v>4.9808427691459656E-2</v>
      </c>
      <c r="I833" s="15">
        <v>6.1302680522203445E-2</v>
      </c>
      <c r="J833" s="15">
        <v>0.20689655840396881</v>
      </c>
      <c r="K833" s="15">
        <v>9.1954022645950317E-2</v>
      </c>
    </row>
    <row r="834" spans="1:11" x14ac:dyDescent="0.25">
      <c r="A834" s="6" t="s">
        <v>1415</v>
      </c>
      <c r="B834" s="14" t="s">
        <v>2391</v>
      </c>
      <c r="C834" s="15">
        <v>9.1743115335702896E-3</v>
      </c>
      <c r="D834" s="15">
        <v>0.66055047512054443</v>
      </c>
      <c r="E834" s="15">
        <v>0.23394495248794556</v>
      </c>
      <c r="F834" s="15">
        <v>0</v>
      </c>
      <c r="G834" s="15">
        <v>4.5871557667851448E-3</v>
      </c>
      <c r="H834" s="15">
        <v>9.1743115335702896E-3</v>
      </c>
      <c r="I834" s="15">
        <v>8.2568809390068054E-2</v>
      </c>
      <c r="J834" s="15">
        <v>0.22477063536643982</v>
      </c>
      <c r="K834" s="15">
        <v>2.7522936463356018E-2</v>
      </c>
    </row>
    <row r="835" spans="1:11" x14ac:dyDescent="0.25">
      <c r="A835" s="6" t="s">
        <v>1416</v>
      </c>
      <c r="B835" s="14" t="s">
        <v>2392</v>
      </c>
      <c r="C835" s="15">
        <v>0</v>
      </c>
      <c r="D835" s="15">
        <v>0.79069769382476807</v>
      </c>
      <c r="E835" s="15">
        <v>0.15116278827190399</v>
      </c>
      <c r="F835" s="15">
        <v>0</v>
      </c>
      <c r="G835" s="15">
        <v>3.488372266292572E-2</v>
      </c>
      <c r="H835" s="15">
        <v>2.3255813866853714E-2</v>
      </c>
      <c r="I835" s="15">
        <v>0</v>
      </c>
      <c r="J835" s="15">
        <v>0.36046510934829712</v>
      </c>
      <c r="K835" s="15">
        <v>4.6511627733707428E-2</v>
      </c>
    </row>
    <row r="836" spans="1:11" x14ac:dyDescent="0.25">
      <c r="A836" s="6" t="s">
        <v>617</v>
      </c>
      <c r="B836" s="14" t="s">
        <v>2393</v>
      </c>
      <c r="C836" s="15">
        <v>1.9926199689507484E-2</v>
      </c>
      <c r="D836" s="15">
        <v>0.82583028078079224</v>
      </c>
      <c r="E836" s="15">
        <v>5.8302581310272217E-2</v>
      </c>
      <c r="F836" s="15">
        <v>4.4280444271862507E-3</v>
      </c>
      <c r="G836" s="15">
        <v>1.6974169760942459E-2</v>
      </c>
      <c r="H836" s="15">
        <v>8.8560888543725014E-3</v>
      </c>
      <c r="I836" s="15">
        <v>6.5682657063007355E-2</v>
      </c>
      <c r="J836" s="15">
        <v>7.3800735175609589E-2</v>
      </c>
      <c r="K836" s="15">
        <v>2.952029462903738E-3</v>
      </c>
    </row>
    <row r="837" spans="1:11" x14ac:dyDescent="0.25">
      <c r="A837" s="6" t="s">
        <v>1417</v>
      </c>
      <c r="B837" s="14" t="s">
        <v>2394</v>
      </c>
      <c r="C837" s="15">
        <v>1.0915197432041168E-2</v>
      </c>
      <c r="D837" s="15">
        <v>0.78589421510696411</v>
      </c>
      <c r="E837" s="15">
        <v>9.9916033446788788E-2</v>
      </c>
      <c r="F837" s="15">
        <v>3.3585221972316504E-3</v>
      </c>
      <c r="G837" s="15">
        <v>1.5113350003957748E-2</v>
      </c>
      <c r="H837" s="15">
        <v>1.9311502575874329E-2</v>
      </c>
      <c r="I837" s="15">
        <v>6.5491184592247009E-2</v>
      </c>
      <c r="J837" s="15">
        <v>0.18723762035369873</v>
      </c>
      <c r="K837" s="15">
        <v>9.7397148609161377E-2</v>
      </c>
    </row>
    <row r="838" spans="1:11" x14ac:dyDescent="0.25">
      <c r="A838" s="6" t="s">
        <v>1418</v>
      </c>
      <c r="B838" s="14" t="s">
        <v>2395</v>
      </c>
      <c r="C838" s="15">
        <v>1.8292682245373726E-2</v>
      </c>
      <c r="D838" s="15">
        <v>0.80487805604934692</v>
      </c>
      <c r="E838" s="15">
        <v>0.15243902802467346</v>
      </c>
      <c r="F838" s="15">
        <v>0</v>
      </c>
      <c r="G838" s="15">
        <v>1.2195121496915817E-2</v>
      </c>
      <c r="H838" s="15">
        <v>1.2195121496915817E-2</v>
      </c>
      <c r="I838" s="15">
        <v>0</v>
      </c>
      <c r="J838" s="15">
        <v>0.32926830649375916</v>
      </c>
      <c r="K838" s="15">
        <v>1.2195121496915817E-2</v>
      </c>
    </row>
    <row r="839" spans="1:11" x14ac:dyDescent="0.25">
      <c r="A839" s="6" t="s">
        <v>618</v>
      </c>
      <c r="B839" s="14" t="s">
        <v>2396</v>
      </c>
      <c r="C839" s="15">
        <v>2.8776979073882103E-2</v>
      </c>
      <c r="D839" s="15">
        <v>0.41366907954216003</v>
      </c>
      <c r="E839" s="15">
        <v>0.29856115579605103</v>
      </c>
      <c r="F839" s="15">
        <v>5.0359711050987244E-2</v>
      </c>
      <c r="G839" s="15">
        <v>0</v>
      </c>
      <c r="H839" s="15">
        <v>0.20863309502601624</v>
      </c>
      <c r="I839" s="15">
        <v>0</v>
      </c>
      <c r="J839" s="15">
        <v>0.22661870718002319</v>
      </c>
      <c r="K839" s="15">
        <v>7.5539566576480865E-2</v>
      </c>
    </row>
    <row r="840" spans="1:11" x14ac:dyDescent="0.25">
      <c r="A840" s="6" t="s">
        <v>619</v>
      </c>
      <c r="B840" s="14" t="s">
        <v>2397</v>
      </c>
      <c r="C840" s="15">
        <v>4.0816324763000011E-3</v>
      </c>
      <c r="D840" s="15">
        <v>0.75918364524841309</v>
      </c>
      <c r="E840" s="15">
        <v>0.11836734414100647</v>
      </c>
      <c r="F840" s="15">
        <v>0</v>
      </c>
      <c r="G840" s="15">
        <v>8.9795917272567749E-2</v>
      </c>
      <c r="H840" s="15">
        <v>2.4489795789122581E-2</v>
      </c>
      <c r="I840" s="15">
        <v>4.0816324763000011E-3</v>
      </c>
      <c r="J840" s="15">
        <v>0.24081632494926453</v>
      </c>
      <c r="K840" s="15">
        <v>7.3469385504722595E-2</v>
      </c>
    </row>
    <row r="841" spans="1:11" x14ac:dyDescent="0.25">
      <c r="A841" s="6" t="s">
        <v>1419</v>
      </c>
      <c r="B841" s="14" t="s">
        <v>2398</v>
      </c>
      <c r="C841" s="15">
        <v>1.8947368487715721E-2</v>
      </c>
      <c r="D841" s="15">
        <v>0.80210524797439575</v>
      </c>
      <c r="E841" s="15">
        <v>0.1621052622795105</v>
      </c>
      <c r="F841" s="15">
        <v>0</v>
      </c>
      <c r="G841" s="15">
        <v>8.4210522472858429E-3</v>
      </c>
      <c r="H841" s="15">
        <v>8.4210522472858429E-3</v>
      </c>
      <c r="I841" s="15">
        <v>0</v>
      </c>
      <c r="J841" s="15">
        <v>0.24210526049137115</v>
      </c>
      <c r="K841" s="15">
        <v>4.2105264961719513E-2</v>
      </c>
    </row>
    <row r="842" spans="1:11" x14ac:dyDescent="0.25">
      <c r="A842" s="6" t="s">
        <v>1420</v>
      </c>
      <c r="B842" s="14" t="s">
        <v>2399</v>
      </c>
      <c r="C842" s="15">
        <v>4.3668121099472046E-2</v>
      </c>
      <c r="D842" s="15">
        <v>0.66375547647476196</v>
      </c>
      <c r="E842" s="15">
        <v>0.20087336003780365</v>
      </c>
      <c r="F842" s="15">
        <v>0</v>
      </c>
      <c r="G842" s="15">
        <v>1.3100436888635159E-2</v>
      </c>
      <c r="H842" s="15">
        <v>1.7467249184846878E-2</v>
      </c>
      <c r="I842" s="15">
        <v>6.1135370284318924E-2</v>
      </c>
      <c r="J842" s="15">
        <v>0.1572052389383316</v>
      </c>
      <c r="K842" s="15">
        <v>5.6768558919429779E-2</v>
      </c>
    </row>
    <row r="843" spans="1:11" x14ac:dyDescent="0.25">
      <c r="A843" s="6" t="s">
        <v>620</v>
      </c>
      <c r="B843" s="14" t="s">
        <v>2400</v>
      </c>
      <c r="C843" s="15">
        <v>1.6835017129778862E-2</v>
      </c>
      <c r="D843" s="15">
        <v>0.4848484992980957</v>
      </c>
      <c r="E843" s="15">
        <v>0.17171716690063477</v>
      </c>
      <c r="F843" s="15">
        <v>9.0909093618392944E-2</v>
      </c>
      <c r="G843" s="15">
        <v>2.0202020183205605E-2</v>
      </c>
      <c r="H843" s="15">
        <v>0.21212121844291687</v>
      </c>
      <c r="I843" s="15">
        <v>3.3670032862573862E-3</v>
      </c>
      <c r="J843" s="15">
        <v>0.19528619945049286</v>
      </c>
      <c r="K843" s="15">
        <v>3.3670034259557724E-2</v>
      </c>
    </row>
    <row r="844" spans="1:11" x14ac:dyDescent="0.25">
      <c r="A844" s="6" t="s">
        <v>621</v>
      </c>
      <c r="B844" s="14" t="s">
        <v>2401</v>
      </c>
      <c r="C844" s="15">
        <v>1.9400352612137794E-2</v>
      </c>
      <c r="D844" s="15">
        <v>0.77777779102325439</v>
      </c>
      <c r="E844" s="15">
        <v>0.14462080597877502</v>
      </c>
      <c r="F844" s="15">
        <v>1.2345679104328156E-2</v>
      </c>
      <c r="G844" s="15">
        <v>1.2345679104328156E-2</v>
      </c>
      <c r="H844" s="15">
        <v>3.1746033579111099E-2</v>
      </c>
      <c r="I844" s="15">
        <v>1.7636683769524097E-3</v>
      </c>
      <c r="J844" s="15">
        <v>0.1746031790971756</v>
      </c>
      <c r="K844" s="15">
        <v>4.4091708958148956E-2</v>
      </c>
    </row>
    <row r="845" spans="1:11" x14ac:dyDescent="0.25">
      <c r="A845" s="6" t="s">
        <v>622</v>
      </c>
      <c r="B845" s="14" t="s">
        <v>2402</v>
      </c>
      <c r="C845" s="15">
        <v>7.6555021107196808E-2</v>
      </c>
      <c r="D845" s="15">
        <v>0.73205739259719849</v>
      </c>
      <c r="E845" s="15">
        <v>4.3062202632427216E-2</v>
      </c>
      <c r="F845" s="15">
        <v>0</v>
      </c>
      <c r="G845" s="15">
        <v>1.9138755276799202E-2</v>
      </c>
      <c r="H845" s="15">
        <v>0.11961722373962402</v>
      </c>
      <c r="I845" s="15">
        <v>9.569377638399601E-3</v>
      </c>
      <c r="J845" s="15">
        <v>0.27751195430755615</v>
      </c>
      <c r="K845" s="15">
        <v>0.23444975912570953</v>
      </c>
    </row>
    <row r="846" spans="1:11" x14ac:dyDescent="0.25">
      <c r="A846" s="6" t="s">
        <v>623</v>
      </c>
      <c r="B846" s="14" t="s">
        <v>2403</v>
      </c>
      <c r="C846" s="15">
        <v>6.4516127109527588E-2</v>
      </c>
      <c r="D846" s="15">
        <v>0.76344084739685059</v>
      </c>
      <c r="E846" s="15">
        <v>0.11827956885099411</v>
      </c>
      <c r="F846" s="15">
        <v>1.3440860435366631E-2</v>
      </c>
      <c r="G846" s="15">
        <v>5.3763440810143948E-3</v>
      </c>
      <c r="H846" s="15">
        <v>3.494623675942421E-2</v>
      </c>
      <c r="I846" s="15">
        <v>0</v>
      </c>
      <c r="J846" s="15">
        <v>0.21236559748649597</v>
      </c>
      <c r="K846" s="15">
        <v>9.4086021184921265E-2</v>
      </c>
    </row>
    <row r="847" spans="1:11" x14ac:dyDescent="0.25">
      <c r="A847" s="6" t="s">
        <v>624</v>
      </c>
      <c r="B847" s="14" t="s">
        <v>2404</v>
      </c>
      <c r="C847" s="15">
        <v>2.9729729518294334E-2</v>
      </c>
      <c r="D847" s="15">
        <v>0.78378379344940186</v>
      </c>
      <c r="E847" s="15">
        <v>7.0270270109176636E-2</v>
      </c>
      <c r="F847" s="15">
        <v>1.8918918445706367E-2</v>
      </c>
      <c r="G847" s="15">
        <v>8.1081083044409752E-3</v>
      </c>
      <c r="H847" s="15">
        <v>8.7837837636470795E-2</v>
      </c>
      <c r="I847" s="15">
        <v>1.3513513840734959E-3</v>
      </c>
      <c r="J847" s="15">
        <v>0.1851351410150528</v>
      </c>
      <c r="K847" s="15">
        <v>7.9729728400707245E-2</v>
      </c>
    </row>
    <row r="848" spans="1:11" x14ac:dyDescent="0.25">
      <c r="A848" s="6" t="s">
        <v>625</v>
      </c>
      <c r="B848" s="14" t="s">
        <v>2405</v>
      </c>
      <c r="C848" s="15">
        <v>4.1800644248723984E-2</v>
      </c>
      <c r="D848" s="15">
        <v>0.77491962909698486</v>
      </c>
      <c r="E848" s="15">
        <v>7.3954984545707703E-2</v>
      </c>
      <c r="F848" s="15">
        <v>1.2861736118793488E-2</v>
      </c>
      <c r="G848" s="15">
        <v>9.6463020890951157E-3</v>
      </c>
      <c r="H848" s="15">
        <v>8.681672066450119E-2</v>
      </c>
      <c r="I848" s="15">
        <v>0</v>
      </c>
      <c r="J848" s="15">
        <v>0.18327973783016205</v>
      </c>
      <c r="K848" s="15">
        <v>9.3247584998607635E-2</v>
      </c>
    </row>
    <row r="849" spans="1:11" x14ac:dyDescent="0.25">
      <c r="A849" s="6" t="s">
        <v>626</v>
      </c>
      <c r="B849" s="14" t="s">
        <v>2406</v>
      </c>
      <c r="C849" s="15">
        <v>7.49063640832901E-2</v>
      </c>
      <c r="D849" s="15">
        <v>0.74906367063522339</v>
      </c>
      <c r="E849" s="15">
        <v>0.13108614087104797</v>
      </c>
      <c r="F849" s="15">
        <v>1.498127356171608E-2</v>
      </c>
      <c r="G849" s="15">
        <v>1.498127356171608E-2</v>
      </c>
      <c r="H849" s="15">
        <v>1.498127356171608E-2</v>
      </c>
      <c r="I849" s="15">
        <v>0</v>
      </c>
      <c r="J849" s="15">
        <v>0.16853933036327362</v>
      </c>
      <c r="K849" s="15">
        <v>0.1086142286658287</v>
      </c>
    </row>
    <row r="850" spans="1:11" x14ac:dyDescent="0.25">
      <c r="A850" s="6" t="s">
        <v>627</v>
      </c>
      <c r="B850" s="14" t="s">
        <v>2407</v>
      </c>
      <c r="C850" s="15">
        <v>3.1914893537759781E-2</v>
      </c>
      <c r="D850" s="15">
        <v>0.70212763547897339</v>
      </c>
      <c r="E850" s="15">
        <v>0.14893616735935211</v>
      </c>
      <c r="F850" s="15">
        <v>5.3191487677395344E-3</v>
      </c>
      <c r="G850" s="15">
        <v>2.1276595070958138E-2</v>
      </c>
      <c r="H850" s="15">
        <v>7.9787231981754303E-2</v>
      </c>
      <c r="I850" s="15">
        <v>1.0638297535479069E-2</v>
      </c>
      <c r="J850" s="15">
        <v>0.25</v>
      </c>
      <c r="K850" s="15">
        <v>0.11702127754688263</v>
      </c>
    </row>
    <row r="851" spans="1:11" x14ac:dyDescent="0.25">
      <c r="A851" s="6" t="s">
        <v>628</v>
      </c>
      <c r="B851" s="14" t="s">
        <v>2408</v>
      </c>
      <c r="C851" s="15">
        <v>9.900989942252636E-3</v>
      </c>
      <c r="D851" s="15">
        <v>0.78547853231430054</v>
      </c>
      <c r="E851" s="15">
        <v>0.16501650214195251</v>
      </c>
      <c r="F851" s="15">
        <v>9.900989942252636E-3</v>
      </c>
      <c r="G851" s="15">
        <v>3.3003301359713078E-3</v>
      </c>
      <c r="H851" s="15">
        <v>2.6402641087770462E-2</v>
      </c>
      <c r="I851" s="15">
        <v>0</v>
      </c>
      <c r="J851" s="15">
        <v>0.22112211585044861</v>
      </c>
      <c r="K851" s="15">
        <v>0.11551155149936676</v>
      </c>
    </row>
    <row r="852" spans="1:11" x14ac:dyDescent="0.25">
      <c r="A852" s="6" t="s">
        <v>629</v>
      </c>
      <c r="B852" s="14" t="s">
        <v>2409</v>
      </c>
      <c r="C852" s="15">
        <v>9.9337752908468246E-3</v>
      </c>
      <c r="D852" s="15">
        <v>0.81456953287124634</v>
      </c>
      <c r="E852" s="15">
        <v>0.12251655757427216</v>
      </c>
      <c r="F852" s="15">
        <v>0</v>
      </c>
      <c r="G852" s="15">
        <v>2.9801324009895325E-2</v>
      </c>
      <c r="H852" s="15">
        <v>2.3178808391094208E-2</v>
      </c>
      <c r="I852" s="15">
        <v>0</v>
      </c>
      <c r="J852" s="15">
        <v>0.22516556084156036</v>
      </c>
      <c r="K852" s="15">
        <v>3.6423839628696442E-2</v>
      </c>
    </row>
    <row r="853" spans="1:11" x14ac:dyDescent="0.25">
      <c r="A853" s="6" t="s">
        <v>630</v>
      </c>
      <c r="B853" s="14" t="s">
        <v>2410</v>
      </c>
      <c r="C853" s="15">
        <v>2.4185068905353546E-2</v>
      </c>
      <c r="D853" s="15">
        <v>0.87276548147201538</v>
      </c>
      <c r="E853" s="15">
        <v>6.0988433659076691E-2</v>
      </c>
      <c r="F853" s="15">
        <v>1.6824394464492798E-2</v>
      </c>
      <c r="G853" s="15">
        <v>9.4637228175997734E-3</v>
      </c>
      <c r="H853" s="15">
        <v>1.1566772125661373E-2</v>
      </c>
      <c r="I853" s="15">
        <v>4.2060986161231995E-3</v>
      </c>
      <c r="J853" s="15">
        <v>0.13880126178264618</v>
      </c>
      <c r="K853" s="15">
        <v>2.5236593559384346E-2</v>
      </c>
    </row>
    <row r="854" spans="1:11" x14ac:dyDescent="0.25">
      <c r="A854" s="6" t="s">
        <v>631</v>
      </c>
      <c r="B854" s="14" t="s">
        <v>2411</v>
      </c>
      <c r="C854" s="15">
        <v>4.2134832590818405E-2</v>
      </c>
      <c r="D854" s="15">
        <v>0.78932583332061768</v>
      </c>
      <c r="E854" s="15">
        <v>0.12921348214149475</v>
      </c>
      <c r="F854" s="15">
        <v>5.6179775856435299E-3</v>
      </c>
      <c r="G854" s="15">
        <v>0</v>
      </c>
      <c r="H854" s="15">
        <v>2.8089888393878937E-2</v>
      </c>
      <c r="I854" s="15">
        <v>5.6179775856435299E-3</v>
      </c>
      <c r="J854" s="15">
        <v>0.22471910715103149</v>
      </c>
      <c r="K854" s="15">
        <v>7.0224717259407043E-2</v>
      </c>
    </row>
    <row r="855" spans="1:11" x14ac:dyDescent="0.25">
      <c r="A855" s="6" t="s">
        <v>632</v>
      </c>
      <c r="B855" s="14" t="s">
        <v>2412</v>
      </c>
      <c r="C855" s="15">
        <v>0</v>
      </c>
      <c r="D855" s="15">
        <v>0.74368232488632202</v>
      </c>
      <c r="E855" s="15">
        <v>0.23465703427791595</v>
      </c>
      <c r="F855" s="15">
        <v>7.2202165611088276E-3</v>
      </c>
      <c r="G855" s="15">
        <v>3.6101082805544138E-3</v>
      </c>
      <c r="H855" s="15">
        <v>7.2202165611088276E-3</v>
      </c>
      <c r="I855" s="15">
        <v>3.6101082805544138E-3</v>
      </c>
      <c r="J855" s="15">
        <v>0.15884476900100708</v>
      </c>
      <c r="K855" s="15">
        <v>0.20216606557369232</v>
      </c>
    </row>
    <row r="856" spans="1:11" x14ac:dyDescent="0.25">
      <c r="A856" s="6" t="s">
        <v>633</v>
      </c>
      <c r="B856" s="14" t="s">
        <v>2413</v>
      </c>
      <c r="C856" s="15">
        <v>3.488372266292572E-2</v>
      </c>
      <c r="D856" s="15">
        <v>0.72674417495727539</v>
      </c>
      <c r="E856" s="15">
        <v>0.15697674453258514</v>
      </c>
      <c r="F856" s="15">
        <v>2.9069767333567142E-3</v>
      </c>
      <c r="G856" s="15">
        <v>3.7790697067975998E-2</v>
      </c>
      <c r="H856" s="15">
        <v>3.7790697067975998E-2</v>
      </c>
      <c r="I856" s="15">
        <v>2.9069767333567142E-3</v>
      </c>
      <c r="J856" s="15">
        <v>0.27906978130340576</v>
      </c>
      <c r="K856" s="15">
        <v>4.0697675198316574E-2</v>
      </c>
    </row>
    <row r="857" spans="1:11" x14ac:dyDescent="0.25">
      <c r="A857" s="6" t="s">
        <v>634</v>
      </c>
      <c r="B857" s="14" t="s">
        <v>2414</v>
      </c>
      <c r="C857" s="15">
        <v>4.2635660618543625E-2</v>
      </c>
      <c r="D857" s="15">
        <v>0.74031007289886475</v>
      </c>
      <c r="E857" s="15">
        <v>5.4263565689325333E-2</v>
      </c>
      <c r="F857" s="15">
        <v>0</v>
      </c>
      <c r="G857" s="15">
        <v>3.2945737242698669E-2</v>
      </c>
      <c r="H857" s="15">
        <v>0.11821705102920532</v>
      </c>
      <c r="I857" s="15">
        <v>1.1627906933426857E-2</v>
      </c>
      <c r="J857" s="15">
        <v>0.13953489065170288</v>
      </c>
      <c r="K857" s="15">
        <v>0.14922480285167694</v>
      </c>
    </row>
    <row r="858" spans="1:11" x14ac:dyDescent="0.25">
      <c r="A858" s="6" t="s">
        <v>635</v>
      </c>
      <c r="B858" s="14" t="s">
        <v>2415</v>
      </c>
      <c r="C858" s="15">
        <v>1.075268816202879E-2</v>
      </c>
      <c r="D858" s="15">
        <v>0.81362009048461914</v>
      </c>
      <c r="E858" s="15">
        <v>0.12544803321361542</v>
      </c>
      <c r="F858" s="15">
        <v>3.5842293873429298E-3</v>
      </c>
      <c r="G858" s="15">
        <v>1.4336917549371719E-2</v>
      </c>
      <c r="H858" s="15">
        <v>3.2258063554763794E-2</v>
      </c>
      <c r="I858" s="15">
        <v>0</v>
      </c>
      <c r="J858" s="15">
        <v>0.16129031777381897</v>
      </c>
      <c r="K858" s="15">
        <v>3.2258063554763794E-2</v>
      </c>
    </row>
    <row r="859" spans="1:11" x14ac:dyDescent="0.25">
      <c r="A859" s="6" t="s">
        <v>636</v>
      </c>
      <c r="B859" s="14" t="s">
        <v>2416</v>
      </c>
      <c r="C859" s="15">
        <v>1.4388489536941051E-2</v>
      </c>
      <c r="D859" s="15">
        <v>0.89568346738815308</v>
      </c>
      <c r="E859" s="15">
        <v>4.6762589365243912E-2</v>
      </c>
      <c r="F859" s="15">
        <v>3.5971223842352629E-3</v>
      </c>
      <c r="G859" s="15">
        <v>5.3956834599375725E-3</v>
      </c>
      <c r="H859" s="15">
        <v>1.2589927762746811E-2</v>
      </c>
      <c r="I859" s="15">
        <v>2.158273383975029E-2</v>
      </c>
      <c r="J859" s="15">
        <v>0.25359711050987244</v>
      </c>
      <c r="K859" s="15">
        <v>3.7769783288240433E-2</v>
      </c>
    </row>
    <row r="860" spans="1:11" x14ac:dyDescent="0.25">
      <c r="A860" s="6" t="s">
        <v>637</v>
      </c>
      <c r="B860" s="14" t="s">
        <v>2417</v>
      </c>
      <c r="C860" s="15">
        <v>1.4184396713972092E-2</v>
      </c>
      <c r="D860" s="15">
        <v>0.8368794322013855</v>
      </c>
      <c r="E860" s="15">
        <v>0.11702127754688263</v>
      </c>
      <c r="F860" s="15">
        <v>7.0921983569860458E-3</v>
      </c>
      <c r="G860" s="15">
        <v>3.5460991784930229E-3</v>
      </c>
      <c r="H860" s="15">
        <v>2.1276595070958138E-2</v>
      </c>
      <c r="I860" s="15">
        <v>0</v>
      </c>
      <c r="J860" s="15">
        <v>0.26241135597229004</v>
      </c>
      <c r="K860" s="15">
        <v>4.964539036154747E-2</v>
      </c>
    </row>
    <row r="861" spans="1:11" x14ac:dyDescent="0.25">
      <c r="A861" s="6" t="s">
        <v>1421</v>
      </c>
      <c r="B861" s="14" t="s">
        <v>2418</v>
      </c>
      <c r="C861" s="15">
        <v>9.5846643671393394E-3</v>
      </c>
      <c r="D861" s="15">
        <v>0.76357829570770264</v>
      </c>
      <c r="E861" s="15">
        <v>0.11501597613096237</v>
      </c>
      <c r="F861" s="15">
        <v>3.1948881223797798E-3</v>
      </c>
      <c r="G861" s="15">
        <v>1.5974441543221474E-2</v>
      </c>
      <c r="H861" s="15">
        <v>5.4313100874423981E-2</v>
      </c>
      <c r="I861" s="15">
        <v>3.8338657468557358E-2</v>
      </c>
      <c r="J861" s="15">
        <v>0.21725240349769592</v>
      </c>
      <c r="K861" s="15">
        <v>0.1373801976442337</v>
      </c>
    </row>
    <row r="862" spans="1:11" x14ac:dyDescent="0.25">
      <c r="A862" s="6" t="s">
        <v>1422</v>
      </c>
      <c r="B862" s="14" t="s">
        <v>2419</v>
      </c>
      <c r="C862" s="15">
        <v>1.092896144837141E-2</v>
      </c>
      <c r="D862" s="15">
        <v>0.73224043846130371</v>
      </c>
      <c r="E862" s="15">
        <v>0.13114753365516663</v>
      </c>
      <c r="F862" s="15">
        <v>0</v>
      </c>
      <c r="G862" s="15">
        <v>1.092896144837141E-2</v>
      </c>
      <c r="H862" s="15">
        <v>8.196721225976944E-2</v>
      </c>
      <c r="I862" s="15">
        <v>3.2786883413791656E-2</v>
      </c>
      <c r="J862" s="15">
        <v>0.22404371201992035</v>
      </c>
      <c r="K862" s="15">
        <v>0.10382513701915741</v>
      </c>
    </row>
    <row r="863" spans="1:11" x14ac:dyDescent="0.25">
      <c r="A863" s="6" t="s">
        <v>1423</v>
      </c>
      <c r="B863" s="14" t="s">
        <v>2420</v>
      </c>
      <c r="C863" s="15">
        <v>1.4285714365541935E-2</v>
      </c>
      <c r="D863" s="15">
        <v>0.78571426868438721</v>
      </c>
      <c r="E863" s="15">
        <v>0.13809524476528168</v>
      </c>
      <c r="F863" s="15">
        <v>4.7619049437344074E-3</v>
      </c>
      <c r="G863" s="15">
        <v>9.5238098874688148E-3</v>
      </c>
      <c r="H863" s="15">
        <v>1.904761977493763E-2</v>
      </c>
      <c r="I863" s="15">
        <v>2.857142873108387E-2</v>
      </c>
      <c r="J863" s="15">
        <v>0.27142858505249023</v>
      </c>
      <c r="K863" s="15">
        <v>5.714285746216774E-2</v>
      </c>
    </row>
    <row r="864" spans="1:11" x14ac:dyDescent="0.25">
      <c r="A864" s="6" t="s">
        <v>1424</v>
      </c>
      <c r="B864" s="14" t="s">
        <v>2421</v>
      </c>
      <c r="C864" s="15">
        <v>6.3291140832006931E-3</v>
      </c>
      <c r="D864" s="15">
        <v>0.76582276821136475</v>
      </c>
      <c r="E864" s="15">
        <v>0.12658227980136871</v>
      </c>
      <c r="F864" s="15">
        <v>0</v>
      </c>
      <c r="G864" s="15">
        <v>6.3291140832006931E-3</v>
      </c>
      <c r="H864" s="15">
        <v>3.1645569950342178E-2</v>
      </c>
      <c r="I864" s="15">
        <v>6.3291139900684357E-2</v>
      </c>
      <c r="J864" s="15">
        <v>0.34810125827789307</v>
      </c>
      <c r="K864" s="15">
        <v>0.12658227980136871</v>
      </c>
    </row>
    <row r="865" spans="1:11" x14ac:dyDescent="0.25">
      <c r="A865" s="6" t="s">
        <v>1425</v>
      </c>
      <c r="B865" s="14" t="s">
        <v>2422</v>
      </c>
      <c r="C865" s="15">
        <v>3.8461539894342422E-2</v>
      </c>
      <c r="D865" s="15">
        <v>0.67692309617996216</v>
      </c>
      <c r="E865" s="15">
        <v>8.0769233405590057E-2</v>
      </c>
      <c r="F865" s="15">
        <v>1.1538461782038212E-2</v>
      </c>
      <c r="G865" s="15">
        <v>7.6923076994717121E-3</v>
      </c>
      <c r="H865" s="15">
        <v>6.1538461595773697E-2</v>
      </c>
      <c r="I865" s="15">
        <v>0.12307692319154739</v>
      </c>
      <c r="J865" s="15">
        <v>0.16923077404499054</v>
      </c>
      <c r="K865" s="15">
        <v>0.11923076957464218</v>
      </c>
    </row>
    <row r="866" spans="1:11" x14ac:dyDescent="0.25">
      <c r="A866" s="6" t="s">
        <v>1426</v>
      </c>
      <c r="B866" s="14" t="s">
        <v>2423</v>
      </c>
      <c r="C866" s="15">
        <v>2.9411764815449715E-2</v>
      </c>
      <c r="D866" s="15">
        <v>0.77941179275512695</v>
      </c>
      <c r="E866" s="15">
        <v>0.1617647111415863</v>
      </c>
      <c r="F866" s="15">
        <v>7.3529412038624287E-3</v>
      </c>
      <c r="G866" s="15">
        <v>7.3529412038624287E-3</v>
      </c>
      <c r="H866" s="15">
        <v>1.4705882407724857E-2</v>
      </c>
      <c r="I866" s="15">
        <v>0</v>
      </c>
      <c r="J866" s="15">
        <v>0.27205881476402283</v>
      </c>
      <c r="K866" s="15">
        <v>7.352941483259201E-2</v>
      </c>
    </row>
    <row r="867" spans="1:11" x14ac:dyDescent="0.25">
      <c r="A867" s="6" t="s">
        <v>638</v>
      </c>
      <c r="B867" s="14" t="s">
        <v>2424</v>
      </c>
      <c r="C867" s="15">
        <v>1.5789473429322243E-2</v>
      </c>
      <c r="D867" s="15">
        <v>0.78421050310134888</v>
      </c>
      <c r="E867" s="15">
        <v>0.16315789520740509</v>
      </c>
      <c r="F867" s="15">
        <v>5.2631581202149391E-3</v>
      </c>
      <c r="G867" s="15">
        <v>1.0526316240429878E-2</v>
      </c>
      <c r="H867" s="15">
        <v>2.1052632480859756E-2</v>
      </c>
      <c r="I867" s="15">
        <v>0</v>
      </c>
      <c r="J867" s="15">
        <v>0.26842105388641357</v>
      </c>
      <c r="K867" s="15">
        <v>0.15263158082962036</v>
      </c>
    </row>
    <row r="868" spans="1:11" x14ac:dyDescent="0.25">
      <c r="A868" s="6" t="s">
        <v>639</v>
      </c>
      <c r="B868" s="14" t="s">
        <v>2425</v>
      </c>
      <c r="C868" s="15">
        <v>0</v>
      </c>
      <c r="D868" s="15">
        <v>0.81081080436706543</v>
      </c>
      <c r="E868" s="15">
        <v>0.12162162363529205</v>
      </c>
      <c r="F868" s="15">
        <v>0</v>
      </c>
      <c r="G868" s="15">
        <v>1.3513513840734959E-2</v>
      </c>
      <c r="H868" s="15">
        <v>5.4054055362939835E-2</v>
      </c>
      <c r="I868" s="15">
        <v>0</v>
      </c>
      <c r="J868" s="15">
        <v>0.31081080436706543</v>
      </c>
      <c r="K868" s="15">
        <v>5.4054055362939835E-2</v>
      </c>
    </row>
    <row r="869" spans="1:11" x14ac:dyDescent="0.25">
      <c r="A869" s="6" t="s">
        <v>1427</v>
      </c>
      <c r="B869" s="14" t="s">
        <v>2426</v>
      </c>
      <c r="C869" s="15">
        <v>1.7793593928217888E-2</v>
      </c>
      <c r="D869" s="15">
        <v>0.78291815519332886</v>
      </c>
      <c r="E869" s="15">
        <v>8.1850536167621613E-2</v>
      </c>
      <c r="F869" s="15">
        <v>3.5587188322097063E-3</v>
      </c>
      <c r="G869" s="15">
        <v>7.1174376644194126E-3</v>
      </c>
      <c r="H869" s="15">
        <v>7.473309338092804E-2</v>
      </c>
      <c r="I869" s="15">
        <v>3.2028470188379288E-2</v>
      </c>
      <c r="J869" s="15">
        <v>0.26334518194198608</v>
      </c>
      <c r="K869" s="15">
        <v>8.1850536167621613E-2</v>
      </c>
    </row>
    <row r="870" spans="1:11" x14ac:dyDescent="0.25">
      <c r="A870" s="6" t="s">
        <v>1428</v>
      </c>
      <c r="B870" s="14" t="s">
        <v>2427</v>
      </c>
      <c r="C870" s="15">
        <v>1.702127605676651E-2</v>
      </c>
      <c r="D870" s="15">
        <v>0.78723406791687012</v>
      </c>
      <c r="E870" s="15">
        <v>0.10638298094272614</v>
      </c>
      <c r="F870" s="15">
        <v>0</v>
      </c>
      <c r="G870" s="15">
        <v>1.702127605676651E-2</v>
      </c>
      <c r="H870" s="15">
        <v>0</v>
      </c>
      <c r="I870" s="15">
        <v>7.2340428829193115E-2</v>
      </c>
      <c r="J870" s="15">
        <v>0.25106382369995117</v>
      </c>
      <c r="K870" s="15">
        <v>3.8297872990369797E-2</v>
      </c>
    </row>
    <row r="871" spans="1:11" x14ac:dyDescent="0.25">
      <c r="A871" s="6" t="s">
        <v>1429</v>
      </c>
      <c r="B871" s="14" t="s">
        <v>2428</v>
      </c>
      <c r="C871" s="15">
        <v>4.3256998062133789E-2</v>
      </c>
      <c r="D871" s="15">
        <v>0.7786259651184082</v>
      </c>
      <c r="E871" s="15">
        <v>0.11704834550619125</v>
      </c>
      <c r="F871" s="15">
        <v>0</v>
      </c>
      <c r="G871" s="15">
        <v>7.6335878111422062E-3</v>
      </c>
      <c r="H871" s="15">
        <v>4.3256998062133789E-2</v>
      </c>
      <c r="I871" s="15">
        <v>1.0178117081522942E-2</v>
      </c>
      <c r="J871" s="15">
        <v>0.11704834550619125</v>
      </c>
      <c r="K871" s="15">
        <v>0.10432569682598114</v>
      </c>
    </row>
    <row r="872" spans="1:11" x14ac:dyDescent="0.25">
      <c r="A872" s="6" t="s">
        <v>1430</v>
      </c>
      <c r="B872" s="14" t="s">
        <v>2429</v>
      </c>
      <c r="C872" s="15">
        <v>8.0645158886909485E-3</v>
      </c>
      <c r="D872" s="15">
        <v>0.90322577953338623</v>
      </c>
      <c r="E872" s="15">
        <v>6.4516127109527588E-2</v>
      </c>
      <c r="F872" s="15">
        <v>0</v>
      </c>
      <c r="G872" s="15">
        <v>0</v>
      </c>
      <c r="H872" s="15">
        <v>2.4193547666072845E-2</v>
      </c>
      <c r="I872" s="15">
        <v>0</v>
      </c>
      <c r="J872" s="15">
        <v>0.26612904667854309</v>
      </c>
      <c r="K872" s="15">
        <v>8.0645158886909485E-3</v>
      </c>
    </row>
    <row r="873" spans="1:11" x14ac:dyDescent="0.25">
      <c r="A873" s="6" t="s">
        <v>1431</v>
      </c>
      <c r="B873" s="14" t="s">
        <v>2430</v>
      </c>
      <c r="C873" s="15">
        <v>9.020618349313736E-2</v>
      </c>
      <c r="D873" s="15">
        <v>0.67525774240493774</v>
      </c>
      <c r="E873" s="15">
        <v>9.7938142716884613E-2</v>
      </c>
      <c r="F873" s="15">
        <v>1.2886597774922848E-2</v>
      </c>
      <c r="G873" s="15">
        <v>1.5463917516171932E-2</v>
      </c>
      <c r="H873" s="15">
        <v>5.4123710840940475E-2</v>
      </c>
      <c r="I873" s="15">
        <v>5.4123710840940475E-2</v>
      </c>
      <c r="J873" s="15">
        <v>0.18814432621002197</v>
      </c>
      <c r="K873" s="15">
        <v>8.5051544010639191E-2</v>
      </c>
    </row>
    <row r="874" spans="1:11" x14ac:dyDescent="0.25">
      <c r="A874" s="6" t="s">
        <v>1432</v>
      </c>
      <c r="B874" s="14" t="s">
        <v>2431</v>
      </c>
      <c r="C874" s="15">
        <v>0</v>
      </c>
      <c r="D874" s="15">
        <v>0.80434781312942505</v>
      </c>
      <c r="E874" s="15">
        <v>0.13768115639686584</v>
      </c>
      <c r="F874" s="15">
        <v>0</v>
      </c>
      <c r="G874" s="15">
        <v>7.2463769465684891E-3</v>
      </c>
      <c r="H874" s="15">
        <v>5.0724636763334274E-2</v>
      </c>
      <c r="I874" s="15">
        <v>0</v>
      </c>
      <c r="J874" s="15">
        <v>0.27536231279373169</v>
      </c>
      <c r="K874" s="15">
        <v>0.10144927352666855</v>
      </c>
    </row>
    <row r="875" spans="1:11" x14ac:dyDescent="0.25">
      <c r="A875" s="6" t="s">
        <v>1433</v>
      </c>
      <c r="B875" s="14" t="s">
        <v>2432</v>
      </c>
      <c r="C875" s="15">
        <v>1.3333333656191826E-2</v>
      </c>
      <c r="D875" s="15">
        <v>0.76666665077209473</v>
      </c>
      <c r="E875" s="15">
        <v>0.19333332777023315</v>
      </c>
      <c r="F875" s="15">
        <v>6.6666668280959129E-3</v>
      </c>
      <c r="G875" s="15">
        <v>6.6666668280959129E-3</v>
      </c>
      <c r="H875" s="15">
        <v>1.3333333656191826E-2</v>
      </c>
      <c r="I875" s="15">
        <v>0</v>
      </c>
      <c r="J875" s="15">
        <v>0.3333333432674408</v>
      </c>
      <c r="K875" s="15">
        <v>3.9999999105930328E-2</v>
      </c>
    </row>
    <row r="876" spans="1:11" x14ac:dyDescent="0.25">
      <c r="A876" s="6" t="s">
        <v>640</v>
      </c>
      <c r="B876" s="14" t="s">
        <v>2433</v>
      </c>
      <c r="C876" s="15">
        <v>2.8409091755747795E-2</v>
      </c>
      <c r="D876" s="15">
        <v>0.85227274894714355</v>
      </c>
      <c r="E876" s="15">
        <v>8.238636702299118E-2</v>
      </c>
      <c r="F876" s="15">
        <v>8.5227275267243385E-3</v>
      </c>
      <c r="G876" s="15">
        <v>0</v>
      </c>
      <c r="H876" s="15">
        <v>2.5568181648850441E-2</v>
      </c>
      <c r="I876" s="15">
        <v>2.8409091755747795E-3</v>
      </c>
      <c r="J876" s="15">
        <v>0.25284090638160706</v>
      </c>
      <c r="K876" s="15">
        <v>3.693181648850441E-2</v>
      </c>
    </row>
    <row r="877" spans="1:11" x14ac:dyDescent="0.25">
      <c r="A877" s="6" t="s">
        <v>641</v>
      </c>
      <c r="B877" s="14" t="s">
        <v>2434</v>
      </c>
      <c r="C877" s="15">
        <v>3.6624204367399216E-2</v>
      </c>
      <c r="D877" s="15">
        <v>5.2547771483659744E-2</v>
      </c>
      <c r="E877" s="15">
        <v>0.87579619884490967</v>
      </c>
      <c r="F877" s="15">
        <v>1.5923567116260529E-3</v>
      </c>
      <c r="G877" s="15">
        <v>1.7515923827886581E-2</v>
      </c>
      <c r="H877" s="15">
        <v>9.5541402697563171E-3</v>
      </c>
      <c r="I877" s="15">
        <v>6.3694268465042114E-3</v>
      </c>
      <c r="J877" s="15">
        <v>0.17834395170211792</v>
      </c>
      <c r="K877" s="15">
        <v>0.27547770738601685</v>
      </c>
    </row>
    <row r="878" spans="1:11" x14ac:dyDescent="0.25">
      <c r="A878" s="6" t="s">
        <v>642</v>
      </c>
      <c r="B878" s="14" t="s">
        <v>2435</v>
      </c>
      <c r="C878" s="15">
        <v>3.5294119268655777E-2</v>
      </c>
      <c r="D878" s="15">
        <v>0.67941176891326904</v>
      </c>
      <c r="E878" s="15">
        <v>0.23529411852359772</v>
      </c>
      <c r="F878" s="15">
        <v>2.9411765281111002E-3</v>
      </c>
      <c r="G878" s="15">
        <v>1.4705882407724857E-2</v>
      </c>
      <c r="H878" s="15">
        <v>2.9411764815449715E-2</v>
      </c>
      <c r="I878" s="15">
        <v>2.9411765281111002E-3</v>
      </c>
      <c r="J878" s="15">
        <v>0.20588235557079315</v>
      </c>
      <c r="K878" s="15">
        <v>7.0588238537311554E-2</v>
      </c>
    </row>
    <row r="879" spans="1:11" x14ac:dyDescent="0.25">
      <c r="A879" s="6" t="s">
        <v>643</v>
      </c>
      <c r="B879" s="14" t="s">
        <v>2436</v>
      </c>
      <c r="C879" s="15">
        <v>5.1440328359603882E-2</v>
      </c>
      <c r="D879" s="15">
        <v>7.6131686568260193E-2</v>
      </c>
      <c r="E879" s="15">
        <v>0.83539092540740967</v>
      </c>
      <c r="F879" s="15">
        <v>2.057613106444478E-3</v>
      </c>
      <c r="G879" s="15">
        <v>2.674897201359272E-2</v>
      </c>
      <c r="H879" s="15">
        <v>8.2304524257779121E-3</v>
      </c>
      <c r="I879" s="15">
        <v>0</v>
      </c>
      <c r="J879" s="15">
        <v>0.10288065671920776</v>
      </c>
      <c r="K879" s="15">
        <v>0.21193414926528931</v>
      </c>
    </row>
    <row r="880" spans="1:11" x14ac:dyDescent="0.25">
      <c r="A880" s="6" t="s">
        <v>644</v>
      </c>
      <c r="B880" s="14" t="s">
        <v>2437</v>
      </c>
      <c r="C880" s="15">
        <v>4.2105261236429214E-3</v>
      </c>
      <c r="D880" s="15">
        <v>1.47368423640728E-2</v>
      </c>
      <c r="E880" s="15">
        <v>0.97263157367706299</v>
      </c>
      <c r="F880" s="15">
        <v>0</v>
      </c>
      <c r="G880" s="15">
        <v>2.1052630618214607E-3</v>
      </c>
      <c r="H880" s="15">
        <v>0</v>
      </c>
      <c r="I880" s="15">
        <v>6.3157896511256695E-3</v>
      </c>
      <c r="J880" s="15">
        <v>0.21473684906959534</v>
      </c>
      <c r="K880" s="15">
        <v>0.47157895565032959</v>
      </c>
    </row>
    <row r="881" spans="1:11" x14ac:dyDescent="0.25">
      <c r="A881" s="6" t="s">
        <v>645</v>
      </c>
      <c r="B881" s="14" t="s">
        <v>2438</v>
      </c>
      <c r="C881" s="15">
        <v>3.0178327113389969E-2</v>
      </c>
      <c r="D881" s="15">
        <v>0.1042523980140686</v>
      </c>
      <c r="E881" s="15">
        <v>0.79561042785644531</v>
      </c>
      <c r="F881" s="15">
        <v>8.2304524257779121E-3</v>
      </c>
      <c r="G881" s="15">
        <v>3.4293550997972488E-2</v>
      </c>
      <c r="H881" s="15">
        <v>2.743484266102314E-2</v>
      </c>
      <c r="I881" s="15">
        <v>0</v>
      </c>
      <c r="J881" s="15">
        <v>0.22633744776248932</v>
      </c>
      <c r="K881" s="15">
        <v>0.14266118407249451</v>
      </c>
    </row>
    <row r="882" spans="1:11" x14ac:dyDescent="0.25">
      <c r="A882" s="6" t="s">
        <v>646</v>
      </c>
      <c r="B882" s="14" t="s">
        <v>2439</v>
      </c>
      <c r="C882" s="15">
        <v>2.8747433796525002E-2</v>
      </c>
      <c r="D882" s="15">
        <v>0.54004108905792236</v>
      </c>
      <c r="E882" s="15">
        <v>0.39425051212310791</v>
      </c>
      <c r="F882" s="15">
        <v>8.2135526463389397E-3</v>
      </c>
      <c r="G882" s="15">
        <v>6.1601642519235611E-3</v>
      </c>
      <c r="H882" s="15">
        <v>2.258726954460144E-2</v>
      </c>
      <c r="I882" s="15">
        <v>0</v>
      </c>
      <c r="J882" s="15">
        <v>0.19507186114788055</v>
      </c>
      <c r="K882" s="15">
        <v>7.8028745949268341E-2</v>
      </c>
    </row>
    <row r="883" spans="1:11" x14ac:dyDescent="0.25">
      <c r="A883" s="6" t="s">
        <v>647</v>
      </c>
      <c r="B883" s="14" t="s">
        <v>2440</v>
      </c>
      <c r="C883" s="15">
        <v>3.194103017449379E-2</v>
      </c>
      <c r="D883" s="15">
        <v>0.49631449580192566</v>
      </c>
      <c r="E883" s="15">
        <v>0.44226044416427612</v>
      </c>
      <c r="F883" s="15">
        <v>0</v>
      </c>
      <c r="G883" s="15">
        <v>1.9656019285321236E-2</v>
      </c>
      <c r="H883" s="15">
        <v>9.8280096426606178E-3</v>
      </c>
      <c r="I883" s="15">
        <v>0</v>
      </c>
      <c r="J883" s="15">
        <v>0.19164618849754333</v>
      </c>
      <c r="K883" s="15">
        <v>6.6339068114757538E-2</v>
      </c>
    </row>
    <row r="884" spans="1:11" x14ac:dyDescent="0.25">
      <c r="A884" s="6" t="s">
        <v>648</v>
      </c>
      <c r="B884" s="14" t="s">
        <v>2441</v>
      </c>
      <c r="C884" s="15">
        <v>0.51056909561157227</v>
      </c>
      <c r="D884" s="15">
        <v>0.19837398827075958</v>
      </c>
      <c r="E884" s="15">
        <v>0.24878048896789551</v>
      </c>
      <c r="F884" s="15">
        <v>1.1382114142179489E-2</v>
      </c>
      <c r="G884" s="15">
        <v>2.4390242993831635E-2</v>
      </c>
      <c r="H884" s="15">
        <v>6.50406489148736E-3</v>
      </c>
      <c r="I884" s="15">
        <v>0</v>
      </c>
      <c r="J884" s="15">
        <v>0.15121951699256897</v>
      </c>
      <c r="K884" s="15">
        <v>0.16422764956951141</v>
      </c>
    </row>
    <row r="885" spans="1:11" x14ac:dyDescent="0.25">
      <c r="A885" s="6" t="s">
        <v>649</v>
      </c>
      <c r="B885" s="14" t="s">
        <v>2442</v>
      </c>
      <c r="C885" s="15">
        <v>6.7669175565242767E-2</v>
      </c>
      <c r="D885" s="15">
        <v>9.7744360566139221E-2</v>
      </c>
      <c r="E885" s="15">
        <v>0.79699248075485229</v>
      </c>
      <c r="F885" s="15">
        <v>0</v>
      </c>
      <c r="G885" s="15">
        <v>1.8796991556882858E-2</v>
      </c>
      <c r="H885" s="15">
        <v>7.5187971815466881E-3</v>
      </c>
      <c r="I885" s="15">
        <v>1.1278195306658745E-2</v>
      </c>
      <c r="J885" s="15">
        <v>0.19924812018871307</v>
      </c>
      <c r="K885" s="15">
        <v>0.34210526943206787</v>
      </c>
    </row>
    <row r="886" spans="1:11" x14ac:dyDescent="0.25">
      <c r="A886" s="6" t="s">
        <v>650</v>
      </c>
      <c r="B886" s="14" t="s">
        <v>2443</v>
      </c>
      <c r="C886" s="15">
        <v>1.5267175622284412E-2</v>
      </c>
      <c r="D886" s="15">
        <v>0.62595421075820923</v>
      </c>
      <c r="E886" s="15">
        <v>0.23664122819900513</v>
      </c>
      <c r="F886" s="15">
        <v>7.6335878111422062E-3</v>
      </c>
      <c r="G886" s="15">
        <v>2.2900763899087906E-2</v>
      </c>
      <c r="H886" s="15">
        <v>9.1603055596351624E-2</v>
      </c>
      <c r="I886" s="15">
        <v>0</v>
      </c>
      <c r="J886" s="15">
        <v>0.21374045312404633</v>
      </c>
      <c r="K886" s="15">
        <v>5.3435113281011581E-2</v>
      </c>
    </row>
    <row r="887" spans="1:11" x14ac:dyDescent="0.25">
      <c r="A887" s="6" t="s">
        <v>651</v>
      </c>
      <c r="B887" s="14" t="s">
        <v>2444</v>
      </c>
      <c r="C887" s="15">
        <v>2.1551724523305893E-2</v>
      </c>
      <c r="D887" s="15">
        <v>0.63362067937850952</v>
      </c>
      <c r="E887" s="15">
        <v>0.33189654350280762</v>
      </c>
      <c r="F887" s="15">
        <v>0</v>
      </c>
      <c r="G887" s="15">
        <v>8.6206896230578423E-3</v>
      </c>
      <c r="H887" s="15">
        <v>4.3103448115289211E-3</v>
      </c>
      <c r="I887" s="15">
        <v>0</v>
      </c>
      <c r="J887" s="15">
        <v>0.1982758641242981</v>
      </c>
      <c r="K887" s="15">
        <v>9.0517237782478333E-2</v>
      </c>
    </row>
    <row r="888" spans="1:11" x14ac:dyDescent="0.25">
      <c r="A888" s="6" t="s">
        <v>652</v>
      </c>
      <c r="B888" s="14" t="s">
        <v>2445</v>
      </c>
      <c r="C888" s="15">
        <v>5.855855718255043E-2</v>
      </c>
      <c r="D888" s="15">
        <v>0.69819819927215576</v>
      </c>
      <c r="E888" s="15">
        <v>0.17567567527294159</v>
      </c>
      <c r="F888" s="15">
        <v>4.5045046135783195E-3</v>
      </c>
      <c r="G888" s="15">
        <v>2.2522522136569023E-2</v>
      </c>
      <c r="H888" s="15">
        <v>3.6036036908626556E-2</v>
      </c>
      <c r="I888" s="15">
        <v>4.5045046135783195E-3</v>
      </c>
      <c r="J888" s="15">
        <v>0.16216215491294861</v>
      </c>
      <c r="K888" s="15">
        <v>0.11261261254549026</v>
      </c>
    </row>
    <row r="889" spans="1:11" x14ac:dyDescent="0.25">
      <c r="A889" s="6" t="s">
        <v>653</v>
      </c>
      <c r="B889" s="14" t="s">
        <v>2446</v>
      </c>
      <c r="C889" s="15">
        <v>0.58243244886398315</v>
      </c>
      <c r="D889" s="15">
        <v>0.11216216534376144</v>
      </c>
      <c r="E889" s="15">
        <v>0.24864864349365234</v>
      </c>
      <c r="F889" s="15">
        <v>1.3513513840734959E-3</v>
      </c>
      <c r="G889" s="15">
        <v>2.7027027681469917E-2</v>
      </c>
      <c r="H889" s="15">
        <v>2.8378378599882126E-2</v>
      </c>
      <c r="I889" s="15">
        <v>0</v>
      </c>
      <c r="J889" s="15">
        <v>0.15405406057834625</v>
      </c>
      <c r="K889" s="15">
        <v>0.17162162065505981</v>
      </c>
    </row>
    <row r="890" spans="1:11" x14ac:dyDescent="0.25">
      <c r="A890" s="6" t="s">
        <v>654</v>
      </c>
      <c r="B890" s="14" t="s">
        <v>2447</v>
      </c>
      <c r="C890" s="15">
        <v>0.15032680332660675</v>
      </c>
      <c r="D890" s="15">
        <v>0.42810457944869995</v>
      </c>
      <c r="E890" s="15">
        <v>0.36274510622024536</v>
      </c>
      <c r="F890" s="15">
        <v>1.3071895577013493E-2</v>
      </c>
      <c r="G890" s="15">
        <v>3.2679740339517593E-2</v>
      </c>
      <c r="H890" s="15">
        <v>9.8039219155907631E-3</v>
      </c>
      <c r="I890" s="15">
        <v>3.2679738942533731E-3</v>
      </c>
      <c r="J890" s="15">
        <v>0.26470589637756348</v>
      </c>
      <c r="K890" s="15">
        <v>0.1895424872636795</v>
      </c>
    </row>
    <row r="891" spans="1:11" x14ac:dyDescent="0.25">
      <c r="A891" s="6" t="s">
        <v>655</v>
      </c>
      <c r="B891" s="14" t="s">
        <v>2448</v>
      </c>
      <c r="C891" s="15">
        <v>3.1914893537759781E-2</v>
      </c>
      <c r="D891" s="15">
        <v>0.61702126264572144</v>
      </c>
      <c r="E891" s="15">
        <v>0.3226950466632843</v>
      </c>
      <c r="F891" s="15">
        <v>0</v>
      </c>
      <c r="G891" s="15">
        <v>1.0638297535479069E-2</v>
      </c>
      <c r="H891" s="15">
        <v>1.4184396713972092E-2</v>
      </c>
      <c r="I891" s="15">
        <v>3.5460991784930229E-3</v>
      </c>
      <c r="J891" s="15">
        <v>0.20921985805034637</v>
      </c>
      <c r="K891" s="15">
        <v>7.0921987295150757E-2</v>
      </c>
    </row>
    <row r="892" spans="1:11" x14ac:dyDescent="0.25">
      <c r="A892" s="6" t="s">
        <v>656</v>
      </c>
      <c r="B892" s="14" t="s">
        <v>2449</v>
      </c>
      <c r="C892" s="15">
        <v>1.6181230545043945E-2</v>
      </c>
      <c r="D892" s="15">
        <v>0.66343039274215698</v>
      </c>
      <c r="E892" s="15">
        <v>0.30744338035583496</v>
      </c>
      <c r="F892" s="15">
        <v>0</v>
      </c>
      <c r="G892" s="15">
        <v>3.2362460624426603E-3</v>
      </c>
      <c r="H892" s="15">
        <v>9.7087379544973373E-3</v>
      </c>
      <c r="I892" s="15">
        <v>0</v>
      </c>
      <c r="J892" s="15">
        <v>0.21682848036289215</v>
      </c>
      <c r="K892" s="15">
        <v>3.8834951817989349E-2</v>
      </c>
    </row>
    <row r="893" spans="1:11" x14ac:dyDescent="0.25">
      <c r="A893" s="6" t="s">
        <v>657</v>
      </c>
      <c r="B893" s="14" t="s">
        <v>2450</v>
      </c>
      <c r="C893" s="15">
        <v>2.777777798473835E-2</v>
      </c>
      <c r="D893" s="15">
        <v>0.18888889253139496</v>
      </c>
      <c r="E893" s="15">
        <v>0.7361111044883728</v>
      </c>
      <c r="F893" s="15">
        <v>1.1111111380159855E-2</v>
      </c>
      <c r="G893" s="15">
        <v>2.222222276031971E-2</v>
      </c>
      <c r="H893" s="15">
        <v>8.3333337679505348E-3</v>
      </c>
      <c r="I893" s="15">
        <v>5.5555556900799274E-3</v>
      </c>
      <c r="J893" s="15">
        <v>0.2083333283662796</v>
      </c>
      <c r="K893" s="15">
        <v>0.3055555522441864</v>
      </c>
    </row>
    <row r="894" spans="1:11" x14ac:dyDescent="0.25">
      <c r="A894" s="6" t="s">
        <v>658</v>
      </c>
      <c r="B894" s="14" t="s">
        <v>2451</v>
      </c>
      <c r="C894" s="15">
        <v>0.20461094379425049</v>
      </c>
      <c r="D894" s="15">
        <v>0.44956773519515991</v>
      </c>
      <c r="E894" s="15">
        <v>0.29106628894805908</v>
      </c>
      <c r="F894" s="15">
        <v>5.7636885903775692E-3</v>
      </c>
      <c r="G894" s="15">
        <v>2.3054754361510277E-2</v>
      </c>
      <c r="H894" s="15">
        <v>2.3054754361510277E-2</v>
      </c>
      <c r="I894" s="15">
        <v>2.8818442951887846E-3</v>
      </c>
      <c r="J894" s="15">
        <v>0.27089336514472961</v>
      </c>
      <c r="K894" s="15">
        <v>0.15850144624710083</v>
      </c>
    </row>
    <row r="895" spans="1:11" x14ac:dyDescent="0.25">
      <c r="A895" s="6" t="s">
        <v>659</v>
      </c>
      <c r="B895" s="14" t="s">
        <v>2452</v>
      </c>
      <c r="C895" s="15">
        <v>8.2987556234002113E-3</v>
      </c>
      <c r="D895" s="15">
        <v>0.74273860454559326</v>
      </c>
      <c r="E895" s="15">
        <v>0.24481327831745148</v>
      </c>
      <c r="F895" s="15">
        <v>0</v>
      </c>
      <c r="G895" s="15">
        <v>0</v>
      </c>
      <c r="H895" s="15">
        <v>0</v>
      </c>
      <c r="I895" s="15">
        <v>4.1493778117001057E-3</v>
      </c>
      <c r="J895" s="15">
        <v>0.2282157689332962</v>
      </c>
      <c r="K895" s="15">
        <v>8.2987556234002113E-3</v>
      </c>
    </row>
    <row r="896" spans="1:11" x14ac:dyDescent="0.25">
      <c r="A896" s="6" t="s">
        <v>660</v>
      </c>
      <c r="B896" s="14" t="s">
        <v>2453</v>
      </c>
      <c r="C896" s="15">
        <v>0</v>
      </c>
      <c r="D896" s="15">
        <v>0.69387757778167725</v>
      </c>
      <c r="E896" s="15">
        <v>0.26530611515045166</v>
      </c>
      <c r="F896" s="15">
        <v>1.3605441898107529E-2</v>
      </c>
      <c r="G896" s="15">
        <v>1.3605441898107529E-2</v>
      </c>
      <c r="H896" s="15">
        <v>1.3605441898107529E-2</v>
      </c>
      <c r="I896" s="15">
        <v>0</v>
      </c>
      <c r="J896" s="15">
        <v>0.24489796161651611</v>
      </c>
      <c r="K896" s="15">
        <v>4.76190485060215E-2</v>
      </c>
    </row>
    <row r="897" spans="1:11" x14ac:dyDescent="0.25">
      <c r="A897" s="6" t="s">
        <v>661</v>
      </c>
      <c r="B897" s="14" t="s">
        <v>2454</v>
      </c>
      <c r="C897" s="15">
        <v>2.0325202494859695E-2</v>
      </c>
      <c r="D897" s="15">
        <v>0.5203251838684082</v>
      </c>
      <c r="E897" s="15">
        <v>0.38617885112762451</v>
      </c>
      <c r="F897" s="15">
        <v>8.1300809979438782E-3</v>
      </c>
      <c r="G897" s="15">
        <v>1.2195121496915817E-2</v>
      </c>
      <c r="H897" s="15">
        <v>5.2845530211925507E-2</v>
      </c>
      <c r="I897" s="15">
        <v>0</v>
      </c>
      <c r="J897" s="15">
        <v>0.19105690717697144</v>
      </c>
      <c r="K897" s="15">
        <v>8.1300809979438782E-2</v>
      </c>
    </row>
    <row r="898" spans="1:11" x14ac:dyDescent="0.25">
      <c r="A898" s="6" t="s">
        <v>662</v>
      </c>
      <c r="B898" s="14" t="s">
        <v>2455</v>
      </c>
      <c r="C898" s="15">
        <v>8.510638028383255E-2</v>
      </c>
      <c r="D898" s="15">
        <v>0.29787233471870422</v>
      </c>
      <c r="E898" s="15">
        <v>0.54158610105514526</v>
      </c>
      <c r="F898" s="15">
        <v>9.6711795777082443E-3</v>
      </c>
      <c r="G898" s="15">
        <v>3.8684718310832977E-2</v>
      </c>
      <c r="H898" s="15">
        <v>2.7079302817583084E-2</v>
      </c>
      <c r="I898" s="15">
        <v>0</v>
      </c>
      <c r="J898" s="15">
        <v>0.14119923114776611</v>
      </c>
      <c r="K898" s="15">
        <v>0.1702127605676651</v>
      </c>
    </row>
    <row r="899" spans="1:11" x14ac:dyDescent="0.25">
      <c r="A899" s="6" t="s">
        <v>663</v>
      </c>
      <c r="B899" s="14" t="s">
        <v>2456</v>
      </c>
      <c r="C899" s="15">
        <v>1.2077294290065765E-2</v>
      </c>
      <c r="D899" s="15">
        <v>0.63768118619918823</v>
      </c>
      <c r="E899" s="15">
        <v>0.28260868787765503</v>
      </c>
      <c r="F899" s="15">
        <v>2.1739130839705467E-2</v>
      </c>
      <c r="G899" s="15">
        <v>1.9323671236634254E-2</v>
      </c>
      <c r="H899" s="15">
        <v>2.6570048183202744E-2</v>
      </c>
      <c r="I899" s="15">
        <v>0</v>
      </c>
      <c r="J899" s="15">
        <v>0.26570048928260803</v>
      </c>
      <c r="K899" s="15">
        <v>2.4154588580131531E-2</v>
      </c>
    </row>
    <row r="900" spans="1:11" x14ac:dyDescent="0.25">
      <c r="A900" s="6" t="s">
        <v>664</v>
      </c>
      <c r="B900" s="14" t="s">
        <v>2457</v>
      </c>
      <c r="C900" s="15">
        <v>6.1728395521640778E-2</v>
      </c>
      <c r="D900" s="15">
        <v>0.68518519401550293</v>
      </c>
      <c r="E900" s="15">
        <v>0.20987653732299805</v>
      </c>
      <c r="F900" s="15">
        <v>6.1728395521640778E-3</v>
      </c>
      <c r="G900" s="15">
        <v>2.4691358208656311E-2</v>
      </c>
      <c r="H900" s="15">
        <v>1.2345679104328156E-2</v>
      </c>
      <c r="I900" s="15">
        <v>0</v>
      </c>
      <c r="J900" s="15">
        <v>0.37037035822868347</v>
      </c>
      <c r="K900" s="15">
        <v>6.1728395521640778E-3</v>
      </c>
    </row>
    <row r="901" spans="1:11" x14ac:dyDescent="0.25">
      <c r="A901" s="6" t="s">
        <v>665</v>
      </c>
      <c r="B901" s="14" t="s">
        <v>2458</v>
      </c>
      <c r="C901" s="15">
        <v>3.2586559653282166E-2</v>
      </c>
      <c r="D901" s="15">
        <v>0.63136458396911621</v>
      </c>
      <c r="E901" s="15">
        <v>0.28105905652046204</v>
      </c>
      <c r="F901" s="15">
        <v>0</v>
      </c>
      <c r="G901" s="15">
        <v>8.1466399133205414E-3</v>
      </c>
      <c r="H901" s="15">
        <v>2.4439917877316475E-2</v>
      </c>
      <c r="I901" s="15">
        <v>2.2403258830308914E-2</v>
      </c>
      <c r="J901" s="15">
        <v>0.2362525463104248</v>
      </c>
      <c r="K901" s="15">
        <v>2.4439917877316475E-2</v>
      </c>
    </row>
    <row r="902" spans="1:11" x14ac:dyDescent="0.25">
      <c r="A902" s="6" t="s">
        <v>666</v>
      </c>
      <c r="B902" s="14" t="s">
        <v>2459</v>
      </c>
      <c r="C902" s="15">
        <v>2.4464832618832588E-2</v>
      </c>
      <c r="D902" s="15">
        <v>0.67431193590164185</v>
      </c>
      <c r="E902" s="15">
        <v>0.27981650829315186</v>
      </c>
      <c r="F902" s="15">
        <v>3.0581040773540735E-3</v>
      </c>
      <c r="G902" s="15">
        <v>4.5871557667851448E-3</v>
      </c>
      <c r="H902" s="15">
        <v>7.645260076969862E-3</v>
      </c>
      <c r="I902" s="15">
        <v>6.116208154708147E-3</v>
      </c>
      <c r="J902" s="15">
        <v>0.24770642817020416</v>
      </c>
      <c r="K902" s="15">
        <v>3.0581040307879448E-2</v>
      </c>
    </row>
    <row r="903" spans="1:11" x14ac:dyDescent="0.25">
      <c r="A903" s="6" t="s">
        <v>667</v>
      </c>
      <c r="B903" s="14" t="s">
        <v>2460</v>
      </c>
      <c r="C903" s="15">
        <v>1.2987012974917889E-2</v>
      </c>
      <c r="D903" s="15">
        <v>0.70346319675445557</v>
      </c>
      <c r="E903" s="15">
        <v>0.23376622796058655</v>
      </c>
      <c r="F903" s="15">
        <v>6.4935064874589443E-3</v>
      </c>
      <c r="G903" s="15">
        <v>6.4935064874589443E-3</v>
      </c>
      <c r="H903" s="15">
        <v>1.0822511278092861E-2</v>
      </c>
      <c r="I903" s="15">
        <v>2.5974025949835777E-2</v>
      </c>
      <c r="J903" s="15">
        <v>0.24242424964904785</v>
      </c>
      <c r="K903" s="15">
        <v>1.9480518996715546E-2</v>
      </c>
    </row>
    <row r="904" spans="1:11" x14ac:dyDescent="0.25">
      <c r="A904" s="6" t="s">
        <v>668</v>
      </c>
      <c r="B904" s="14" t="s">
        <v>2461</v>
      </c>
      <c r="C904" s="15">
        <v>3.0769230797886848E-2</v>
      </c>
      <c r="D904" s="15">
        <v>0.72307693958282471</v>
      </c>
      <c r="E904" s="15">
        <v>0.19487179815769196</v>
      </c>
      <c r="F904" s="15">
        <v>2.0512821152806282E-2</v>
      </c>
      <c r="G904" s="15">
        <v>1.5384615398943424E-2</v>
      </c>
      <c r="H904" s="15">
        <v>1.0256410576403141E-2</v>
      </c>
      <c r="I904" s="15">
        <v>5.1282052882015705E-3</v>
      </c>
      <c r="J904" s="15">
        <v>0.32307693362236023</v>
      </c>
      <c r="K904" s="15">
        <v>5.1282052882015705E-3</v>
      </c>
    </row>
    <row r="905" spans="1:11" x14ac:dyDescent="0.25">
      <c r="A905" s="6" t="s">
        <v>1434</v>
      </c>
      <c r="B905" s="14" t="s">
        <v>2462</v>
      </c>
      <c r="C905" s="15">
        <v>1.8264839425683022E-2</v>
      </c>
      <c r="D905" s="15">
        <v>0.57990866899490356</v>
      </c>
      <c r="E905" s="15">
        <v>0.31506848335266113</v>
      </c>
      <c r="F905" s="15">
        <v>9.1324197128415108E-3</v>
      </c>
      <c r="G905" s="15">
        <v>9.1324197128415108E-3</v>
      </c>
      <c r="H905" s="15">
        <v>2.2831050679087639E-2</v>
      </c>
      <c r="I905" s="15">
        <v>4.5662101358175278E-2</v>
      </c>
      <c r="J905" s="15">
        <v>0.42465752363204956</v>
      </c>
      <c r="K905" s="15">
        <v>8.675798773765564E-2</v>
      </c>
    </row>
    <row r="906" spans="1:11" x14ac:dyDescent="0.25">
      <c r="A906" s="6" t="s">
        <v>1435</v>
      </c>
      <c r="B906" s="14" t="s">
        <v>2463</v>
      </c>
      <c r="C906" s="15">
        <v>7.1428571827709675E-3</v>
      </c>
      <c r="D906" s="15">
        <v>0.54285717010498047</v>
      </c>
      <c r="E906" s="15">
        <v>0.30000001192092896</v>
      </c>
      <c r="F906" s="15">
        <v>1.4285714365541935E-2</v>
      </c>
      <c r="G906" s="15">
        <v>1.4285714365541935E-2</v>
      </c>
      <c r="H906" s="15">
        <v>1.4285714365541935E-2</v>
      </c>
      <c r="I906" s="15">
        <v>0.1071428582072258</v>
      </c>
      <c r="J906" s="15">
        <v>0.31428572535514832</v>
      </c>
      <c r="K906" s="15">
        <v>0.15714286267757416</v>
      </c>
    </row>
    <row r="907" spans="1:11" x14ac:dyDescent="0.25">
      <c r="A907" s="6" t="s">
        <v>1436</v>
      </c>
      <c r="B907" s="14" t="s">
        <v>2464</v>
      </c>
      <c r="C907" s="15">
        <v>6.1538461595773697E-3</v>
      </c>
      <c r="D907" s="15">
        <v>0.60000002384185791</v>
      </c>
      <c r="E907" s="15">
        <v>0.32923075556755066</v>
      </c>
      <c r="F907" s="15">
        <v>3.0769230797886848E-3</v>
      </c>
      <c r="G907" s="15">
        <v>9.2307692393660545E-3</v>
      </c>
      <c r="H907" s="15">
        <v>9.2307692393660545E-3</v>
      </c>
      <c r="I907" s="15">
        <v>4.3076921254396439E-2</v>
      </c>
      <c r="J907" s="15">
        <v>0.23999999463558197</v>
      </c>
      <c r="K907" s="15">
        <v>0.10769230872392654</v>
      </c>
    </row>
    <row r="908" spans="1:11" x14ac:dyDescent="0.25">
      <c r="A908" s="6" t="s">
        <v>1437</v>
      </c>
      <c r="B908" s="14" t="s">
        <v>2465</v>
      </c>
      <c r="C908" s="15">
        <v>2.8985507786273956E-2</v>
      </c>
      <c r="D908" s="15">
        <v>0.59420287609100342</v>
      </c>
      <c r="E908" s="15">
        <v>0.26811593770980835</v>
      </c>
      <c r="F908" s="15">
        <v>0</v>
      </c>
      <c r="G908" s="15">
        <v>7.2463769465684891E-3</v>
      </c>
      <c r="H908" s="15">
        <v>2.1739130839705467E-2</v>
      </c>
      <c r="I908" s="15">
        <v>7.9710148274898529E-2</v>
      </c>
      <c r="J908" s="15">
        <v>0.27536231279373169</v>
      </c>
      <c r="K908" s="15">
        <v>0.12318840622901917</v>
      </c>
    </row>
    <row r="909" spans="1:11" x14ac:dyDescent="0.25">
      <c r="A909" s="6" t="s">
        <v>669</v>
      </c>
      <c r="B909" s="14" t="s">
        <v>2466</v>
      </c>
      <c r="C909" s="15">
        <v>1.4336917549371719E-2</v>
      </c>
      <c r="D909" s="15">
        <v>0.56989246606826782</v>
      </c>
      <c r="E909" s="15">
        <v>0.36200717091560364</v>
      </c>
      <c r="F909" s="15">
        <v>2.1505376324057579E-2</v>
      </c>
      <c r="G909" s="15">
        <v>3.5842293873429298E-3</v>
      </c>
      <c r="H909" s="15">
        <v>2.8673835098743439E-2</v>
      </c>
      <c r="I909" s="15">
        <v>0</v>
      </c>
      <c r="J909" s="15">
        <v>0.21146953105926514</v>
      </c>
      <c r="K909" s="15">
        <v>5.0179213285446167E-2</v>
      </c>
    </row>
    <row r="910" spans="1:11" x14ac:dyDescent="0.25">
      <c r="A910" s="6" t="s">
        <v>1438</v>
      </c>
      <c r="B910" s="14" t="s">
        <v>2467</v>
      </c>
      <c r="C910" s="15">
        <v>0</v>
      </c>
      <c r="D910" s="15">
        <v>5.7306592352688313E-3</v>
      </c>
      <c r="E910" s="15">
        <v>0.94842404127120972</v>
      </c>
      <c r="F910" s="15">
        <v>0</v>
      </c>
      <c r="G910" s="15">
        <v>0</v>
      </c>
      <c r="H910" s="15">
        <v>0</v>
      </c>
      <c r="I910" s="15">
        <v>4.584527388215065E-2</v>
      </c>
      <c r="J910" s="15">
        <v>2.0057305693626404E-2</v>
      </c>
      <c r="K910" s="15">
        <v>0.94842404127120972</v>
      </c>
    </row>
    <row r="911" spans="1:11" x14ac:dyDescent="0.25">
      <c r="A911" s="6" t="s">
        <v>1439</v>
      </c>
      <c r="B911" s="14" t="s">
        <v>2468</v>
      </c>
      <c r="C911" s="15">
        <v>0.10790464282035828</v>
      </c>
      <c r="D911" s="15">
        <v>0.50313675403594971</v>
      </c>
      <c r="E911" s="15">
        <v>0.26223337650299072</v>
      </c>
      <c r="F911" s="15">
        <v>6.2735257670283318E-3</v>
      </c>
      <c r="G911" s="15">
        <v>4.0150564163923264E-2</v>
      </c>
      <c r="H911" s="15">
        <v>1.5056462027132511E-2</v>
      </c>
      <c r="I911" s="15">
        <v>6.5244667232036591E-2</v>
      </c>
      <c r="J911" s="15">
        <v>0.30740275979042053</v>
      </c>
      <c r="K911" s="15">
        <v>6.0225848108530045E-2</v>
      </c>
    </row>
    <row r="912" spans="1:11" x14ac:dyDescent="0.25">
      <c r="A912" s="6" t="s">
        <v>1440</v>
      </c>
      <c r="B912" s="14" t="s">
        <v>2469</v>
      </c>
      <c r="C912" s="15">
        <v>7.3710076510906219E-2</v>
      </c>
      <c r="D912" s="15">
        <v>0.31941032409667969</v>
      </c>
      <c r="E912" s="15">
        <v>0.54791152477264404</v>
      </c>
      <c r="F912" s="15">
        <v>4.9140048213303089E-3</v>
      </c>
      <c r="G912" s="15">
        <v>7.371007464826107E-3</v>
      </c>
      <c r="H912" s="15">
        <v>2.4570023640990257E-2</v>
      </c>
      <c r="I912" s="15">
        <v>2.2113021463155746E-2</v>
      </c>
      <c r="J912" s="15">
        <v>0.23341523110866547</v>
      </c>
      <c r="K912" s="15">
        <v>7.3710076510906219E-2</v>
      </c>
    </row>
    <row r="913" spans="1:11" x14ac:dyDescent="0.25">
      <c r="A913" s="6" t="s">
        <v>1441</v>
      </c>
      <c r="B913" s="14" t="s">
        <v>2470</v>
      </c>
      <c r="C913" s="15">
        <v>9.1370560228824615E-2</v>
      </c>
      <c r="D913" s="15">
        <v>0.22588832676410675</v>
      </c>
      <c r="E913" s="15">
        <v>0.49746191501617432</v>
      </c>
      <c r="F913" s="15">
        <v>0</v>
      </c>
      <c r="G913" s="15">
        <v>2.0304568111896515E-2</v>
      </c>
      <c r="H913" s="15">
        <v>2.7918782085180283E-2</v>
      </c>
      <c r="I913" s="15">
        <v>0.13705584406852722</v>
      </c>
      <c r="J913" s="15">
        <v>0.20812182128429413</v>
      </c>
      <c r="K913" s="15">
        <v>0.20812182128429413</v>
      </c>
    </row>
    <row r="914" spans="1:11" x14ac:dyDescent="0.25">
      <c r="A914" s="6" t="s">
        <v>670</v>
      </c>
      <c r="B914" s="14" t="s">
        <v>2471</v>
      </c>
      <c r="C914" s="15">
        <v>2.2026430815458298E-2</v>
      </c>
      <c r="D914" s="15">
        <v>0.66519826650619507</v>
      </c>
      <c r="E914" s="15">
        <v>0.26431718468666077</v>
      </c>
      <c r="F914" s="15">
        <v>0</v>
      </c>
      <c r="G914" s="15">
        <v>1.3215859420597553E-2</v>
      </c>
      <c r="H914" s="15">
        <v>3.0837005004286766E-2</v>
      </c>
      <c r="I914" s="15">
        <v>4.4052861630916595E-3</v>
      </c>
      <c r="J914" s="15">
        <v>0.28634360432624817</v>
      </c>
      <c r="K914" s="15">
        <v>0.12775330245494843</v>
      </c>
    </row>
    <row r="915" spans="1:11" x14ac:dyDescent="0.25">
      <c r="A915" s="6" t="s">
        <v>1442</v>
      </c>
      <c r="B915" s="14" t="s">
        <v>2472</v>
      </c>
      <c r="C915" s="15">
        <v>6.8627454340457916E-2</v>
      </c>
      <c r="D915" s="15">
        <v>0.11274509876966476</v>
      </c>
      <c r="E915" s="15">
        <v>0.73284316062927246</v>
      </c>
      <c r="F915" s="15">
        <v>4.9019609577953815E-3</v>
      </c>
      <c r="G915" s="15">
        <v>1.7156863585114479E-2</v>
      </c>
      <c r="H915" s="15">
        <v>1.225490216165781E-2</v>
      </c>
      <c r="I915" s="15">
        <v>5.1470588892698288E-2</v>
      </c>
      <c r="J915" s="15">
        <v>0.18627451360225677</v>
      </c>
      <c r="K915" s="15">
        <v>0.2132352888584137</v>
      </c>
    </row>
    <row r="916" spans="1:11" x14ac:dyDescent="0.25">
      <c r="A916" s="6" t="s">
        <v>1443</v>
      </c>
      <c r="B916" s="14" t="s">
        <v>2473</v>
      </c>
      <c r="C916" s="15">
        <v>2.4096384644508362E-2</v>
      </c>
      <c r="D916" s="15">
        <v>0.5373494029045105</v>
      </c>
      <c r="E916" s="15">
        <v>0.33975902199745178</v>
      </c>
      <c r="F916" s="15">
        <v>2.4096386041492224E-3</v>
      </c>
      <c r="G916" s="15">
        <v>1.9277108833193779E-2</v>
      </c>
      <c r="H916" s="15">
        <v>3.1325303018093109E-2</v>
      </c>
      <c r="I916" s="15">
        <v>4.5783132314682007E-2</v>
      </c>
      <c r="J916" s="15">
        <v>0.32048192620277405</v>
      </c>
      <c r="K916" s="15">
        <v>0.14216867089271545</v>
      </c>
    </row>
    <row r="917" spans="1:11" x14ac:dyDescent="0.25">
      <c r="A917" s="6" t="s">
        <v>671</v>
      </c>
      <c r="B917" s="14" t="s">
        <v>2474</v>
      </c>
      <c r="C917" s="15">
        <v>5.95238097012043E-2</v>
      </c>
      <c r="D917" s="15">
        <v>0.2023809552192688</v>
      </c>
      <c r="E917" s="15">
        <v>0.67619049549102783</v>
      </c>
      <c r="F917" s="15">
        <v>0</v>
      </c>
      <c r="G917" s="15">
        <v>3.3333335071802139E-2</v>
      </c>
      <c r="H917" s="15">
        <v>2.380952425301075E-2</v>
      </c>
      <c r="I917" s="15">
        <v>4.7619049437344074E-3</v>
      </c>
      <c r="J917" s="15">
        <v>0.24047619104385376</v>
      </c>
      <c r="K917" s="15">
        <v>0.11190476268529892</v>
      </c>
    </row>
    <row r="918" spans="1:11" x14ac:dyDescent="0.25">
      <c r="A918" s="6" t="s">
        <v>672</v>
      </c>
      <c r="B918" s="14" t="s">
        <v>2475</v>
      </c>
      <c r="C918" s="15">
        <v>7.2398193180561066E-2</v>
      </c>
      <c r="D918" s="15">
        <v>0.22850678861141205</v>
      </c>
      <c r="E918" s="15">
        <v>0.6538461446762085</v>
      </c>
      <c r="F918" s="15">
        <v>0</v>
      </c>
      <c r="G918" s="15">
        <v>1.1312217451632023E-2</v>
      </c>
      <c r="H918" s="15">
        <v>3.1674209982156754E-2</v>
      </c>
      <c r="I918" s="15">
        <v>2.2624435368925333E-3</v>
      </c>
      <c r="J918" s="15">
        <v>0.28506788611412048</v>
      </c>
      <c r="K918" s="15">
        <v>0.19909502565860748</v>
      </c>
    </row>
    <row r="919" spans="1:11" x14ac:dyDescent="0.25">
      <c r="A919" s="6" t="s">
        <v>673</v>
      </c>
      <c r="B919" s="14" t="s">
        <v>2476</v>
      </c>
      <c r="C919" s="15">
        <v>9.2592593282461166E-3</v>
      </c>
      <c r="D919" s="15">
        <v>0.62037038803100586</v>
      </c>
      <c r="E919" s="15">
        <v>0.26851850748062134</v>
      </c>
      <c r="F919" s="15">
        <v>0</v>
      </c>
      <c r="G919" s="15">
        <v>0</v>
      </c>
      <c r="H919" s="15">
        <v>9.2592593282461166E-3</v>
      </c>
      <c r="I919" s="15">
        <v>9.2592589557170868E-2</v>
      </c>
      <c r="J919" s="15">
        <v>0.3611111044883728</v>
      </c>
      <c r="K919" s="15">
        <v>3.7037037312984467E-2</v>
      </c>
    </row>
    <row r="920" spans="1:11" x14ac:dyDescent="0.25">
      <c r="A920" s="6" t="s">
        <v>674</v>
      </c>
      <c r="B920" s="14" t="s">
        <v>2477</v>
      </c>
      <c r="C920" s="15">
        <v>8.4210529923439026E-2</v>
      </c>
      <c r="D920" s="15">
        <v>0.40789473056793213</v>
      </c>
      <c r="E920" s="15">
        <v>0.45789474248886108</v>
      </c>
      <c r="F920" s="15">
        <v>2.3684211075305939E-2</v>
      </c>
      <c r="G920" s="15">
        <v>1.315789483487606E-2</v>
      </c>
      <c r="H920" s="15">
        <v>1.0526316240429878E-2</v>
      </c>
      <c r="I920" s="15">
        <v>2.6315790601074696E-3</v>
      </c>
      <c r="J920" s="15">
        <v>0.19210526347160339</v>
      </c>
      <c r="K920" s="15">
        <v>0.1315789520740509</v>
      </c>
    </row>
    <row r="921" spans="1:11" x14ac:dyDescent="0.25">
      <c r="A921" s="6" t="s">
        <v>675</v>
      </c>
      <c r="B921" s="14" t="s">
        <v>2478</v>
      </c>
      <c r="C921" s="15">
        <v>3.8135591894388199E-2</v>
      </c>
      <c r="D921" s="15">
        <v>0.45762711763381958</v>
      </c>
      <c r="E921" s="15">
        <v>0.44491526484489441</v>
      </c>
      <c r="F921" s="15">
        <v>0</v>
      </c>
      <c r="G921" s="15">
        <v>4.237288236618042E-2</v>
      </c>
      <c r="H921" s="15">
        <v>1.6949152573943138E-2</v>
      </c>
      <c r="I921" s="15">
        <v>0</v>
      </c>
      <c r="J921" s="15">
        <v>0.25423729419708252</v>
      </c>
      <c r="K921" s="15">
        <v>0.16525423526763916</v>
      </c>
    </row>
    <row r="922" spans="1:11" x14ac:dyDescent="0.25">
      <c r="A922" s="6" t="s">
        <v>1444</v>
      </c>
      <c r="B922" s="14" t="s">
        <v>2479</v>
      </c>
      <c r="C922" s="15">
        <v>0.13602940738201141</v>
      </c>
      <c r="D922" s="15">
        <v>0.3492647111415863</v>
      </c>
      <c r="E922" s="15">
        <v>0.375</v>
      </c>
      <c r="F922" s="15">
        <v>7.3529412038624287E-3</v>
      </c>
      <c r="G922" s="15">
        <v>1.8382353708148003E-2</v>
      </c>
      <c r="H922" s="15">
        <v>5.8823529630899429E-2</v>
      </c>
      <c r="I922" s="15">
        <v>5.5147059261798859E-2</v>
      </c>
      <c r="J922" s="15">
        <v>0.24264705181121826</v>
      </c>
      <c r="K922" s="15">
        <v>0.35661765933036804</v>
      </c>
    </row>
    <row r="923" spans="1:11" x14ac:dyDescent="0.25">
      <c r="A923" s="6" t="s">
        <v>676</v>
      </c>
      <c r="B923" s="14" t="s">
        <v>2480</v>
      </c>
      <c r="C923" s="15">
        <v>5.7971015572547913E-2</v>
      </c>
      <c r="D923" s="15">
        <v>7.9710148274898529E-2</v>
      </c>
      <c r="E923" s="15">
        <v>0.80797100067138672</v>
      </c>
      <c r="F923" s="15">
        <v>3.6231884732842445E-3</v>
      </c>
      <c r="G923" s="15">
        <v>1.8115941435098648E-2</v>
      </c>
      <c r="H923" s="15">
        <v>2.1739130839705467E-2</v>
      </c>
      <c r="I923" s="15">
        <v>1.0869565419852734E-2</v>
      </c>
      <c r="J923" s="15">
        <v>0.17028985917568207</v>
      </c>
      <c r="K923" s="15">
        <v>0.20652173459529877</v>
      </c>
    </row>
    <row r="924" spans="1:11" x14ac:dyDescent="0.25">
      <c r="A924" s="6" t="s">
        <v>1445</v>
      </c>
      <c r="B924" s="14" t="s">
        <v>2481</v>
      </c>
      <c r="C924" s="15">
        <v>0.1041666641831398</v>
      </c>
      <c r="D924" s="15">
        <v>0.2291666716337204</v>
      </c>
      <c r="E924" s="15">
        <v>0.54166668653488159</v>
      </c>
      <c r="F924" s="15">
        <v>5.9523810632526875E-3</v>
      </c>
      <c r="G924" s="15">
        <v>2.976190485060215E-2</v>
      </c>
      <c r="H924" s="15">
        <v>2.083333395421505E-2</v>
      </c>
      <c r="I924" s="15">
        <v>6.84523805975914E-2</v>
      </c>
      <c r="J924" s="15">
        <v>0.1488095223903656</v>
      </c>
      <c r="K924" s="15">
        <v>0.125</v>
      </c>
    </row>
    <row r="925" spans="1:11" x14ac:dyDescent="0.25">
      <c r="A925" s="6" t="s">
        <v>677</v>
      </c>
      <c r="B925" s="14" t="s">
        <v>2482</v>
      </c>
      <c r="C925" s="15">
        <v>3.4013606607913971E-2</v>
      </c>
      <c r="D925" s="15">
        <v>0.62585031986236572</v>
      </c>
      <c r="E925" s="15">
        <v>0.25850340723991394</v>
      </c>
      <c r="F925" s="15">
        <v>2.0408162847161293E-2</v>
      </c>
      <c r="G925" s="15">
        <v>1.3605441898107529E-2</v>
      </c>
      <c r="H925" s="15">
        <v>4.0816325694322586E-2</v>
      </c>
      <c r="I925" s="15">
        <v>6.8027209490537643E-3</v>
      </c>
      <c r="J925" s="15">
        <v>0.25850340723991394</v>
      </c>
      <c r="K925" s="15">
        <v>4.76190485060215E-2</v>
      </c>
    </row>
    <row r="926" spans="1:11" x14ac:dyDescent="0.25">
      <c r="A926" s="6" t="s">
        <v>678</v>
      </c>
      <c r="B926" s="14" t="s">
        <v>2483</v>
      </c>
      <c r="C926" s="15">
        <v>3.7634409964084625E-2</v>
      </c>
      <c r="D926" s="15">
        <v>0.12903225421905518</v>
      </c>
      <c r="E926" s="15">
        <v>0.82795697450637817</v>
      </c>
      <c r="F926" s="15">
        <v>0</v>
      </c>
      <c r="G926" s="15">
        <v>5.3763440810143948E-3</v>
      </c>
      <c r="H926" s="15">
        <v>0</v>
      </c>
      <c r="I926" s="15">
        <v>0</v>
      </c>
      <c r="J926" s="15">
        <v>0.20967741310596466</v>
      </c>
      <c r="K926" s="15">
        <v>0.10752688348293304</v>
      </c>
    </row>
    <row r="927" spans="1:11" x14ac:dyDescent="0.25">
      <c r="A927" s="6" t="s">
        <v>679</v>
      </c>
      <c r="B927" s="14" t="s">
        <v>2484</v>
      </c>
      <c r="C927" s="15">
        <v>4.316546767950058E-2</v>
      </c>
      <c r="D927" s="15">
        <v>0.15827338397502899</v>
      </c>
      <c r="E927" s="15">
        <v>0.75539571046829224</v>
      </c>
      <c r="F927" s="15">
        <v>0</v>
      </c>
      <c r="G927" s="15">
        <v>3.5971224308013916E-2</v>
      </c>
      <c r="H927" s="15">
        <v>7.1942447684705257E-3</v>
      </c>
      <c r="I927" s="15">
        <v>0</v>
      </c>
      <c r="J927" s="15">
        <v>0.16546761989593506</v>
      </c>
      <c r="K927" s="15">
        <v>0.12230215966701508</v>
      </c>
    </row>
    <row r="928" spans="1:11" x14ac:dyDescent="0.25">
      <c r="A928" s="6" t="s">
        <v>1446</v>
      </c>
      <c r="B928" s="14" t="s">
        <v>2485</v>
      </c>
      <c r="C928" s="15">
        <v>1.8867924809455872E-2</v>
      </c>
      <c r="D928" s="15">
        <v>0.65408807992935181</v>
      </c>
      <c r="E928" s="15">
        <v>0.25786164402961731</v>
      </c>
      <c r="F928" s="15">
        <v>0</v>
      </c>
      <c r="G928" s="15">
        <v>6.2893079593777657E-3</v>
      </c>
      <c r="H928" s="15">
        <v>5.0314463675022125E-2</v>
      </c>
      <c r="I928" s="15">
        <v>1.2578615918755531E-2</v>
      </c>
      <c r="J928" s="15">
        <v>0.30188679695129395</v>
      </c>
      <c r="K928" s="15">
        <v>0.11949685215950012</v>
      </c>
    </row>
    <row r="929" spans="1:11" x14ac:dyDescent="0.25">
      <c r="A929" s="6" t="s">
        <v>680</v>
      </c>
      <c r="B929" s="14" t="s">
        <v>2486</v>
      </c>
      <c r="C929" s="15">
        <v>0.17845484614372253</v>
      </c>
      <c r="D929" s="15">
        <v>2.2850925102829933E-2</v>
      </c>
      <c r="E929" s="15">
        <v>0.37649619579315186</v>
      </c>
      <c r="F929" s="15">
        <v>1.088139321655035E-2</v>
      </c>
      <c r="G929" s="15">
        <v>4.3525570072233677E-3</v>
      </c>
      <c r="H929" s="15">
        <v>0.40043526887893677</v>
      </c>
      <c r="I929" s="15">
        <v>6.5288357436656952E-3</v>
      </c>
      <c r="J929" s="15">
        <v>0.20021763443946838</v>
      </c>
      <c r="K929" s="15">
        <v>0.23177365958690643</v>
      </c>
    </row>
    <row r="930" spans="1:11" x14ac:dyDescent="0.25">
      <c r="A930" s="6" t="s">
        <v>681</v>
      </c>
      <c r="B930" s="14" t="s">
        <v>2487</v>
      </c>
      <c r="C930" s="15">
        <v>0.36831682920455933</v>
      </c>
      <c r="D930" s="15">
        <v>5.940594244748354E-3</v>
      </c>
      <c r="E930" s="15">
        <v>0.38019803166389465</v>
      </c>
      <c r="F930" s="15">
        <v>1.9801980815827847E-3</v>
      </c>
      <c r="G930" s="15">
        <v>1.9801980815827847E-3</v>
      </c>
      <c r="H930" s="15">
        <v>0.23960396647453308</v>
      </c>
      <c r="I930" s="15">
        <v>1.9801980815827847E-3</v>
      </c>
      <c r="J930" s="15">
        <v>0.21386139094829559</v>
      </c>
      <c r="K930" s="15">
        <v>0.302970290184021</v>
      </c>
    </row>
    <row r="931" spans="1:11" x14ac:dyDescent="0.25">
      <c r="A931" s="6" t="s">
        <v>682</v>
      </c>
      <c r="B931" s="14" t="s">
        <v>2488</v>
      </c>
      <c r="C931" s="15">
        <v>0.41073384881019592</v>
      </c>
      <c r="D931" s="15">
        <v>0.13800656795501709</v>
      </c>
      <c r="E931" s="15">
        <v>0.30668127536773682</v>
      </c>
      <c r="F931" s="15">
        <v>1.095290295779705E-2</v>
      </c>
      <c r="G931" s="15">
        <v>7.667031604796648E-3</v>
      </c>
      <c r="H931" s="15">
        <v>0.11719605326652527</v>
      </c>
      <c r="I931" s="15">
        <v>8.7623223662376404E-3</v>
      </c>
      <c r="J931" s="15">
        <v>0.17196056246757507</v>
      </c>
      <c r="K931" s="15">
        <v>0.21796275675296783</v>
      </c>
    </row>
    <row r="932" spans="1:11" x14ac:dyDescent="0.25">
      <c r="A932" s="6" t="s">
        <v>683</v>
      </c>
      <c r="B932" s="14" t="s">
        <v>2489</v>
      </c>
      <c r="C932" s="15">
        <v>0.89739412069320679</v>
      </c>
      <c r="D932" s="15">
        <v>3.2573288772255182E-3</v>
      </c>
      <c r="E932" s="15">
        <v>5.7003255933523178E-2</v>
      </c>
      <c r="F932" s="15">
        <v>8.143322542309761E-3</v>
      </c>
      <c r="G932" s="15">
        <v>0</v>
      </c>
      <c r="H932" s="15">
        <v>3.0944624915719032E-2</v>
      </c>
      <c r="I932" s="15">
        <v>3.2573288772255182E-3</v>
      </c>
      <c r="J932" s="15">
        <v>0.17100977897644043</v>
      </c>
      <c r="K932" s="15">
        <v>0.49837133288383484</v>
      </c>
    </row>
    <row r="933" spans="1:11" x14ac:dyDescent="0.25">
      <c r="A933" s="6" t="s">
        <v>684</v>
      </c>
      <c r="B933" s="14" t="s">
        <v>2490</v>
      </c>
      <c r="C933" s="15">
        <v>0.19331526756286621</v>
      </c>
      <c r="D933" s="15">
        <v>1.8066847696900368E-2</v>
      </c>
      <c r="E933" s="15">
        <v>0.29087623953819275</v>
      </c>
      <c r="F933" s="15">
        <v>3.4327011555433273E-2</v>
      </c>
      <c r="G933" s="15">
        <v>1.8066847696900368E-3</v>
      </c>
      <c r="H933" s="15">
        <v>0.4588979184627533</v>
      </c>
      <c r="I933" s="15">
        <v>2.7100271545350552E-3</v>
      </c>
      <c r="J933" s="15">
        <v>0.21951219439506531</v>
      </c>
      <c r="K933" s="15">
        <v>0.1607949435710907</v>
      </c>
    </row>
    <row r="934" spans="1:11" x14ac:dyDescent="0.25">
      <c r="A934" s="6" t="s">
        <v>685</v>
      </c>
      <c r="B934" s="14" t="s">
        <v>2491</v>
      </c>
      <c r="C934" s="15">
        <v>0.23779384791851044</v>
      </c>
      <c r="D934" s="15">
        <v>3.7070523947477341E-2</v>
      </c>
      <c r="E934" s="15">
        <v>0.26401445269584656</v>
      </c>
      <c r="F934" s="15">
        <v>3.5262204706668854E-2</v>
      </c>
      <c r="G934" s="15">
        <v>4.5207957737147808E-3</v>
      </c>
      <c r="H934" s="15">
        <v>0.41862568259239197</v>
      </c>
      <c r="I934" s="15">
        <v>2.7124774642288685E-3</v>
      </c>
      <c r="J934" s="15">
        <v>0.17179024219512939</v>
      </c>
      <c r="K934" s="15">
        <v>0.14828209578990936</v>
      </c>
    </row>
    <row r="935" spans="1:11" x14ac:dyDescent="0.25">
      <c r="A935" s="6" t="s">
        <v>686</v>
      </c>
      <c r="B935" s="14" t="s">
        <v>2492</v>
      </c>
      <c r="C935" s="15">
        <v>0.92678868770599365</v>
      </c>
      <c r="D935" s="15">
        <v>1.663893461227417E-3</v>
      </c>
      <c r="E935" s="15">
        <v>3.9101496338844299E-2</v>
      </c>
      <c r="F935" s="15">
        <v>1.663893461227417E-3</v>
      </c>
      <c r="G935" s="15">
        <v>8.319467306137085E-4</v>
      </c>
      <c r="H935" s="15">
        <v>2.9950082302093506E-2</v>
      </c>
      <c r="I935" s="15">
        <v>0</v>
      </c>
      <c r="J935" s="15">
        <v>9.2346087098121643E-2</v>
      </c>
      <c r="K935" s="15">
        <v>0.35940098762512207</v>
      </c>
    </row>
    <row r="936" spans="1:11" x14ac:dyDescent="0.25">
      <c r="A936" s="6" t="s">
        <v>687</v>
      </c>
      <c r="B936" s="14" t="s">
        <v>2493</v>
      </c>
      <c r="C936" s="15">
        <v>0.3383152186870575</v>
      </c>
      <c r="D936" s="15">
        <v>5.4347827099263668E-3</v>
      </c>
      <c r="E936" s="15">
        <v>0.37907609343528748</v>
      </c>
      <c r="F936" s="15">
        <v>5.4347827099263668E-3</v>
      </c>
      <c r="G936" s="15">
        <v>2.7173913549631834E-3</v>
      </c>
      <c r="H936" s="15">
        <v>0.26766303181648254</v>
      </c>
      <c r="I936" s="15">
        <v>1.3586956774815917E-3</v>
      </c>
      <c r="J936" s="15">
        <v>0.16440217196941376</v>
      </c>
      <c r="K936" s="15">
        <v>0.23913043737411499</v>
      </c>
    </row>
    <row r="937" spans="1:11" x14ac:dyDescent="0.25">
      <c r="A937" s="6" t="s">
        <v>688</v>
      </c>
      <c r="B937" s="14" t="s">
        <v>2494</v>
      </c>
      <c r="C937" s="15">
        <v>0.39695945382118225</v>
      </c>
      <c r="D937" s="15">
        <v>6.7567569203674793E-3</v>
      </c>
      <c r="E937" s="15">
        <v>0.23310810327529907</v>
      </c>
      <c r="F937" s="15">
        <v>1.0135134682059288E-2</v>
      </c>
      <c r="G937" s="15">
        <v>5.067567341029644E-3</v>
      </c>
      <c r="H937" s="15">
        <v>0.34628379344940186</v>
      </c>
      <c r="I937" s="15">
        <v>1.6891892300918698E-3</v>
      </c>
      <c r="J937" s="15">
        <v>0.22466215491294861</v>
      </c>
      <c r="K937" s="15">
        <v>0.2060810774564743</v>
      </c>
    </row>
    <row r="938" spans="1:11" x14ac:dyDescent="0.25">
      <c r="A938" s="6" t="s">
        <v>689</v>
      </c>
      <c r="B938" s="14" t="s">
        <v>2495</v>
      </c>
      <c r="C938" s="15">
        <v>0.88631576299667358</v>
      </c>
      <c r="D938" s="15">
        <v>3.1578948255628347E-3</v>
      </c>
      <c r="E938" s="15">
        <v>7.2631582617759705E-2</v>
      </c>
      <c r="F938" s="15">
        <v>0</v>
      </c>
      <c r="G938" s="15">
        <v>2.1052630618214607E-3</v>
      </c>
      <c r="H938" s="15">
        <v>3.5789474844932556E-2</v>
      </c>
      <c r="I938" s="15">
        <v>0</v>
      </c>
      <c r="J938" s="15">
        <v>0.14526316523551941</v>
      </c>
      <c r="K938" s="15">
        <v>0.52736842632293701</v>
      </c>
    </row>
    <row r="939" spans="1:11" x14ac:dyDescent="0.25">
      <c r="A939" s="6" t="s">
        <v>690</v>
      </c>
      <c r="B939" s="14" t="s">
        <v>2496</v>
      </c>
      <c r="C939" s="15">
        <v>0.3448844850063324</v>
      </c>
      <c r="D939" s="15">
        <v>1.4851485379040241E-2</v>
      </c>
      <c r="E939" s="15">
        <v>0.3663366436958313</v>
      </c>
      <c r="F939" s="15">
        <v>1.6501650679856539E-3</v>
      </c>
      <c r="G939" s="15">
        <v>0</v>
      </c>
      <c r="H939" s="15">
        <v>0.27227723598480225</v>
      </c>
      <c r="I939" s="15">
        <v>0</v>
      </c>
      <c r="J939" s="15">
        <v>0.18811881542205811</v>
      </c>
      <c r="K939" s="15">
        <v>0.24752475321292877</v>
      </c>
    </row>
    <row r="940" spans="1:11" x14ac:dyDescent="0.25">
      <c r="A940" s="6" t="s">
        <v>691</v>
      </c>
      <c r="B940" s="14" t="s">
        <v>2497</v>
      </c>
      <c r="C940" s="15">
        <v>0.42829075455665588</v>
      </c>
      <c r="D940" s="15">
        <v>1.7681729048490524E-2</v>
      </c>
      <c r="E940" s="15">
        <v>0.4086444079875946</v>
      </c>
      <c r="F940" s="15">
        <v>5.8939098380506039E-3</v>
      </c>
      <c r="G940" s="15">
        <v>1.9646366126835346E-3</v>
      </c>
      <c r="H940" s="15">
        <v>0.1375245600938797</v>
      </c>
      <c r="I940" s="15">
        <v>0</v>
      </c>
      <c r="J940" s="15">
        <v>0.25933203101158142</v>
      </c>
      <c r="K940" s="15">
        <v>0.16110019385814667</v>
      </c>
    </row>
    <row r="941" spans="1:11" x14ac:dyDescent="0.25">
      <c r="A941" s="6" t="s">
        <v>692</v>
      </c>
      <c r="B941" s="14" t="s">
        <v>2498</v>
      </c>
      <c r="C941" s="15">
        <v>0.61066967248916626</v>
      </c>
      <c r="D941" s="15">
        <v>4.5402953401207924E-3</v>
      </c>
      <c r="E941" s="15">
        <v>0.16572077572345734</v>
      </c>
      <c r="F941" s="15">
        <v>9.0805906802415848E-3</v>
      </c>
      <c r="G941" s="15">
        <v>6.8104425445199013E-3</v>
      </c>
      <c r="H941" s="15">
        <v>0.20317821204662323</v>
      </c>
      <c r="I941" s="15">
        <v>0</v>
      </c>
      <c r="J941" s="15">
        <v>0.15209989249706268</v>
      </c>
      <c r="K941" s="15">
        <v>0.3632236123085022</v>
      </c>
    </row>
    <row r="942" spans="1:11" x14ac:dyDescent="0.25">
      <c r="A942" s="6" t="s">
        <v>693</v>
      </c>
      <c r="B942" s="14" t="s">
        <v>2499</v>
      </c>
      <c r="C942" s="15">
        <v>0.63881403207778931</v>
      </c>
      <c r="D942" s="15">
        <v>8.0862529575824738E-3</v>
      </c>
      <c r="E942" s="15">
        <v>0.23090745508670807</v>
      </c>
      <c r="F942" s="15">
        <v>6.2893079593777657E-3</v>
      </c>
      <c r="G942" s="15">
        <v>8.0862529575824738E-3</v>
      </c>
      <c r="H942" s="15">
        <v>0.10512129217386246</v>
      </c>
      <c r="I942" s="15">
        <v>2.6954177301377058E-3</v>
      </c>
      <c r="J942" s="15">
        <v>0.13387241959571838</v>
      </c>
      <c r="K942" s="15">
        <v>0.31626236438751221</v>
      </c>
    </row>
    <row r="943" spans="1:11" x14ac:dyDescent="0.25">
      <c r="A943" s="6" t="s">
        <v>694</v>
      </c>
      <c r="B943" s="14" t="s">
        <v>2500</v>
      </c>
      <c r="C943" s="15">
        <v>0.62908011674880981</v>
      </c>
      <c r="D943" s="15">
        <v>2.373887225985527E-2</v>
      </c>
      <c r="E943" s="15">
        <v>0.18100890517234802</v>
      </c>
      <c r="F943" s="15">
        <v>2.9673590324819088E-3</v>
      </c>
      <c r="G943" s="15">
        <v>1.1869436129927635E-2</v>
      </c>
      <c r="H943" s="15">
        <v>0.14985163509845734</v>
      </c>
      <c r="I943" s="15">
        <v>1.4836795162409544E-3</v>
      </c>
      <c r="J943" s="15">
        <v>0.12017804384231567</v>
      </c>
      <c r="K943" s="15">
        <v>0.49258160591125488</v>
      </c>
    </row>
    <row r="944" spans="1:11" x14ac:dyDescent="0.25">
      <c r="A944" s="6" t="s">
        <v>695</v>
      </c>
      <c r="B944" s="14" t="s">
        <v>2501</v>
      </c>
      <c r="C944" s="15">
        <v>0.39183223247528076</v>
      </c>
      <c r="D944" s="15">
        <v>8.8300220668315887E-3</v>
      </c>
      <c r="E944" s="15">
        <v>0.3576158881187439</v>
      </c>
      <c r="F944" s="15">
        <v>8.8300220668315887E-3</v>
      </c>
      <c r="G944" s="15">
        <v>4.4150110334157944E-3</v>
      </c>
      <c r="H944" s="15">
        <v>0.22737306356430054</v>
      </c>
      <c r="I944" s="15">
        <v>1.1037527583539486E-3</v>
      </c>
      <c r="J944" s="15">
        <v>0.18543046712875366</v>
      </c>
      <c r="K944" s="15">
        <v>0.26600441336631775</v>
      </c>
    </row>
    <row r="945" spans="1:11" x14ac:dyDescent="0.25">
      <c r="A945" s="6" t="s">
        <v>696</v>
      </c>
      <c r="B945" s="14" t="s">
        <v>2502</v>
      </c>
      <c r="C945" s="15">
        <v>0.1128472238779068</v>
      </c>
      <c r="D945" s="15">
        <v>1.909722201526165E-2</v>
      </c>
      <c r="E945" s="15">
        <v>0.2170138955116272</v>
      </c>
      <c r="F945" s="15">
        <v>3.29861119389534E-2</v>
      </c>
      <c r="G945" s="15">
        <v>1.7361111240461469E-3</v>
      </c>
      <c r="H945" s="15">
        <v>0.61458331346511841</v>
      </c>
      <c r="I945" s="15">
        <v>1.7361111240461469E-3</v>
      </c>
      <c r="J945" s="15">
        <v>0.1788194477558136</v>
      </c>
      <c r="K945" s="15">
        <v>7.98611119389534E-2</v>
      </c>
    </row>
    <row r="946" spans="1:11" x14ac:dyDescent="0.25">
      <c r="A946" s="6" t="s">
        <v>697</v>
      </c>
      <c r="B946" s="14" t="s">
        <v>2503</v>
      </c>
      <c r="C946" s="15">
        <v>0.35835835337638855</v>
      </c>
      <c r="D946" s="15">
        <v>9.0090092271566391E-3</v>
      </c>
      <c r="E946" s="15">
        <v>0.30230230093002319</v>
      </c>
      <c r="F946" s="15">
        <v>5.0050048157572746E-3</v>
      </c>
      <c r="G946" s="15">
        <v>7.0070070214569569E-3</v>
      </c>
      <c r="H946" s="15">
        <v>0.31831830739974976</v>
      </c>
      <c r="I946" s="15">
        <v>0</v>
      </c>
      <c r="J946" s="15">
        <v>0.14014014601707458</v>
      </c>
      <c r="K946" s="15">
        <v>0.35635635256767273</v>
      </c>
    </row>
    <row r="947" spans="1:11" x14ac:dyDescent="0.25">
      <c r="A947" s="6" t="s">
        <v>698</v>
      </c>
      <c r="B947" s="14" t="s">
        <v>2504</v>
      </c>
      <c r="C947" s="15">
        <v>0.77238404750823975</v>
      </c>
      <c r="D947" s="15">
        <v>1.1866235174238682E-2</v>
      </c>
      <c r="E947" s="15">
        <v>9.1693632304668427E-2</v>
      </c>
      <c r="F947" s="15">
        <v>8.6299888789653778E-3</v>
      </c>
      <c r="G947" s="15">
        <v>4.3149944394826889E-3</v>
      </c>
      <c r="H947" s="15">
        <v>0.1111111119389534</v>
      </c>
      <c r="I947" s="15">
        <v>0</v>
      </c>
      <c r="J947" s="15">
        <v>0.13700108230113983</v>
      </c>
      <c r="K947" s="15">
        <v>7.3354907333850861E-2</v>
      </c>
    </row>
    <row r="948" spans="1:11" x14ac:dyDescent="0.25">
      <c r="A948" s="6" t="s">
        <v>699</v>
      </c>
      <c r="B948" s="14" t="s">
        <v>2505</v>
      </c>
      <c r="C948" s="15">
        <v>0.17736487090587616</v>
      </c>
      <c r="D948" s="15">
        <v>1.8581081181764603E-2</v>
      </c>
      <c r="E948" s="15">
        <v>0.4375</v>
      </c>
      <c r="F948" s="15">
        <v>0</v>
      </c>
      <c r="G948" s="15">
        <v>6.7567569203674793E-3</v>
      </c>
      <c r="H948" s="15">
        <v>0.35304054617881775</v>
      </c>
      <c r="I948" s="15">
        <v>6.7567569203674793E-3</v>
      </c>
      <c r="J948" s="15">
        <v>0.20945945382118225</v>
      </c>
      <c r="K948" s="15">
        <v>0.24155405163764954</v>
      </c>
    </row>
    <row r="949" spans="1:11" x14ac:dyDescent="0.25">
      <c r="A949" s="6" t="s">
        <v>700</v>
      </c>
      <c r="B949" s="14" t="s">
        <v>2506</v>
      </c>
      <c r="C949" s="15">
        <v>0.36006289720535278</v>
      </c>
      <c r="D949" s="15">
        <v>1.4937106519937515E-2</v>
      </c>
      <c r="E949" s="15">
        <v>0.19103772938251495</v>
      </c>
      <c r="F949" s="15">
        <v>7.0754718035459518E-3</v>
      </c>
      <c r="G949" s="15">
        <v>2.3584906011819839E-3</v>
      </c>
      <c r="H949" s="15">
        <v>0.42452830076217651</v>
      </c>
      <c r="I949" s="15">
        <v>0</v>
      </c>
      <c r="J949" s="15">
        <v>0.1320754736661911</v>
      </c>
      <c r="K949" s="15">
        <v>0.31839624047279358</v>
      </c>
    </row>
    <row r="950" spans="1:11" x14ac:dyDescent="0.25">
      <c r="A950" s="6" t="s">
        <v>701</v>
      </c>
      <c r="B950" s="14" t="s">
        <v>2507</v>
      </c>
      <c r="C950" s="15">
        <v>0.58766859769821167</v>
      </c>
      <c r="D950" s="15">
        <v>5.1380861550569534E-3</v>
      </c>
      <c r="E950" s="15">
        <v>0.19010917842388153</v>
      </c>
      <c r="F950" s="15">
        <v>3.2113038469105959E-3</v>
      </c>
      <c r="G950" s="15">
        <v>3.2113038469105959E-3</v>
      </c>
      <c r="H950" s="15">
        <v>0.20231214165687561</v>
      </c>
      <c r="I950" s="15">
        <v>8.3493897691369057E-3</v>
      </c>
      <c r="J950" s="15">
        <v>0.14836223423480988</v>
      </c>
      <c r="K950" s="15">
        <v>8.4136158227920532E-2</v>
      </c>
    </row>
    <row r="951" spans="1:11" x14ac:dyDescent="0.25">
      <c r="A951" s="6" t="s">
        <v>702</v>
      </c>
      <c r="B951" s="14" t="s">
        <v>2508</v>
      </c>
      <c r="C951" s="15">
        <v>0.56876230239868164</v>
      </c>
      <c r="D951" s="15">
        <v>9.8231830634176731E-4</v>
      </c>
      <c r="E951" s="15">
        <v>0.20039293169975281</v>
      </c>
      <c r="F951" s="15">
        <v>9.8231830634176731E-4</v>
      </c>
      <c r="G951" s="15">
        <v>1.1787819676101208E-2</v>
      </c>
      <c r="H951" s="15">
        <v>0.21611002087593079</v>
      </c>
      <c r="I951" s="15">
        <v>9.8231830634176731E-4</v>
      </c>
      <c r="J951" s="15">
        <v>0.16895873844623566</v>
      </c>
      <c r="K951" s="15">
        <v>0.19842828810214996</v>
      </c>
    </row>
    <row r="952" spans="1:11" x14ac:dyDescent="0.25">
      <c r="A952" s="6" t="s">
        <v>703</v>
      </c>
      <c r="B952" s="14" t="s">
        <v>2509</v>
      </c>
      <c r="C952" s="15">
        <v>0.57512950897216797</v>
      </c>
      <c r="D952" s="15">
        <v>6.0449051670730114E-3</v>
      </c>
      <c r="E952" s="15">
        <v>0.26338514685630798</v>
      </c>
      <c r="F952" s="15">
        <v>6.0449051670730114E-3</v>
      </c>
      <c r="G952" s="15">
        <v>6.0449051670730114E-3</v>
      </c>
      <c r="H952" s="15">
        <v>0.14335060119628906</v>
      </c>
      <c r="I952" s="15">
        <v>0</v>
      </c>
      <c r="J952" s="15">
        <v>0.14594127237796783</v>
      </c>
      <c r="K952" s="15">
        <v>0.23575130105018616</v>
      </c>
    </row>
    <row r="953" spans="1:11" x14ac:dyDescent="0.25">
      <c r="A953" s="6" t="s">
        <v>704</v>
      </c>
      <c r="B953" s="14" t="s">
        <v>2510</v>
      </c>
      <c r="C953" s="15">
        <v>0.58489030599594116</v>
      </c>
      <c r="D953" s="15">
        <v>4.874086007475853E-3</v>
      </c>
      <c r="E953" s="15">
        <v>0.35662063956260681</v>
      </c>
      <c r="F953" s="15">
        <v>0</v>
      </c>
      <c r="G953" s="15">
        <v>1.6246953746303916E-3</v>
      </c>
      <c r="H953" s="15">
        <v>5.036555603146553E-2</v>
      </c>
      <c r="I953" s="15">
        <v>1.6246953746303916E-3</v>
      </c>
      <c r="J953" s="15">
        <v>0.19008935987949371</v>
      </c>
      <c r="K953" s="15">
        <v>0.27132412791252136</v>
      </c>
    </row>
    <row r="954" spans="1:11" x14ac:dyDescent="0.25">
      <c r="A954" s="6" t="s">
        <v>705</v>
      </c>
      <c r="B954" s="14" t="s">
        <v>2511</v>
      </c>
      <c r="C954" s="15">
        <v>0.49439775943756104</v>
      </c>
      <c r="D954" s="15">
        <v>2.380952425301075E-2</v>
      </c>
      <c r="E954" s="15">
        <v>0.34733894467353821</v>
      </c>
      <c r="F954" s="15">
        <v>4.2016808874905109E-3</v>
      </c>
      <c r="G954" s="15">
        <v>7.0028011687099934E-3</v>
      </c>
      <c r="H954" s="15">
        <v>0.12044817954301834</v>
      </c>
      <c r="I954" s="15">
        <v>2.8011205140501261E-3</v>
      </c>
      <c r="J954" s="15">
        <v>0.16526611149311066</v>
      </c>
      <c r="K954" s="15">
        <v>0.23949579894542694</v>
      </c>
    </row>
    <row r="955" spans="1:11" x14ac:dyDescent="0.25">
      <c r="A955" s="6" t="s">
        <v>706</v>
      </c>
      <c r="B955" s="14" t="s">
        <v>2512</v>
      </c>
      <c r="C955" s="15">
        <v>0.51306241750717163</v>
      </c>
      <c r="D955" s="15">
        <v>1.3062409125268459E-2</v>
      </c>
      <c r="E955" s="15">
        <v>0.35123366117477417</v>
      </c>
      <c r="F955" s="15">
        <v>1.4513788046315312E-3</v>
      </c>
      <c r="G955" s="15">
        <v>6.5312045626342297E-3</v>
      </c>
      <c r="H955" s="15">
        <v>0.10812772065401077</v>
      </c>
      <c r="I955" s="15">
        <v>6.5312045626342297E-3</v>
      </c>
      <c r="J955" s="15">
        <v>0.15529753267765045</v>
      </c>
      <c r="K955" s="15">
        <v>0.23076923191547394</v>
      </c>
    </row>
    <row r="956" spans="1:11" x14ac:dyDescent="0.25">
      <c r="A956" s="6" t="s">
        <v>707</v>
      </c>
      <c r="B956" s="14" t="s">
        <v>2513</v>
      </c>
      <c r="C956" s="15">
        <v>0.614310622215271</v>
      </c>
      <c r="D956" s="15">
        <v>1.5706805512309074E-2</v>
      </c>
      <c r="E956" s="15">
        <v>0.15008726716041565</v>
      </c>
      <c r="F956" s="15">
        <v>8.7260035797953606E-3</v>
      </c>
      <c r="G956" s="15">
        <v>4.3630017898976803E-3</v>
      </c>
      <c r="H956" s="15">
        <v>0.20506107807159424</v>
      </c>
      <c r="I956" s="15">
        <v>1.7452007159590721E-3</v>
      </c>
      <c r="J956" s="15">
        <v>0.15532286465167999</v>
      </c>
      <c r="K956" s="15">
        <v>0.16492146253585815</v>
      </c>
    </row>
    <row r="957" spans="1:11" x14ac:dyDescent="0.25">
      <c r="A957" s="6" t="s">
        <v>708</v>
      </c>
      <c r="B957" s="14" t="s">
        <v>2514</v>
      </c>
      <c r="C957" s="15">
        <v>0.60955053567886353</v>
      </c>
      <c r="D957" s="15">
        <v>7.0224720984697342E-3</v>
      </c>
      <c r="E957" s="15">
        <v>0.141853928565979</v>
      </c>
      <c r="F957" s="15">
        <v>2.8089887928217649E-3</v>
      </c>
      <c r="G957" s="15">
        <v>5.6179775856435299E-3</v>
      </c>
      <c r="H957" s="15">
        <v>0.233146071434021</v>
      </c>
      <c r="I957" s="15">
        <v>0</v>
      </c>
      <c r="J957" s="15">
        <v>0.21207864582538605</v>
      </c>
      <c r="K957" s="15">
        <v>0.27668538689613342</v>
      </c>
    </row>
    <row r="958" spans="1:11" x14ac:dyDescent="0.25">
      <c r="A958" s="6" t="s">
        <v>709</v>
      </c>
      <c r="B958" s="14" t="s">
        <v>2515</v>
      </c>
      <c r="C958" s="15">
        <v>0.49874842166900635</v>
      </c>
      <c r="D958" s="15">
        <v>9.3867331743240356E-3</v>
      </c>
      <c r="E958" s="15">
        <v>0.2284105122089386</v>
      </c>
      <c r="F958" s="15">
        <v>8.1351688131690025E-3</v>
      </c>
      <c r="G958" s="15">
        <v>6.8836044520139694E-3</v>
      </c>
      <c r="H958" s="15">
        <v>0.24405506253242493</v>
      </c>
      <c r="I958" s="15">
        <v>4.3804757297039032E-3</v>
      </c>
      <c r="J958" s="15">
        <v>0.15018773078918457</v>
      </c>
      <c r="K958" s="15">
        <v>0.13454318046569824</v>
      </c>
    </row>
    <row r="959" spans="1:11" x14ac:dyDescent="0.25">
      <c r="A959" s="6" t="s">
        <v>710</v>
      </c>
      <c r="B959" s="14" t="s">
        <v>2516</v>
      </c>
      <c r="C959" s="15">
        <v>0.10353535413742065</v>
      </c>
      <c r="D959" s="15">
        <v>1.5151515603065491E-2</v>
      </c>
      <c r="E959" s="15">
        <v>0.34090909361839294</v>
      </c>
      <c r="F959" s="15">
        <v>2.2727273404598236E-2</v>
      </c>
      <c r="G959" s="15">
        <v>2.5252525229007006E-3</v>
      </c>
      <c r="H959" s="15">
        <v>0.5151515007019043</v>
      </c>
      <c r="I959" s="15">
        <v>0</v>
      </c>
      <c r="J959" s="15">
        <v>0.19191919267177582</v>
      </c>
      <c r="K959" s="15">
        <v>0.14393939077854156</v>
      </c>
    </row>
    <row r="960" spans="1:11" x14ac:dyDescent="0.25">
      <c r="A960" s="6" t="s">
        <v>711</v>
      </c>
      <c r="B960" s="14" t="s">
        <v>2517</v>
      </c>
      <c r="C960" s="15">
        <v>0.81453156471252441</v>
      </c>
      <c r="D960" s="15">
        <v>0</v>
      </c>
      <c r="E960" s="15">
        <v>0.10516252368688583</v>
      </c>
      <c r="F960" s="15">
        <v>7.64818349853158E-3</v>
      </c>
      <c r="G960" s="15">
        <v>0</v>
      </c>
      <c r="H960" s="15">
        <v>7.2657741606235504E-2</v>
      </c>
      <c r="I960" s="15">
        <v>0</v>
      </c>
      <c r="J960" s="15">
        <v>0.13957935571670532</v>
      </c>
      <c r="K960" s="15">
        <v>0.39388144016265869</v>
      </c>
    </row>
    <row r="961" spans="1:11" x14ac:dyDescent="0.25">
      <c r="A961" s="6" t="s">
        <v>1447</v>
      </c>
      <c r="B961" s="14" t="s">
        <v>2518</v>
      </c>
      <c r="C961" s="15">
        <v>0.39576652646064758</v>
      </c>
      <c r="D961" s="15">
        <v>2.4374598637223244E-2</v>
      </c>
      <c r="E961" s="15">
        <v>0.35888388752937317</v>
      </c>
      <c r="F961" s="15">
        <v>1.2828736798837781E-3</v>
      </c>
      <c r="G961" s="15">
        <v>5.1314947195351124E-3</v>
      </c>
      <c r="H961" s="15">
        <v>0.2145606130361557</v>
      </c>
      <c r="I961" s="15">
        <v>0</v>
      </c>
      <c r="J961" s="15">
        <v>0.17735728621482849</v>
      </c>
      <c r="K961" s="15">
        <v>0.18152661621570587</v>
      </c>
    </row>
    <row r="962" spans="1:11" x14ac:dyDescent="0.25">
      <c r="A962" s="6" t="s">
        <v>1448</v>
      </c>
      <c r="B962" s="14" t="s">
        <v>2519</v>
      </c>
      <c r="C962" s="15">
        <v>0.27179890871047974</v>
      </c>
      <c r="D962" s="15">
        <v>4.0848389267921448E-2</v>
      </c>
      <c r="E962" s="15">
        <v>0.46818539500236511</v>
      </c>
      <c r="F962" s="15">
        <v>6.2843677587807178E-3</v>
      </c>
      <c r="G962" s="15">
        <v>4.7132759355008602E-3</v>
      </c>
      <c r="H962" s="15">
        <v>0.18224665522575378</v>
      </c>
      <c r="I962" s="15">
        <v>2.5923017412424088E-2</v>
      </c>
      <c r="J962" s="15">
        <v>0.21523958444595337</v>
      </c>
      <c r="K962" s="15">
        <v>9.7407698631286621E-2</v>
      </c>
    </row>
    <row r="963" spans="1:11" x14ac:dyDescent="0.25">
      <c r="A963" s="6" t="s">
        <v>1449</v>
      </c>
      <c r="B963" s="14" t="s">
        <v>2520</v>
      </c>
      <c r="C963" s="15">
        <v>0.28188937902450562</v>
      </c>
      <c r="D963" s="15">
        <v>2.4501137435436249E-2</v>
      </c>
      <c r="E963" s="15">
        <v>0.29502400755882263</v>
      </c>
      <c r="F963" s="15">
        <v>4.5466027222573757E-3</v>
      </c>
      <c r="G963" s="15">
        <v>2.2733013611286879E-3</v>
      </c>
      <c r="H963" s="15">
        <v>0.33013388514518738</v>
      </c>
      <c r="I963" s="15">
        <v>6.1631724238395691E-2</v>
      </c>
      <c r="J963" s="15">
        <v>0.15458449721336365</v>
      </c>
      <c r="K963" s="15">
        <v>0.12326344847679138</v>
      </c>
    </row>
    <row r="964" spans="1:11" x14ac:dyDescent="0.25">
      <c r="A964" s="6" t="s">
        <v>712</v>
      </c>
      <c r="B964" s="14" t="s">
        <v>2521</v>
      </c>
      <c r="C964" s="15">
        <v>0.17356687784194946</v>
      </c>
      <c r="D964" s="15">
        <v>4.7770701348781586E-3</v>
      </c>
      <c r="E964" s="15">
        <v>0.7197452187538147</v>
      </c>
      <c r="F964" s="15">
        <v>6.3694268465042114E-3</v>
      </c>
      <c r="G964" s="15">
        <v>1.5923567116260529E-3</v>
      </c>
      <c r="H964" s="15">
        <v>9.2356689274311066E-2</v>
      </c>
      <c r="I964" s="15">
        <v>1.5923567116260529E-3</v>
      </c>
      <c r="J964" s="15">
        <v>0.29140126705169678</v>
      </c>
      <c r="K964" s="15">
        <v>0.58280253410339355</v>
      </c>
    </row>
    <row r="965" spans="1:11" x14ac:dyDescent="0.25">
      <c r="A965" s="6" t="s">
        <v>1450</v>
      </c>
      <c r="B965" s="14" t="s">
        <v>2522</v>
      </c>
      <c r="C965" s="15">
        <v>0.32166972756385803</v>
      </c>
      <c r="D965" s="15">
        <v>8.9318603277206421E-2</v>
      </c>
      <c r="E965" s="15">
        <v>0.39441373944282532</v>
      </c>
      <c r="F965" s="15">
        <v>5.2179251797497272E-3</v>
      </c>
      <c r="G965" s="15">
        <v>4.6040513552725315E-3</v>
      </c>
      <c r="H965" s="15">
        <v>0.14947821199893951</v>
      </c>
      <c r="I965" s="15">
        <v>3.5297729074954987E-2</v>
      </c>
      <c r="J965" s="15">
        <v>0.17955800890922546</v>
      </c>
      <c r="K965" s="15">
        <v>0.28545120358467102</v>
      </c>
    </row>
    <row r="966" spans="1:11" x14ac:dyDescent="0.25">
      <c r="A966" s="6" t="s">
        <v>713</v>
      </c>
      <c r="B966" s="14" t="s">
        <v>2523</v>
      </c>
      <c r="C966" s="15">
        <v>0.2991071343421936</v>
      </c>
      <c r="D966" s="15">
        <v>4.4642859138548374E-3</v>
      </c>
      <c r="E966" s="15">
        <v>0.61830359697341919</v>
      </c>
      <c r="F966" s="15">
        <v>4.4642859138548374E-3</v>
      </c>
      <c r="G966" s="15">
        <v>4.4642859138548374E-3</v>
      </c>
      <c r="H966" s="15">
        <v>5.8035712689161301E-2</v>
      </c>
      <c r="I966" s="15">
        <v>1.116071455180645E-2</v>
      </c>
      <c r="J966" s="15">
        <v>0.2366071492433548</v>
      </c>
      <c r="K966" s="15">
        <v>0.3571428656578064</v>
      </c>
    </row>
    <row r="967" spans="1:11" x14ac:dyDescent="0.25">
      <c r="A967" s="6" t="s">
        <v>714</v>
      </c>
      <c r="B967" s="14" t="s">
        <v>2524</v>
      </c>
      <c r="C967" s="15">
        <v>0.45436105132102966</v>
      </c>
      <c r="D967" s="15">
        <v>8.5192695260047913E-2</v>
      </c>
      <c r="E967" s="15">
        <v>0.21298174560070038</v>
      </c>
      <c r="F967" s="15">
        <v>6.0851927846670151E-3</v>
      </c>
      <c r="G967" s="15">
        <v>2.434077113866806E-2</v>
      </c>
      <c r="H967" s="15">
        <v>0.19472616910934448</v>
      </c>
      <c r="I967" s="15">
        <v>2.2312372922897339E-2</v>
      </c>
      <c r="J967" s="15">
        <v>0.1399594247341156</v>
      </c>
      <c r="K967" s="15">
        <v>0.14604462683200836</v>
      </c>
    </row>
    <row r="968" spans="1:11" x14ac:dyDescent="0.25">
      <c r="A968" s="6" t="s">
        <v>715</v>
      </c>
      <c r="B968" s="14" t="s">
        <v>2525</v>
      </c>
      <c r="C968" s="15">
        <v>0.35694050788879395</v>
      </c>
      <c r="D968" s="15">
        <v>2.2662889212369919E-2</v>
      </c>
      <c r="E968" s="15">
        <v>7.6487250626087189E-2</v>
      </c>
      <c r="F968" s="15">
        <v>1.6997167840600014E-2</v>
      </c>
      <c r="G968" s="15">
        <v>0</v>
      </c>
      <c r="H968" s="15">
        <v>0.5269121527671814</v>
      </c>
      <c r="I968" s="15">
        <v>0</v>
      </c>
      <c r="J968" s="15">
        <v>0.24362605810165405</v>
      </c>
      <c r="K968" s="15">
        <v>0.27762040495872498</v>
      </c>
    </row>
    <row r="969" spans="1:11" x14ac:dyDescent="0.25">
      <c r="A969" s="6" t="s">
        <v>716</v>
      </c>
      <c r="B969" s="14" t="s">
        <v>2526</v>
      </c>
      <c r="C969" s="15">
        <v>0.31677019596099854</v>
      </c>
      <c r="D969" s="15">
        <v>7.2463765740394592E-2</v>
      </c>
      <c r="E969" s="15">
        <v>3.9337474852800369E-2</v>
      </c>
      <c r="F969" s="15">
        <v>4.5548655092716217E-2</v>
      </c>
      <c r="G969" s="15">
        <v>2.0703934133052826E-3</v>
      </c>
      <c r="H969" s="15">
        <v>0.52380955219268799</v>
      </c>
      <c r="I969" s="15">
        <v>0</v>
      </c>
      <c r="J969" s="15">
        <v>9.1097310185432434E-2</v>
      </c>
      <c r="K969" s="15">
        <v>6.2111802399158478E-2</v>
      </c>
    </row>
    <row r="970" spans="1:11" x14ac:dyDescent="0.25">
      <c r="A970" s="6" t="s">
        <v>717</v>
      </c>
      <c r="B970" s="14" t="s">
        <v>2527</v>
      </c>
      <c r="C970" s="15">
        <v>0.43778800964355469</v>
      </c>
      <c r="D970" s="15">
        <v>4.6082949265837669E-3</v>
      </c>
      <c r="E970" s="15">
        <v>0.27188938856124878</v>
      </c>
      <c r="F970" s="15">
        <v>1.3824884779751301E-2</v>
      </c>
      <c r="G970" s="15">
        <v>6.9124423898756504E-3</v>
      </c>
      <c r="H970" s="15">
        <v>0.26267281174659729</v>
      </c>
      <c r="I970" s="15">
        <v>2.3041474632918835E-3</v>
      </c>
      <c r="J970" s="15">
        <v>0.14516128599643707</v>
      </c>
      <c r="K970" s="15">
        <v>0.16129031777381897</v>
      </c>
    </row>
    <row r="971" spans="1:11" x14ac:dyDescent="0.25">
      <c r="A971" s="6" t="s">
        <v>718</v>
      </c>
      <c r="B971" s="14" t="s">
        <v>2528</v>
      </c>
      <c r="C971" s="15">
        <v>0.10135135054588318</v>
      </c>
      <c r="D971" s="15">
        <v>9.0090092271566391E-3</v>
      </c>
      <c r="E971" s="15">
        <v>0.70720720291137695</v>
      </c>
      <c r="F971" s="15">
        <v>9.0090092271566391E-3</v>
      </c>
      <c r="G971" s="15">
        <v>4.5045046135783195E-3</v>
      </c>
      <c r="H971" s="15">
        <v>0.16216215491294861</v>
      </c>
      <c r="I971" s="15">
        <v>6.7567569203674793E-3</v>
      </c>
      <c r="J971" s="15">
        <v>0.19144144654273987</v>
      </c>
      <c r="K971" s="15">
        <v>0.15090090036392212</v>
      </c>
    </row>
    <row r="972" spans="1:11" x14ac:dyDescent="0.25">
      <c r="A972" s="6" t="s">
        <v>719</v>
      </c>
      <c r="B972" s="14" t="s">
        <v>2529</v>
      </c>
      <c r="C972" s="15">
        <v>0.16447368264198303</v>
      </c>
      <c r="D972" s="15">
        <v>1.315789483487606E-2</v>
      </c>
      <c r="E972" s="15">
        <v>0.71052628755569458</v>
      </c>
      <c r="F972" s="15">
        <v>1.9736841320991516E-2</v>
      </c>
      <c r="G972" s="15">
        <v>0</v>
      </c>
      <c r="H972" s="15">
        <v>9.2105261981487274E-2</v>
      </c>
      <c r="I972" s="15">
        <v>0</v>
      </c>
      <c r="J972" s="15">
        <v>0.19078947603702545</v>
      </c>
      <c r="K972" s="15">
        <v>0.2434210479259491</v>
      </c>
    </row>
    <row r="973" spans="1:11" x14ac:dyDescent="0.25">
      <c r="A973" s="6" t="s">
        <v>720</v>
      </c>
      <c r="B973" s="14" t="s">
        <v>2530</v>
      </c>
      <c r="C973" s="15">
        <v>0.28571429848670959</v>
      </c>
      <c r="D973" s="15">
        <v>4.7619049437344074E-3</v>
      </c>
      <c r="E973" s="15">
        <v>0.61428570747375488</v>
      </c>
      <c r="F973" s="15">
        <v>4.7619049437344074E-3</v>
      </c>
      <c r="G973" s="15">
        <v>0</v>
      </c>
      <c r="H973" s="15">
        <v>9.0476192533969879E-2</v>
      </c>
      <c r="I973" s="15">
        <v>0</v>
      </c>
      <c r="J973" s="15">
        <v>0.20000000298023224</v>
      </c>
      <c r="K973" s="15">
        <v>0.40000000596046448</v>
      </c>
    </row>
    <row r="974" spans="1:11" x14ac:dyDescent="0.25">
      <c r="A974" s="6" t="s">
        <v>721</v>
      </c>
      <c r="B974" s="14" t="s">
        <v>2531</v>
      </c>
      <c r="C974" s="15">
        <v>0.15199999511241913</v>
      </c>
      <c r="D974" s="15">
        <v>0.22599999606609344</v>
      </c>
      <c r="E974" s="15">
        <v>0.48600000143051147</v>
      </c>
      <c r="F974" s="15">
        <v>8.0000003799796104E-3</v>
      </c>
      <c r="G974" s="15">
        <v>8.0000003799796104E-3</v>
      </c>
      <c r="H974" s="15">
        <v>0.11999999731779099</v>
      </c>
      <c r="I974" s="15">
        <v>0</v>
      </c>
      <c r="J974" s="15">
        <v>0.15800000727176666</v>
      </c>
      <c r="K974" s="15">
        <v>0.19200000166893005</v>
      </c>
    </row>
    <row r="975" spans="1:11" x14ac:dyDescent="0.25">
      <c r="A975" s="6" t="s">
        <v>722</v>
      </c>
      <c r="B975" s="14" t="s">
        <v>2532</v>
      </c>
      <c r="C975" s="15">
        <v>0.3543897271156311</v>
      </c>
      <c r="D975" s="15">
        <v>5.6745182722806931E-2</v>
      </c>
      <c r="E975" s="15">
        <v>0.3094218373298645</v>
      </c>
      <c r="F975" s="15">
        <v>1.1777302250266075E-2</v>
      </c>
      <c r="G975" s="15">
        <v>9.6359746530652046E-3</v>
      </c>
      <c r="H975" s="15">
        <v>0.25695931911468506</v>
      </c>
      <c r="I975" s="15">
        <v>1.0706637986004353E-3</v>
      </c>
      <c r="J975" s="15">
        <v>0.16274090111255646</v>
      </c>
      <c r="K975" s="15">
        <v>0.13383297622203827</v>
      </c>
    </row>
    <row r="976" spans="1:11" x14ac:dyDescent="0.25">
      <c r="A976" s="6" t="s">
        <v>723</v>
      </c>
      <c r="B976" s="14" t="s">
        <v>2533</v>
      </c>
      <c r="C976" s="15">
        <v>0.2325855940580368</v>
      </c>
      <c r="D976" s="15">
        <v>5.6670602411031723E-2</v>
      </c>
      <c r="E976" s="15">
        <v>0.3612750768661499</v>
      </c>
      <c r="F976" s="15">
        <v>1.1806375114247203E-3</v>
      </c>
      <c r="G976" s="15">
        <v>3.5419126506894827E-3</v>
      </c>
      <c r="H976" s="15">
        <v>0.33293977379798889</v>
      </c>
      <c r="I976" s="15">
        <v>1.1806375347077847E-2</v>
      </c>
      <c r="J976" s="15">
        <v>0.23140496015548706</v>
      </c>
      <c r="K976" s="15">
        <v>0.32939788699150085</v>
      </c>
    </row>
    <row r="977" spans="1:11" x14ac:dyDescent="0.25">
      <c r="A977" s="6" t="s">
        <v>724</v>
      </c>
      <c r="B977" s="14" t="s">
        <v>2534</v>
      </c>
      <c r="C977" s="15">
        <v>0.51808637380599976</v>
      </c>
      <c r="D977" s="15">
        <v>1.1668611317873001E-2</v>
      </c>
      <c r="E977" s="15">
        <v>0.20770128071308136</v>
      </c>
      <c r="F977" s="15">
        <v>8.1680277362465858E-3</v>
      </c>
      <c r="G977" s="15">
        <v>5.8343056589365005E-3</v>
      </c>
      <c r="H977" s="15">
        <v>0.24854142963886261</v>
      </c>
      <c r="I977" s="15">
        <v>0</v>
      </c>
      <c r="J977" s="15">
        <v>0.13535588979721069</v>
      </c>
      <c r="K977" s="15">
        <v>0.32905483245849609</v>
      </c>
    </row>
    <row r="978" spans="1:11" x14ac:dyDescent="0.25">
      <c r="A978" s="6" t="s">
        <v>725</v>
      </c>
      <c r="B978" s="14" t="s">
        <v>2535</v>
      </c>
      <c r="C978" s="15">
        <v>0.33198925852775574</v>
      </c>
      <c r="D978" s="15">
        <v>2.2849462926387787E-2</v>
      </c>
      <c r="E978" s="15">
        <v>9.8118282854557037E-2</v>
      </c>
      <c r="F978" s="15">
        <v>6.0483869165182114E-3</v>
      </c>
      <c r="G978" s="15">
        <v>3.3602151088416576E-3</v>
      </c>
      <c r="H978" s="15">
        <v>0.51948922872543335</v>
      </c>
      <c r="I978" s="15">
        <v>1.8145160749554634E-2</v>
      </c>
      <c r="J978" s="15">
        <v>0.11424731463193893</v>
      </c>
      <c r="K978" s="15">
        <v>2.3521505296230316E-2</v>
      </c>
    </row>
    <row r="979" spans="1:11" x14ac:dyDescent="0.25">
      <c r="A979" s="6" t="s">
        <v>726</v>
      </c>
      <c r="B979" s="14" t="s">
        <v>2536</v>
      </c>
      <c r="C979" s="15">
        <v>0.41779974102973938</v>
      </c>
      <c r="D979" s="15">
        <v>4.9443759024143219E-2</v>
      </c>
      <c r="E979" s="15">
        <v>0.20024721324443817</v>
      </c>
      <c r="F979" s="15">
        <v>8.6526572704315186E-3</v>
      </c>
      <c r="G979" s="15">
        <v>4.944375716149807E-3</v>
      </c>
      <c r="H979" s="15">
        <v>0.31767615675926208</v>
      </c>
      <c r="I979" s="15">
        <v>1.2360939290374517E-3</v>
      </c>
      <c r="J979" s="15">
        <v>0.12113720923662186</v>
      </c>
      <c r="K979" s="15">
        <v>0.27935722470283508</v>
      </c>
    </row>
    <row r="980" spans="1:11" x14ac:dyDescent="0.25">
      <c r="A980" s="6" t="s">
        <v>727</v>
      </c>
      <c r="B980" s="14" t="s">
        <v>2537</v>
      </c>
      <c r="C980" s="15">
        <v>6.6022545099258423E-2</v>
      </c>
      <c r="D980" s="15">
        <v>2.7375200763344765E-2</v>
      </c>
      <c r="E980" s="15">
        <v>4.8309177160263062E-2</v>
      </c>
      <c r="F980" s="15">
        <v>1.2882447801530361E-2</v>
      </c>
      <c r="G980" s="15">
        <v>4.8309178091585636E-3</v>
      </c>
      <c r="H980" s="15">
        <v>0.84057968854904175</v>
      </c>
      <c r="I980" s="15">
        <v>0</v>
      </c>
      <c r="J980" s="15">
        <v>0.16103059053421021</v>
      </c>
      <c r="K980" s="15">
        <v>0.23832528293132782</v>
      </c>
    </row>
    <row r="981" spans="1:11" x14ac:dyDescent="0.25">
      <c r="A981" s="6" t="s">
        <v>728</v>
      </c>
      <c r="B981" s="14" t="s">
        <v>2538</v>
      </c>
      <c r="C981" s="15">
        <v>0.54811322689056396</v>
      </c>
      <c r="D981" s="15">
        <v>1.320754736661911E-2</v>
      </c>
      <c r="E981" s="15">
        <v>0.14056603610515594</v>
      </c>
      <c r="F981" s="15">
        <v>8.4905661642551422E-3</v>
      </c>
      <c r="G981" s="15">
        <v>5.6603774428367615E-3</v>
      </c>
      <c r="H981" s="15">
        <v>0.28396224975585938</v>
      </c>
      <c r="I981" s="15">
        <v>0</v>
      </c>
      <c r="J981" s="15">
        <v>0.18679244816303253</v>
      </c>
      <c r="K981" s="15">
        <v>0.24528302252292633</v>
      </c>
    </row>
    <row r="982" spans="1:11" x14ac:dyDescent="0.25">
      <c r="A982" s="6" t="s">
        <v>729</v>
      </c>
      <c r="B982" s="14" t="s">
        <v>2539</v>
      </c>
      <c r="C982" s="15">
        <v>0.17924527823925018</v>
      </c>
      <c r="D982" s="15">
        <v>5.0314463675022125E-2</v>
      </c>
      <c r="E982" s="15">
        <v>0.38679245114326477</v>
      </c>
      <c r="F982" s="15">
        <v>1.8867924809455872E-2</v>
      </c>
      <c r="G982" s="15">
        <v>6.2893079593777657E-3</v>
      </c>
      <c r="H982" s="15">
        <v>0.35534590482711792</v>
      </c>
      <c r="I982" s="15">
        <v>3.1446539796888828E-3</v>
      </c>
      <c r="J982" s="15">
        <v>0.26100629568099976</v>
      </c>
      <c r="K982" s="15">
        <v>0.25471699237823486</v>
      </c>
    </row>
    <row r="983" spans="1:11" x14ac:dyDescent="0.25">
      <c r="A983" s="6" t="s">
        <v>730</v>
      </c>
      <c r="B983" s="14" t="s">
        <v>2540</v>
      </c>
      <c r="C983" s="15">
        <v>0.30045872926712036</v>
      </c>
      <c r="D983" s="15">
        <v>1.3761468231678009E-2</v>
      </c>
      <c r="E983" s="15">
        <v>0.21330274641513824</v>
      </c>
      <c r="F983" s="15">
        <v>9.1743115335702896E-3</v>
      </c>
      <c r="G983" s="15">
        <v>6.8807341158390045E-3</v>
      </c>
      <c r="H983" s="15">
        <v>0.45642203092575073</v>
      </c>
      <c r="I983" s="15">
        <v>0</v>
      </c>
      <c r="J983" s="15">
        <v>0.18119266629219055</v>
      </c>
      <c r="K983" s="15">
        <v>0.45871558785438538</v>
      </c>
    </row>
    <row r="984" spans="1:11" x14ac:dyDescent="0.25">
      <c r="A984" s="6" t="s">
        <v>731</v>
      </c>
      <c r="B984" s="14" t="s">
        <v>2541</v>
      </c>
      <c r="C984" s="15">
        <v>0.24144868552684784</v>
      </c>
      <c r="D984" s="15">
        <v>1.8108651041984558E-2</v>
      </c>
      <c r="E984" s="15">
        <v>0.3440643846988678</v>
      </c>
      <c r="F984" s="15">
        <v>6.0362173244357109E-3</v>
      </c>
      <c r="G984" s="15">
        <v>3.4205231815576553E-2</v>
      </c>
      <c r="H984" s="15">
        <v>0.35613682866096497</v>
      </c>
      <c r="I984" s="15">
        <v>0</v>
      </c>
      <c r="J984" s="15">
        <v>0.18913480639457703</v>
      </c>
      <c r="K984" s="15">
        <v>0.31991952657699585</v>
      </c>
    </row>
    <row r="985" spans="1:11" x14ac:dyDescent="0.25">
      <c r="A985" s="6" t="s">
        <v>732</v>
      </c>
      <c r="B985" s="14" t="s">
        <v>2542</v>
      </c>
      <c r="C985" s="15">
        <v>0.28950405120849609</v>
      </c>
      <c r="D985" s="15">
        <v>1.6147635877132416E-2</v>
      </c>
      <c r="E985" s="15">
        <v>0.30449825525283813</v>
      </c>
      <c r="F985" s="15">
        <v>4.6136099845170975E-3</v>
      </c>
      <c r="G985" s="15">
        <v>2.3068049922585487E-3</v>
      </c>
      <c r="H985" s="15">
        <v>0.38062283396720886</v>
      </c>
      <c r="I985" s="15">
        <v>2.3068049922585487E-3</v>
      </c>
      <c r="J985" s="15">
        <v>0.16608996689319611</v>
      </c>
      <c r="K985" s="15">
        <v>0.38292965292930603</v>
      </c>
    </row>
    <row r="986" spans="1:11" x14ac:dyDescent="0.25">
      <c r="A986" s="6" t="s">
        <v>733</v>
      </c>
      <c r="B986" s="14" t="s">
        <v>2543</v>
      </c>
      <c r="C986" s="15">
        <v>4.6332046389579773E-2</v>
      </c>
      <c r="D986" s="15">
        <v>0.53667956590652466</v>
      </c>
      <c r="E986" s="15">
        <v>0.30888029932975769</v>
      </c>
      <c r="F986" s="15">
        <v>2.7027027681469917E-2</v>
      </c>
      <c r="G986" s="15">
        <v>1.1583011597394943E-2</v>
      </c>
      <c r="H986" s="15">
        <v>6.9498069584369659E-2</v>
      </c>
      <c r="I986" s="15">
        <v>0</v>
      </c>
      <c r="J986" s="15">
        <v>0.23938223719596863</v>
      </c>
      <c r="K986" s="15">
        <v>9.6525095403194427E-2</v>
      </c>
    </row>
    <row r="987" spans="1:11" x14ac:dyDescent="0.25">
      <c r="A987" s="6" t="s">
        <v>734</v>
      </c>
      <c r="B987" s="14" t="s">
        <v>2544</v>
      </c>
      <c r="C987" s="15">
        <v>0.23900572955608368</v>
      </c>
      <c r="D987" s="15">
        <v>7.2657741606235504E-2</v>
      </c>
      <c r="E987" s="15">
        <v>0.21797323226928711</v>
      </c>
      <c r="F987" s="15">
        <v>9.5602292567491531E-3</v>
      </c>
      <c r="G987" s="15">
        <v>5.7361377403140068E-3</v>
      </c>
      <c r="H987" s="15">
        <v>0.45315486192703247</v>
      </c>
      <c r="I987" s="15">
        <v>1.912045874632895E-3</v>
      </c>
      <c r="J987" s="15">
        <v>0.22944550216197968</v>
      </c>
      <c r="K987" s="15">
        <v>0.32504779100418091</v>
      </c>
    </row>
    <row r="988" spans="1:11" x14ac:dyDescent="0.25">
      <c r="A988" s="6" t="s">
        <v>735</v>
      </c>
      <c r="B988" s="14" t="s">
        <v>2545</v>
      </c>
      <c r="C988" s="15">
        <v>0.2864721417427063</v>
      </c>
      <c r="D988" s="15">
        <v>2.6525199413299561E-2</v>
      </c>
      <c r="E988" s="15">
        <v>0.22281166911125183</v>
      </c>
      <c r="F988" s="15">
        <v>1.7241379246115685E-2</v>
      </c>
      <c r="G988" s="15">
        <v>2.6525198481976986E-3</v>
      </c>
      <c r="H988" s="15">
        <v>0.44429707527160645</v>
      </c>
      <c r="I988" s="15">
        <v>0</v>
      </c>
      <c r="J988" s="15">
        <v>0.1763925701379776</v>
      </c>
      <c r="K988" s="15">
        <v>0.30238726735115051</v>
      </c>
    </row>
    <row r="989" spans="1:11" x14ac:dyDescent="0.25">
      <c r="A989" s="6" t="s">
        <v>736</v>
      </c>
      <c r="B989" s="14" t="s">
        <v>2546</v>
      </c>
      <c r="C989" s="15">
        <v>0.29729729890823364</v>
      </c>
      <c r="D989" s="15">
        <v>8.9527025818824768E-2</v>
      </c>
      <c r="E989" s="15">
        <v>0.40540540218353271</v>
      </c>
      <c r="F989" s="15">
        <v>6.7567569203674793E-3</v>
      </c>
      <c r="G989" s="15">
        <v>6.7567569203674793E-3</v>
      </c>
      <c r="H989" s="15">
        <v>0.19256757199764252</v>
      </c>
      <c r="I989" s="15">
        <v>1.6891892300918698E-3</v>
      </c>
      <c r="J989" s="15">
        <v>0.25844594836235046</v>
      </c>
      <c r="K989" s="15">
        <v>0.26182430982589722</v>
      </c>
    </row>
    <row r="990" spans="1:11" x14ac:dyDescent="0.25">
      <c r="A990" s="6" t="s">
        <v>737</v>
      </c>
      <c r="B990" s="14" t="s">
        <v>2547</v>
      </c>
      <c r="C990" s="15">
        <v>0.27864214777946472</v>
      </c>
      <c r="D990" s="15">
        <v>1.8387552350759506E-2</v>
      </c>
      <c r="E990" s="15">
        <v>0.25601130723953247</v>
      </c>
      <c r="F990" s="15">
        <v>5.6577087379992008E-3</v>
      </c>
      <c r="G990" s="15">
        <v>2.8288543689996004E-3</v>
      </c>
      <c r="H990" s="15">
        <v>0.43847241997718811</v>
      </c>
      <c r="I990" s="15">
        <v>0</v>
      </c>
      <c r="J990" s="15">
        <v>0.13578501343727112</v>
      </c>
      <c r="K990" s="15">
        <v>0.25035360455513</v>
      </c>
    </row>
    <row r="991" spans="1:11" x14ac:dyDescent="0.25">
      <c r="A991" s="6" t="s">
        <v>738</v>
      </c>
      <c r="B991" s="14" t="s">
        <v>2548</v>
      </c>
      <c r="C991" s="15">
        <v>0.2714078426361084</v>
      </c>
      <c r="D991" s="15">
        <v>3.7735849618911743E-2</v>
      </c>
      <c r="E991" s="15">
        <v>0.19883888959884644</v>
      </c>
      <c r="F991" s="15">
        <v>2.9027576092630625E-3</v>
      </c>
      <c r="G991" s="15">
        <v>1.161103043705225E-2</v>
      </c>
      <c r="H991" s="15">
        <v>0.47314947843551636</v>
      </c>
      <c r="I991" s="15">
        <v>4.3541365303099155E-3</v>
      </c>
      <c r="J991" s="15">
        <v>0.16981132328510284</v>
      </c>
      <c r="K991" s="15">
        <v>0.34542816877365112</v>
      </c>
    </row>
    <row r="992" spans="1:11" x14ac:dyDescent="0.25">
      <c r="A992" s="6" t="s">
        <v>739</v>
      </c>
      <c r="B992" s="14" t="s">
        <v>2549</v>
      </c>
      <c r="C992" s="15">
        <v>0.19938962161540985</v>
      </c>
      <c r="D992" s="15">
        <v>2.2380467504262924E-2</v>
      </c>
      <c r="E992" s="15">
        <v>0.26347914338111877</v>
      </c>
      <c r="F992" s="15">
        <v>1.0172940092161298E-3</v>
      </c>
      <c r="G992" s="15">
        <v>1.5259410254657269E-2</v>
      </c>
      <c r="H992" s="15">
        <v>0.49542218446731567</v>
      </c>
      <c r="I992" s="15">
        <v>3.0518819112330675E-3</v>
      </c>
      <c r="J992" s="15">
        <v>0.1546286940574646</v>
      </c>
      <c r="K992" s="15">
        <v>0.41302135586738586</v>
      </c>
    </row>
    <row r="993" spans="1:11" x14ac:dyDescent="0.25">
      <c r="A993" s="6" t="s">
        <v>740</v>
      </c>
      <c r="B993" s="14" t="s">
        <v>2550</v>
      </c>
      <c r="C993" s="15">
        <v>0.26367613673210144</v>
      </c>
      <c r="D993" s="15">
        <v>1.9693654030561447E-2</v>
      </c>
      <c r="E993" s="15">
        <v>0.32932165265083313</v>
      </c>
      <c r="F993" s="15">
        <v>5.4704593494534492E-3</v>
      </c>
      <c r="G993" s="15">
        <v>7.6586431823670864E-3</v>
      </c>
      <c r="H993" s="15">
        <v>0.3741794228553772</v>
      </c>
      <c r="I993" s="15">
        <v>0</v>
      </c>
      <c r="J993" s="15">
        <v>0.18490153551101685</v>
      </c>
      <c r="K993" s="15">
        <v>0.3216630220413208</v>
      </c>
    </row>
    <row r="994" spans="1:11" x14ac:dyDescent="0.25">
      <c r="A994" s="6" t="s">
        <v>741</v>
      </c>
      <c r="B994" s="14" t="s">
        <v>2551</v>
      </c>
      <c r="C994" s="15">
        <v>0.29820051789283752</v>
      </c>
      <c r="D994" s="15">
        <v>2.5064267218112946E-2</v>
      </c>
      <c r="E994" s="15">
        <v>0.22814910113811493</v>
      </c>
      <c r="F994" s="15">
        <v>8.9974291622638702E-3</v>
      </c>
      <c r="G994" s="15">
        <v>5.7840617373585701E-3</v>
      </c>
      <c r="H994" s="15">
        <v>0.42095115780830383</v>
      </c>
      <c r="I994" s="15">
        <v>1.2853470630943775E-2</v>
      </c>
      <c r="J994" s="15">
        <v>0.15167094767093658</v>
      </c>
      <c r="K994" s="15">
        <v>0.1343187689781189</v>
      </c>
    </row>
    <row r="995" spans="1:11" x14ac:dyDescent="0.25">
      <c r="A995" s="6" t="s">
        <v>742</v>
      </c>
      <c r="B995" s="14" t="s">
        <v>2552</v>
      </c>
      <c r="C995" s="15">
        <v>0.22750423848628998</v>
      </c>
      <c r="D995" s="15">
        <v>3.0560271814465523E-2</v>
      </c>
      <c r="E995" s="15">
        <v>0.43293717503547668</v>
      </c>
      <c r="F995" s="15">
        <v>5.0933784805238247E-3</v>
      </c>
      <c r="G995" s="15">
        <v>0</v>
      </c>
      <c r="H995" s="15">
        <v>0.30050933361053467</v>
      </c>
      <c r="I995" s="15">
        <v>3.3955858089029789E-3</v>
      </c>
      <c r="J995" s="15">
        <v>0.18336163461208344</v>
      </c>
      <c r="K995" s="15">
        <v>0.45500847697257996</v>
      </c>
    </row>
    <row r="996" spans="1:11" x14ac:dyDescent="0.25">
      <c r="A996" s="6" t="s">
        <v>743</v>
      </c>
      <c r="B996" s="14" t="s">
        <v>2553</v>
      </c>
      <c r="C996" s="15">
        <v>0.27666667103767395</v>
      </c>
      <c r="D996" s="15">
        <v>0.11749999970197678</v>
      </c>
      <c r="E996" s="15">
        <v>0.11666666716337204</v>
      </c>
      <c r="F996" s="15">
        <v>4.7499999403953552E-2</v>
      </c>
      <c r="G996" s="15">
        <v>4.1666668839752674E-3</v>
      </c>
      <c r="H996" s="15">
        <v>0.42083331942558289</v>
      </c>
      <c r="I996" s="15">
        <v>1.666666753590107E-2</v>
      </c>
      <c r="J996" s="15">
        <v>0.14000000059604645</v>
      </c>
      <c r="K996" s="15">
        <v>2.7499999850988388E-2</v>
      </c>
    </row>
    <row r="997" spans="1:11" x14ac:dyDescent="0.25">
      <c r="A997" s="6" t="s">
        <v>744</v>
      </c>
      <c r="B997" s="14" t="s">
        <v>2554</v>
      </c>
      <c r="C997" s="15">
        <v>0.31644144654273987</v>
      </c>
      <c r="D997" s="15">
        <v>1.1261261068284512E-2</v>
      </c>
      <c r="E997" s="15">
        <v>0.30292794108390808</v>
      </c>
      <c r="F997" s="15">
        <v>1.4639639295637608E-2</v>
      </c>
      <c r="G997" s="15">
        <v>6.7567569203674793E-3</v>
      </c>
      <c r="H997" s="15">
        <v>0.34797295928001404</v>
      </c>
      <c r="I997" s="15">
        <v>0</v>
      </c>
      <c r="J997" s="15">
        <v>0.15878377854824066</v>
      </c>
      <c r="K997" s="15">
        <v>0.28265765309333801</v>
      </c>
    </row>
    <row r="998" spans="1:11" x14ac:dyDescent="0.25">
      <c r="A998" s="6" t="s">
        <v>745</v>
      </c>
      <c r="B998" s="14" t="s">
        <v>2555</v>
      </c>
      <c r="C998" s="15">
        <v>0.41880342364311218</v>
      </c>
      <c r="D998" s="15">
        <v>5.8974359184503555E-2</v>
      </c>
      <c r="E998" s="15">
        <v>0.26324787735939026</v>
      </c>
      <c r="F998" s="15">
        <v>1.1111111380159855E-2</v>
      </c>
      <c r="G998" s="15">
        <v>5.9829060919582844E-3</v>
      </c>
      <c r="H998" s="15">
        <v>0.23846153914928436</v>
      </c>
      <c r="I998" s="15">
        <v>3.4188034478574991E-3</v>
      </c>
      <c r="J998" s="15">
        <v>0.16495727002620697</v>
      </c>
      <c r="K998" s="15">
        <v>0.24273504316806793</v>
      </c>
    </row>
    <row r="999" spans="1:11" x14ac:dyDescent="0.25">
      <c r="A999" s="6" t="s">
        <v>746</v>
      </c>
      <c r="B999" s="14" t="s">
        <v>2556</v>
      </c>
      <c r="C999" s="15">
        <v>2.471482940018177E-2</v>
      </c>
      <c r="D999" s="15">
        <v>0.59505701065063477</v>
      </c>
      <c r="E999" s="15">
        <v>0.32509505748748779</v>
      </c>
      <c r="F999" s="15">
        <v>0</v>
      </c>
      <c r="G999" s="15">
        <v>1.9011406693607569E-3</v>
      </c>
      <c r="H999" s="15">
        <v>5.3231939673423767E-2</v>
      </c>
      <c r="I999" s="15">
        <v>0</v>
      </c>
      <c r="J999" s="15">
        <v>0.27376425266265869</v>
      </c>
      <c r="K999" s="15">
        <v>5.7034220546483994E-2</v>
      </c>
    </row>
    <row r="1000" spans="1:11" x14ac:dyDescent="0.25">
      <c r="A1000" s="6" t="s">
        <v>747</v>
      </c>
      <c r="B1000" s="14" t="s">
        <v>2557</v>
      </c>
      <c r="C1000" s="15">
        <v>0.24808184802532196</v>
      </c>
      <c r="D1000" s="15">
        <v>0.10997442156076431</v>
      </c>
      <c r="E1000" s="15">
        <v>0.27877238392829895</v>
      </c>
      <c r="F1000" s="15">
        <v>5.1150894723832607E-3</v>
      </c>
      <c r="G1000" s="15">
        <v>7.6726344414055347E-3</v>
      </c>
      <c r="H1000" s="15">
        <v>0.35038363933563232</v>
      </c>
      <c r="I1000" s="15">
        <v>0</v>
      </c>
      <c r="J1000" s="15">
        <v>0.17391304671764374</v>
      </c>
      <c r="K1000" s="15">
        <v>0.27365729212760925</v>
      </c>
    </row>
    <row r="1001" spans="1:11" x14ac:dyDescent="0.25">
      <c r="A1001" s="6" t="s">
        <v>748</v>
      </c>
      <c r="B1001" s="14" t="s">
        <v>2558</v>
      </c>
      <c r="C1001" s="15">
        <v>4.4871795922517776E-2</v>
      </c>
      <c r="D1001" s="15">
        <v>0.58974361419677734</v>
      </c>
      <c r="E1001" s="15">
        <v>0.25961539149284363</v>
      </c>
      <c r="F1001" s="15">
        <v>6.4102564938366413E-3</v>
      </c>
      <c r="G1001" s="15">
        <v>8.0128207802772522E-2</v>
      </c>
      <c r="H1001" s="15">
        <v>1.9230769947171211E-2</v>
      </c>
      <c r="I1001" s="15">
        <v>0</v>
      </c>
      <c r="J1001" s="15">
        <v>0.24038460850715637</v>
      </c>
      <c r="K1001" s="15">
        <v>3.2051283866167068E-2</v>
      </c>
    </row>
    <row r="1002" spans="1:11" x14ac:dyDescent="0.25">
      <c r="A1002" s="6" t="s">
        <v>1451</v>
      </c>
      <c r="B1002" s="14" t="s">
        <v>2559</v>
      </c>
      <c r="C1002" s="15">
        <v>0.14325842261314392</v>
      </c>
      <c r="D1002" s="15">
        <v>3.9325844496488571E-2</v>
      </c>
      <c r="E1002" s="15">
        <v>0.56460672616958618</v>
      </c>
      <c r="F1002" s="15">
        <v>5.6179775856435299E-3</v>
      </c>
      <c r="G1002" s="15">
        <v>0</v>
      </c>
      <c r="H1002" s="15">
        <v>0.24719101190567017</v>
      </c>
      <c r="I1002" s="15">
        <v>0</v>
      </c>
      <c r="J1002" s="15">
        <v>1.4044944196939468E-2</v>
      </c>
      <c r="K1002" s="15">
        <v>0.89887642860412598</v>
      </c>
    </row>
    <row r="1003" spans="1:11" x14ac:dyDescent="0.25">
      <c r="A1003" s="6" t="s">
        <v>1452</v>
      </c>
      <c r="B1003" s="14" t="s">
        <v>2560</v>
      </c>
      <c r="C1003" s="15">
        <v>0.13311147689819336</v>
      </c>
      <c r="D1003" s="15">
        <v>7.8202992677688599E-2</v>
      </c>
      <c r="E1003" s="15">
        <v>0.19467553496360779</v>
      </c>
      <c r="F1003" s="15">
        <v>9.983360767364502E-3</v>
      </c>
      <c r="G1003" s="15">
        <v>8.319467306137085E-3</v>
      </c>
      <c r="H1003" s="15">
        <v>0.49584025144577026</v>
      </c>
      <c r="I1003" s="15">
        <v>7.9866886138916016E-2</v>
      </c>
      <c r="J1003" s="15">
        <v>0.17803660035133362</v>
      </c>
      <c r="K1003" s="15">
        <v>0.18968385457992554</v>
      </c>
    </row>
    <row r="1004" spans="1:11" x14ac:dyDescent="0.25">
      <c r="A1004" s="6" t="s">
        <v>1453</v>
      </c>
      <c r="B1004" s="14" t="s">
        <v>2561</v>
      </c>
      <c r="C1004" s="15">
        <v>0.1411411464214325</v>
      </c>
      <c r="D1004" s="15">
        <v>0.17717717587947845</v>
      </c>
      <c r="E1004" s="15">
        <v>0.4234234094619751</v>
      </c>
      <c r="F1004" s="15">
        <v>3.0030030757188797E-3</v>
      </c>
      <c r="G1004" s="15">
        <v>1.5015015378594398E-2</v>
      </c>
      <c r="H1004" s="15">
        <v>0.23723722994327545</v>
      </c>
      <c r="I1004" s="15">
        <v>3.0030030757188797E-3</v>
      </c>
      <c r="J1004" s="15">
        <v>0.21921922266483307</v>
      </c>
      <c r="K1004" s="15">
        <v>0.36936935782432556</v>
      </c>
    </row>
    <row r="1005" spans="1:11" x14ac:dyDescent="0.25">
      <c r="A1005" s="6" t="s">
        <v>1454</v>
      </c>
      <c r="B1005" s="14" t="s">
        <v>2562</v>
      </c>
      <c r="C1005" s="15">
        <v>0.13918016850948334</v>
      </c>
      <c r="D1005" s="15">
        <v>0.37654909491539001</v>
      </c>
      <c r="E1005" s="15">
        <v>0.27121067047119141</v>
      </c>
      <c r="F1005" s="15">
        <v>6.6730217076838017E-3</v>
      </c>
      <c r="G1005" s="15">
        <v>8.5795996710658073E-3</v>
      </c>
      <c r="H1005" s="15">
        <v>0.12202097475528717</v>
      </c>
      <c r="I1005" s="15">
        <v>7.5786463916301727E-2</v>
      </c>
      <c r="J1005" s="15">
        <v>0.16205909848213196</v>
      </c>
      <c r="K1005" s="15">
        <v>0.14775976538658142</v>
      </c>
    </row>
    <row r="1006" spans="1:11" x14ac:dyDescent="0.25">
      <c r="A1006" s="6" t="s">
        <v>749</v>
      </c>
      <c r="B1006" s="14" t="s">
        <v>2563</v>
      </c>
      <c r="C1006" s="15">
        <v>7.0844687521457672E-2</v>
      </c>
      <c r="D1006" s="15">
        <v>0.21662124991416931</v>
      </c>
      <c r="E1006" s="15">
        <v>0.39645776152610779</v>
      </c>
      <c r="F1006" s="15">
        <v>1.9073570147156715E-2</v>
      </c>
      <c r="G1006" s="15">
        <v>5.4495912045240402E-3</v>
      </c>
      <c r="H1006" s="15">
        <v>0.27384194731712341</v>
      </c>
      <c r="I1006" s="15">
        <v>1.7711171880364418E-2</v>
      </c>
      <c r="J1006" s="15">
        <v>0.20299728214740753</v>
      </c>
      <c r="K1006" s="15">
        <v>5.9945505112409592E-2</v>
      </c>
    </row>
    <row r="1007" spans="1:11" x14ac:dyDescent="0.25">
      <c r="A1007" s="6" t="s">
        <v>1455</v>
      </c>
      <c r="B1007" s="14" t="s">
        <v>2564</v>
      </c>
      <c r="C1007" s="15">
        <v>0.24572059512138367</v>
      </c>
      <c r="D1007" s="15">
        <v>0.1891220360994339</v>
      </c>
      <c r="E1007" s="15">
        <v>0.22142462432384491</v>
      </c>
      <c r="F1007" s="15">
        <v>1.4356709085404873E-2</v>
      </c>
      <c r="G1007" s="15">
        <v>6.6261733882129192E-3</v>
      </c>
      <c r="H1007" s="15">
        <v>0.28906682133674622</v>
      </c>
      <c r="I1007" s="15">
        <v>3.3683046698570251E-2</v>
      </c>
      <c r="J1007" s="15">
        <v>0.18194368481636047</v>
      </c>
      <c r="K1007" s="15">
        <v>7.7581450343132019E-2</v>
      </c>
    </row>
    <row r="1008" spans="1:11" x14ac:dyDescent="0.25">
      <c r="A1008" s="6" t="s">
        <v>1456</v>
      </c>
      <c r="B1008" s="14" t="s">
        <v>2565</v>
      </c>
      <c r="C1008" s="15">
        <v>0.25664529204368591</v>
      </c>
      <c r="D1008" s="15">
        <v>0.22135655581951141</v>
      </c>
      <c r="E1008" s="15">
        <v>0.28322640061378479</v>
      </c>
      <c r="F1008" s="15">
        <v>4.5829513110220432E-3</v>
      </c>
      <c r="G1008" s="15">
        <v>5.9578367508947849E-3</v>
      </c>
      <c r="H1008" s="15">
        <v>0.18560953438282013</v>
      </c>
      <c r="I1008" s="15">
        <v>4.2621448636054993E-2</v>
      </c>
      <c r="J1008" s="15">
        <v>0.16131989657878876</v>
      </c>
      <c r="K1008" s="15">
        <v>0.18698441982269287</v>
      </c>
    </row>
    <row r="1009" spans="1:11" x14ac:dyDescent="0.25">
      <c r="A1009" s="6" t="s">
        <v>1457</v>
      </c>
      <c r="B1009" s="14" t="s">
        <v>2566</v>
      </c>
      <c r="C1009" s="15">
        <v>0.11740890890359879</v>
      </c>
      <c r="D1009" s="15">
        <v>0.16599190235137939</v>
      </c>
      <c r="E1009" s="15">
        <v>0.51821863651275635</v>
      </c>
      <c r="F1009" s="15">
        <v>4.048583097755909E-3</v>
      </c>
      <c r="G1009" s="15">
        <v>8.0971661955118179E-3</v>
      </c>
      <c r="H1009" s="15">
        <v>0.18623481690883636</v>
      </c>
      <c r="I1009" s="15">
        <v>0</v>
      </c>
      <c r="J1009" s="15">
        <v>0.2145749032497406</v>
      </c>
      <c r="K1009" s="15">
        <v>0.26315790414810181</v>
      </c>
    </row>
    <row r="1010" spans="1:11" x14ac:dyDescent="0.25">
      <c r="A1010" s="6" t="s">
        <v>1458</v>
      </c>
      <c r="B1010" s="14" t="s">
        <v>2567</v>
      </c>
      <c r="C1010" s="15">
        <v>0.1666666716337204</v>
      </c>
      <c r="D1010" s="15">
        <v>0.10052909702062607</v>
      </c>
      <c r="E1010" s="15">
        <v>0.4126984179019928</v>
      </c>
      <c r="F1010" s="15">
        <v>5.2910051308572292E-3</v>
      </c>
      <c r="G1010" s="15">
        <v>2.6455025654286146E-3</v>
      </c>
      <c r="H1010" s="15">
        <v>0.26719576120376587</v>
      </c>
      <c r="I1010" s="15">
        <v>4.4973544776439667E-2</v>
      </c>
      <c r="J1010" s="15">
        <v>0.18518517911434174</v>
      </c>
      <c r="K1010" s="15">
        <v>0.14021164178848267</v>
      </c>
    </row>
    <row r="1011" spans="1:11" x14ac:dyDescent="0.25">
      <c r="A1011" s="6" t="s">
        <v>1459</v>
      </c>
      <c r="B1011" s="14" t="s">
        <v>2568</v>
      </c>
      <c r="C1011" s="15">
        <v>9.6091203391551971E-2</v>
      </c>
      <c r="D1011" s="15">
        <v>0.35993486642837524</v>
      </c>
      <c r="E1011" s="15">
        <v>0.28664496541023254</v>
      </c>
      <c r="F1011" s="15">
        <v>3.2573288772255182E-3</v>
      </c>
      <c r="G1011" s="15">
        <v>4.8859934322535992E-3</v>
      </c>
      <c r="H1011" s="15">
        <v>0.18566775321960449</v>
      </c>
      <c r="I1011" s="15">
        <v>6.3517913222312927E-2</v>
      </c>
      <c r="J1011" s="15">
        <v>0.33876222372055054</v>
      </c>
      <c r="K1011" s="15">
        <v>0.16123779118061066</v>
      </c>
    </row>
    <row r="1012" spans="1:11" x14ac:dyDescent="0.25">
      <c r="A1012" s="6" t="s">
        <v>750</v>
      </c>
      <c r="B1012" s="14" t="s">
        <v>2569</v>
      </c>
      <c r="C1012" s="15">
        <v>0.18110236525535583</v>
      </c>
      <c r="D1012" s="15">
        <v>3.0371204018592834E-2</v>
      </c>
      <c r="E1012" s="15">
        <v>0.35208100080490112</v>
      </c>
      <c r="F1012" s="15">
        <v>3.3745781984180212E-3</v>
      </c>
      <c r="G1012" s="15">
        <v>1.124859438277781E-3</v>
      </c>
      <c r="H1012" s="15">
        <v>0.42294713854789734</v>
      </c>
      <c r="I1012" s="15">
        <v>8.9988755062222481E-3</v>
      </c>
      <c r="J1012" s="15">
        <v>0.20134982466697693</v>
      </c>
      <c r="K1012" s="15">
        <v>0.20809899270534515</v>
      </c>
    </row>
    <row r="1013" spans="1:11" x14ac:dyDescent="0.25">
      <c r="A1013" s="6" t="s">
        <v>1460</v>
      </c>
      <c r="B1013" s="14" t="s">
        <v>2570</v>
      </c>
      <c r="C1013" s="15">
        <v>3.4146342426538467E-2</v>
      </c>
      <c r="D1013" s="15">
        <v>0.41951218247413635</v>
      </c>
      <c r="E1013" s="15">
        <v>0.41951218247413635</v>
      </c>
      <c r="F1013" s="15">
        <v>4.8780487850308418E-3</v>
      </c>
      <c r="G1013" s="15">
        <v>4.8780487850308418E-3</v>
      </c>
      <c r="H1013" s="15">
        <v>0.1170731708407402</v>
      </c>
      <c r="I1013" s="15">
        <v>0</v>
      </c>
      <c r="J1013" s="15">
        <v>0.35121950507164001</v>
      </c>
      <c r="K1013" s="15">
        <v>6.8292684853076935E-2</v>
      </c>
    </row>
    <row r="1014" spans="1:11" x14ac:dyDescent="0.25">
      <c r="A1014" s="6" t="s">
        <v>751</v>
      </c>
      <c r="B1014" s="14" t="s">
        <v>2571</v>
      </c>
      <c r="C1014" s="15">
        <v>0.15283842384815216</v>
      </c>
      <c r="D1014" s="15">
        <v>0.32096070051193237</v>
      </c>
      <c r="E1014" s="15">
        <v>0.18340611457824707</v>
      </c>
      <c r="F1014" s="15">
        <v>4.3668122962117195E-3</v>
      </c>
      <c r="G1014" s="15">
        <v>2.1834061481058598E-3</v>
      </c>
      <c r="H1014" s="15">
        <v>0.33187773823738098</v>
      </c>
      <c r="I1014" s="15">
        <v>4.3668122962117195E-3</v>
      </c>
      <c r="J1014" s="15">
        <v>0.30131003260612488</v>
      </c>
      <c r="K1014" s="15">
        <v>0.25327509641647339</v>
      </c>
    </row>
    <row r="1015" spans="1:11" x14ac:dyDescent="0.25">
      <c r="A1015" s="6" t="s">
        <v>752</v>
      </c>
      <c r="B1015" s="14" t="s">
        <v>2572</v>
      </c>
      <c r="C1015" s="15">
        <v>0.190476194024086</v>
      </c>
      <c r="D1015" s="15">
        <v>0.10582010447978973</v>
      </c>
      <c r="E1015" s="15">
        <v>0.13756613433361053</v>
      </c>
      <c r="F1015" s="15">
        <v>1.7195766791701317E-2</v>
      </c>
      <c r="G1015" s="15">
        <v>3.9682541973888874E-3</v>
      </c>
      <c r="H1015" s="15">
        <v>0.54497355222702026</v>
      </c>
      <c r="I1015" s="15">
        <v>0</v>
      </c>
      <c r="J1015" s="15">
        <v>0.14814814925193787</v>
      </c>
      <c r="K1015" s="15">
        <v>0.3214285671710968</v>
      </c>
    </row>
    <row r="1016" spans="1:11" x14ac:dyDescent="0.25">
      <c r="A1016" s="6" t="s">
        <v>753</v>
      </c>
      <c r="B1016" s="14" t="s">
        <v>2573</v>
      </c>
      <c r="C1016" s="15">
        <v>9.409593790769577E-2</v>
      </c>
      <c r="D1016" s="15">
        <v>0.52583026885986328</v>
      </c>
      <c r="E1016" s="15">
        <v>0.16236162185668945</v>
      </c>
      <c r="F1016" s="15">
        <v>1.4760147780179977E-2</v>
      </c>
      <c r="G1016" s="15">
        <v>5.5350554175674915E-3</v>
      </c>
      <c r="H1016" s="15">
        <v>0.180811807513237</v>
      </c>
      <c r="I1016" s="15">
        <v>1.6605166718363762E-2</v>
      </c>
      <c r="J1016" s="15">
        <v>0.26568266749382019</v>
      </c>
      <c r="K1016" s="15">
        <v>5.7195570319890976E-2</v>
      </c>
    </row>
    <row r="1017" spans="1:11" x14ac:dyDescent="0.25">
      <c r="A1017" s="6" t="s">
        <v>754</v>
      </c>
      <c r="B1017" s="14" t="s">
        <v>2574</v>
      </c>
      <c r="C1017" s="15">
        <v>4.5816734433174133E-2</v>
      </c>
      <c r="D1017" s="15">
        <v>0.72111552953720093</v>
      </c>
      <c r="E1017" s="15">
        <v>0.18725100159645081</v>
      </c>
      <c r="F1017" s="15">
        <v>1.1952191591262817E-2</v>
      </c>
      <c r="G1017" s="15">
        <v>1.3944223523139954E-2</v>
      </c>
      <c r="H1017" s="15">
        <v>1.7928287386894226E-2</v>
      </c>
      <c r="I1017" s="15">
        <v>1.9920319318771362E-3</v>
      </c>
      <c r="J1017" s="15">
        <v>0.29083666205406189</v>
      </c>
      <c r="K1017" s="15">
        <v>0.10956175625324249</v>
      </c>
    </row>
    <row r="1018" spans="1:11" x14ac:dyDescent="0.25">
      <c r="A1018" s="6" t="s">
        <v>755</v>
      </c>
      <c r="B1018" s="14" t="s">
        <v>2575</v>
      </c>
      <c r="C1018" s="15">
        <v>0.25190839171409607</v>
      </c>
      <c r="D1018" s="15">
        <v>0.54198473691940308</v>
      </c>
      <c r="E1018" s="15">
        <v>0.13231551647186279</v>
      </c>
      <c r="F1018" s="15">
        <v>2.0356234163045883E-2</v>
      </c>
      <c r="G1018" s="15">
        <v>2.5445292703807354E-3</v>
      </c>
      <c r="H1018" s="15">
        <v>4.8346057534217834E-2</v>
      </c>
      <c r="I1018" s="15">
        <v>2.5445292703807354E-3</v>
      </c>
      <c r="J1018" s="15">
        <v>0.16539439558982849</v>
      </c>
      <c r="K1018" s="15">
        <v>0.10432569682598114</v>
      </c>
    </row>
    <row r="1019" spans="1:11" x14ac:dyDescent="0.25">
      <c r="A1019" s="6" t="s">
        <v>756</v>
      </c>
      <c r="B1019" s="14" t="s">
        <v>2576</v>
      </c>
      <c r="C1019" s="15">
        <v>0.4386318027973175</v>
      </c>
      <c r="D1019" s="15">
        <v>3.4205231815576553E-2</v>
      </c>
      <c r="E1019" s="15">
        <v>6.4386315643787384E-2</v>
      </c>
      <c r="F1019" s="15">
        <v>1.6096578910946846E-2</v>
      </c>
      <c r="G1019" s="15">
        <v>1.8108651041984558E-2</v>
      </c>
      <c r="H1019" s="15">
        <v>0.4285714328289032</v>
      </c>
      <c r="I1019" s="15">
        <v>0</v>
      </c>
      <c r="J1019" s="15">
        <v>0.15895372629165649</v>
      </c>
      <c r="K1019" s="15">
        <v>0.16297787427902222</v>
      </c>
    </row>
    <row r="1020" spans="1:11" x14ac:dyDescent="0.25">
      <c r="A1020" s="6" t="s">
        <v>757</v>
      </c>
      <c r="B1020" s="14" t="s">
        <v>2577</v>
      </c>
      <c r="C1020" s="15">
        <v>0.13704206049442291</v>
      </c>
      <c r="D1020" s="15">
        <v>0.18317502737045288</v>
      </c>
      <c r="E1020" s="15">
        <v>0.41112619638442993</v>
      </c>
      <c r="F1020" s="15">
        <v>6.2415197491645813E-2</v>
      </c>
      <c r="G1020" s="15">
        <v>1.2211669236421585E-2</v>
      </c>
      <c r="H1020" s="15">
        <v>0.19402985274791718</v>
      </c>
      <c r="I1020" s="15">
        <v>0</v>
      </c>
      <c r="J1020" s="15">
        <v>0.1804613322019577</v>
      </c>
      <c r="K1020" s="15">
        <v>0.1383989155292511</v>
      </c>
    </row>
    <row r="1021" spans="1:11" x14ac:dyDescent="0.25">
      <c r="A1021" s="6" t="s">
        <v>758</v>
      </c>
      <c r="B1021" s="14" t="s">
        <v>2578</v>
      </c>
      <c r="C1021" s="15">
        <v>0.10261569172143936</v>
      </c>
      <c r="D1021" s="15">
        <v>0.52515089511871338</v>
      </c>
      <c r="E1021" s="15">
        <v>0.24949698150157928</v>
      </c>
      <c r="F1021" s="15">
        <v>2.6156941428780556E-2</v>
      </c>
      <c r="G1021" s="15">
        <v>1.8108651041984558E-2</v>
      </c>
      <c r="H1021" s="15">
        <v>7.8470826148986816E-2</v>
      </c>
      <c r="I1021" s="15">
        <v>0</v>
      </c>
      <c r="J1021" s="15">
        <v>0.22132796049118042</v>
      </c>
      <c r="K1021" s="15">
        <v>0.16901408135890961</v>
      </c>
    </row>
    <row r="1022" spans="1:11" x14ac:dyDescent="0.25">
      <c r="A1022" s="6" t="s">
        <v>759</v>
      </c>
      <c r="B1022" s="14" t="s">
        <v>2579</v>
      </c>
      <c r="C1022" s="15">
        <v>0.17886178195476532</v>
      </c>
      <c r="D1022" s="15">
        <v>0.2601625919342041</v>
      </c>
      <c r="E1022" s="15">
        <v>0.1565040647983551</v>
      </c>
      <c r="F1022" s="15">
        <v>2.4390242993831635E-2</v>
      </c>
      <c r="G1022" s="15">
        <v>4.6747967600822449E-2</v>
      </c>
      <c r="H1022" s="15">
        <v>0.33130082488059998</v>
      </c>
      <c r="I1022" s="15">
        <v>2.0325202494859695E-3</v>
      </c>
      <c r="J1022" s="15">
        <v>0.15447154641151428</v>
      </c>
      <c r="K1022" s="15">
        <v>0.19918699562549591</v>
      </c>
    </row>
    <row r="1023" spans="1:11" x14ac:dyDescent="0.25">
      <c r="A1023" s="6" t="s">
        <v>760</v>
      </c>
      <c r="B1023" s="14" t="s">
        <v>2580</v>
      </c>
      <c r="C1023" s="15">
        <v>0.16929133236408234</v>
      </c>
      <c r="D1023" s="15">
        <v>0.41535434126853943</v>
      </c>
      <c r="E1023" s="15">
        <v>0.25590550899505615</v>
      </c>
      <c r="F1023" s="15">
        <v>1.1811023578047752E-2</v>
      </c>
      <c r="G1023" s="15">
        <v>9.842519648373127E-3</v>
      </c>
      <c r="H1023" s="15">
        <v>0.13385826349258423</v>
      </c>
      <c r="I1023" s="15">
        <v>3.9370078593492508E-3</v>
      </c>
      <c r="J1023" s="15">
        <v>0.26574802398681641</v>
      </c>
      <c r="K1023" s="15">
        <v>0.16141732037067413</v>
      </c>
    </row>
    <row r="1024" spans="1:11" x14ac:dyDescent="0.25">
      <c r="A1024" s="6" t="s">
        <v>761</v>
      </c>
      <c r="B1024" s="14" t="s">
        <v>2581</v>
      </c>
      <c r="C1024" s="15">
        <v>3.5422343760728836E-2</v>
      </c>
      <c r="D1024" s="15">
        <v>8.1743868067860603E-3</v>
      </c>
      <c r="E1024" s="15">
        <v>1.9073570147156715E-2</v>
      </c>
      <c r="F1024" s="15">
        <v>2.7247956022620201E-3</v>
      </c>
      <c r="G1024" s="15">
        <v>0</v>
      </c>
      <c r="H1024" s="15">
        <v>0.93460488319396973</v>
      </c>
      <c r="I1024" s="15">
        <v>0</v>
      </c>
      <c r="J1024" s="15">
        <v>0.11444141715764999</v>
      </c>
      <c r="K1024" s="15">
        <v>0.21525885164737701</v>
      </c>
    </row>
    <row r="1025" spans="1:11" x14ac:dyDescent="0.25">
      <c r="A1025" s="6" t="s">
        <v>762</v>
      </c>
      <c r="B1025" s="14" t="s">
        <v>2582</v>
      </c>
      <c r="C1025" s="15">
        <v>0.25282630324363708</v>
      </c>
      <c r="D1025" s="15">
        <v>7.1942448616027832E-2</v>
      </c>
      <c r="E1025" s="15">
        <v>9.0441934764385223E-2</v>
      </c>
      <c r="F1025" s="15">
        <v>1.6443988308310509E-2</v>
      </c>
      <c r="G1025" s="15">
        <v>2.0554985385388136E-3</v>
      </c>
      <c r="H1025" s="15">
        <v>0.5652620792388916</v>
      </c>
      <c r="I1025" s="15">
        <v>1.0277492692694068E-3</v>
      </c>
      <c r="J1025" s="15">
        <v>0.1336074024438858</v>
      </c>
      <c r="K1025" s="15">
        <v>0.37718397378921509</v>
      </c>
    </row>
    <row r="1026" spans="1:11" x14ac:dyDescent="0.25">
      <c r="A1026" s="6" t="s">
        <v>763</v>
      </c>
      <c r="B1026" s="14" t="s">
        <v>2583</v>
      </c>
      <c r="C1026" s="15">
        <v>4.0677964687347412E-2</v>
      </c>
      <c r="D1026" s="15">
        <v>0.84406781196594238</v>
      </c>
      <c r="E1026" s="15">
        <v>9.1525420546531677E-2</v>
      </c>
      <c r="F1026" s="15">
        <v>1.0169491171836853E-2</v>
      </c>
      <c r="G1026" s="15">
        <v>1.0169491171836853E-2</v>
      </c>
      <c r="H1026" s="15">
        <v>3.3898304682224989E-3</v>
      </c>
      <c r="I1026" s="15">
        <v>0</v>
      </c>
      <c r="J1026" s="15">
        <v>0.21355931460857391</v>
      </c>
      <c r="K1026" s="15">
        <v>2.7118643745779991E-2</v>
      </c>
    </row>
    <row r="1027" spans="1:11" x14ac:dyDescent="0.25">
      <c r="A1027" s="6" t="s">
        <v>764</v>
      </c>
      <c r="B1027" s="14" t="s">
        <v>2584</v>
      </c>
      <c r="C1027" s="15">
        <v>0.1289682537317276</v>
      </c>
      <c r="D1027" s="15">
        <v>0.6547619104385376</v>
      </c>
      <c r="E1027" s="15">
        <v>0.1170634925365448</v>
      </c>
      <c r="F1027" s="15">
        <v>1.587301678955555E-2</v>
      </c>
      <c r="G1027" s="15">
        <v>1.587301678955555E-2</v>
      </c>
      <c r="H1027" s="15">
        <v>6.7460320889949799E-2</v>
      </c>
      <c r="I1027" s="15">
        <v>0</v>
      </c>
      <c r="J1027" s="15">
        <v>0.1964285671710968</v>
      </c>
      <c r="K1027" s="15">
        <v>8.9285716414451599E-2</v>
      </c>
    </row>
    <row r="1028" spans="1:11" x14ac:dyDescent="0.25">
      <c r="A1028" s="6" t="s">
        <v>765</v>
      </c>
      <c r="B1028" s="14" t="s">
        <v>2585</v>
      </c>
      <c r="C1028" s="15">
        <v>0.416280597448349</v>
      </c>
      <c r="D1028" s="15">
        <v>1.5883520245552063E-2</v>
      </c>
      <c r="E1028" s="15">
        <v>0.11647915095090866</v>
      </c>
      <c r="F1028" s="15">
        <v>9.9272001534700394E-3</v>
      </c>
      <c r="G1028" s="15">
        <v>5.9563200920820236E-3</v>
      </c>
      <c r="H1028" s="15">
        <v>0.43481138348579407</v>
      </c>
      <c r="I1028" s="15">
        <v>6.6181336296722293E-4</v>
      </c>
      <c r="J1028" s="15">
        <v>0.13236267864704132</v>
      </c>
      <c r="K1028" s="15">
        <v>0.28060886263847351</v>
      </c>
    </row>
    <row r="1029" spans="1:11" x14ac:dyDescent="0.25">
      <c r="A1029" s="6" t="s">
        <v>766</v>
      </c>
      <c r="B1029" s="14" t="s">
        <v>2586</v>
      </c>
      <c r="C1029" s="15">
        <v>0.25391498208045959</v>
      </c>
      <c r="D1029" s="15">
        <v>0.27293065190315247</v>
      </c>
      <c r="E1029" s="15">
        <v>0.13534675538539886</v>
      </c>
      <c r="F1029" s="15">
        <v>3.4675616770982742E-2</v>
      </c>
      <c r="G1029" s="15">
        <v>7.8299771994352341E-3</v>
      </c>
      <c r="H1029" s="15">
        <v>0.29530200362205505</v>
      </c>
      <c r="I1029" s="15">
        <v>0</v>
      </c>
      <c r="J1029" s="15">
        <v>0.19463087618350983</v>
      </c>
      <c r="K1029" s="15">
        <v>8.1655479967594147E-2</v>
      </c>
    </row>
    <row r="1030" spans="1:11" x14ac:dyDescent="0.25">
      <c r="A1030" s="6" t="s">
        <v>767</v>
      </c>
      <c r="B1030" s="14" t="s">
        <v>2587</v>
      </c>
      <c r="C1030" s="15">
        <v>0.56221717596054077</v>
      </c>
      <c r="D1030" s="15">
        <v>5.7692307978868484E-2</v>
      </c>
      <c r="E1030" s="15">
        <v>0.15497738122940063</v>
      </c>
      <c r="F1030" s="15">
        <v>1.5837104991078377E-2</v>
      </c>
      <c r="G1030" s="15">
        <v>1.5837104991078377E-2</v>
      </c>
      <c r="H1030" s="15">
        <v>0.19343891739845276</v>
      </c>
      <c r="I1030" s="15">
        <v>0</v>
      </c>
      <c r="J1030" s="15">
        <v>0.12104072421789169</v>
      </c>
      <c r="K1030" s="15">
        <v>0.28846153616905212</v>
      </c>
    </row>
    <row r="1031" spans="1:11" x14ac:dyDescent="0.25">
      <c r="A1031" s="6" t="s">
        <v>768</v>
      </c>
      <c r="B1031" s="14" t="s">
        <v>2588</v>
      </c>
      <c r="C1031" s="15">
        <v>0.3033873438835144</v>
      </c>
      <c r="D1031" s="15">
        <v>0.1428571492433548</v>
      </c>
      <c r="E1031" s="15">
        <v>0.15905743837356567</v>
      </c>
      <c r="F1031" s="15">
        <v>2.3564064875245094E-2</v>
      </c>
      <c r="G1031" s="15">
        <v>5.8910162188112736E-3</v>
      </c>
      <c r="H1031" s="15">
        <v>0.3637702465057373</v>
      </c>
      <c r="I1031" s="15">
        <v>1.4727540547028184E-3</v>
      </c>
      <c r="J1031" s="15">
        <v>0.23122239112854004</v>
      </c>
      <c r="K1031" s="15">
        <v>0.12812960147857666</v>
      </c>
    </row>
    <row r="1032" spans="1:11" x14ac:dyDescent="0.25">
      <c r="A1032" s="6" t="s">
        <v>769</v>
      </c>
      <c r="B1032" s="14" t="s">
        <v>2589</v>
      </c>
      <c r="C1032" s="15">
        <v>0.26851159334182739</v>
      </c>
      <c r="D1032" s="15">
        <v>8.6761407554149628E-2</v>
      </c>
      <c r="E1032" s="15">
        <v>0.14136125147342682</v>
      </c>
      <c r="F1032" s="15">
        <v>8.227374404668808E-3</v>
      </c>
      <c r="G1032" s="15">
        <v>9.7232609987258911E-3</v>
      </c>
      <c r="H1032" s="15">
        <v>0.46746447682380676</v>
      </c>
      <c r="I1032" s="15">
        <v>1.7950635403394699E-2</v>
      </c>
      <c r="J1032" s="15">
        <v>0.15332834422588348</v>
      </c>
      <c r="K1032" s="15">
        <v>0.18175019323825836</v>
      </c>
    </row>
    <row r="1033" spans="1:11" x14ac:dyDescent="0.25">
      <c r="A1033" s="6" t="s">
        <v>770</v>
      </c>
      <c r="B1033" s="14" t="s">
        <v>2590</v>
      </c>
      <c r="C1033" s="15">
        <v>0.18070174753665924</v>
      </c>
      <c r="D1033" s="15">
        <v>0.18070174753665924</v>
      </c>
      <c r="E1033" s="15">
        <v>0.10526315867900848</v>
      </c>
      <c r="F1033" s="15">
        <v>4.2105264961719513E-2</v>
      </c>
      <c r="G1033" s="15">
        <v>5.2631581202149391E-3</v>
      </c>
      <c r="H1033" s="15">
        <v>0.48596492409706116</v>
      </c>
      <c r="I1033" s="15">
        <v>0</v>
      </c>
      <c r="J1033" s="15">
        <v>0.16842105984687805</v>
      </c>
      <c r="K1033" s="15">
        <v>6.3157893717288971E-2</v>
      </c>
    </row>
    <row r="1034" spans="1:11" x14ac:dyDescent="0.25">
      <c r="A1034" s="6" t="s">
        <v>771</v>
      </c>
      <c r="B1034" s="14" t="s">
        <v>2591</v>
      </c>
      <c r="C1034" s="15">
        <v>0.128504678606987</v>
      </c>
      <c r="D1034" s="15">
        <v>0.53037381172180176</v>
      </c>
      <c r="E1034" s="15">
        <v>0.1962616890668869</v>
      </c>
      <c r="F1034" s="15">
        <v>4.6728970482945442E-3</v>
      </c>
      <c r="G1034" s="15">
        <v>1.4018691144883633E-2</v>
      </c>
      <c r="H1034" s="15">
        <v>0.1214953288435936</v>
      </c>
      <c r="I1034" s="15">
        <v>4.6728970482945442E-3</v>
      </c>
      <c r="J1034" s="15">
        <v>0.27570092678070068</v>
      </c>
      <c r="K1034" s="15">
        <v>0.20560747385025024</v>
      </c>
    </row>
    <row r="1035" spans="1:11" x14ac:dyDescent="0.25">
      <c r="A1035" s="6" t="s">
        <v>772</v>
      </c>
      <c r="B1035" s="14" t="s">
        <v>2592</v>
      </c>
      <c r="C1035" s="15">
        <v>2.6666667312383652E-2</v>
      </c>
      <c r="D1035" s="15">
        <v>0.50666666030883789</v>
      </c>
      <c r="E1035" s="15">
        <v>0.40000000596046448</v>
      </c>
      <c r="F1035" s="15">
        <v>4.444444552063942E-3</v>
      </c>
      <c r="G1035" s="15">
        <v>3.9999999105930328E-2</v>
      </c>
      <c r="H1035" s="15">
        <v>2.222222276031971E-2</v>
      </c>
      <c r="I1035" s="15">
        <v>0</v>
      </c>
      <c r="J1035" s="15">
        <v>0.27111110091209412</v>
      </c>
      <c r="K1035" s="15">
        <v>0.11999999731779099</v>
      </c>
    </row>
    <row r="1036" spans="1:11" x14ac:dyDescent="0.25">
      <c r="A1036" s="6" t="s">
        <v>773</v>
      </c>
      <c r="B1036" s="14" t="s">
        <v>2593</v>
      </c>
      <c r="C1036" s="15">
        <v>6.4516127109527588E-2</v>
      </c>
      <c r="D1036" s="15">
        <v>0.67419356107711792</v>
      </c>
      <c r="E1036" s="15">
        <v>0.11935483664274216</v>
      </c>
      <c r="F1036" s="15">
        <v>6.4516128040850163E-3</v>
      </c>
      <c r="G1036" s="15">
        <v>8.0645158886909485E-2</v>
      </c>
      <c r="H1036" s="15">
        <v>5.161290243268013E-2</v>
      </c>
      <c r="I1036" s="15">
        <v>3.2258064020425081E-3</v>
      </c>
      <c r="J1036" s="15">
        <v>0.22903226315975189</v>
      </c>
      <c r="K1036" s="15">
        <v>7.0967741310596466E-2</v>
      </c>
    </row>
    <row r="1037" spans="1:11" x14ac:dyDescent="0.25">
      <c r="A1037" s="6" t="s">
        <v>774</v>
      </c>
      <c r="B1037" s="14" t="s">
        <v>2594</v>
      </c>
      <c r="C1037" s="15">
        <v>0.24127465486526489</v>
      </c>
      <c r="D1037" s="15">
        <v>1.3657055795192719E-2</v>
      </c>
      <c r="E1037" s="15">
        <v>7.890743762254715E-2</v>
      </c>
      <c r="F1037" s="15">
        <v>1.6691956669092178E-2</v>
      </c>
      <c r="G1037" s="15">
        <v>1.5174506697803736E-3</v>
      </c>
      <c r="H1037" s="15">
        <v>0.64491653442382813</v>
      </c>
      <c r="I1037" s="15">
        <v>3.0349013395607471E-3</v>
      </c>
      <c r="J1037" s="15">
        <v>0.13657055795192719</v>
      </c>
      <c r="K1037" s="15">
        <v>0.32928678393363953</v>
      </c>
    </row>
    <row r="1038" spans="1:11" x14ac:dyDescent="0.25">
      <c r="A1038" s="6" t="s">
        <v>775</v>
      </c>
      <c r="B1038" s="14" t="s">
        <v>2595</v>
      </c>
      <c r="C1038" s="15">
        <v>0.29140722751617432</v>
      </c>
      <c r="D1038" s="15">
        <v>2.9887920245528221E-2</v>
      </c>
      <c r="E1038" s="15">
        <v>0.10834371298551559</v>
      </c>
      <c r="F1038" s="15">
        <v>1.2453299947082996E-2</v>
      </c>
      <c r="G1038" s="15">
        <v>7.4719800613820553E-3</v>
      </c>
      <c r="H1038" s="15">
        <v>0.5466998815536499</v>
      </c>
      <c r="I1038" s="15">
        <v>3.7359900306910276E-3</v>
      </c>
      <c r="J1038" s="15">
        <v>0.15940223634243011</v>
      </c>
      <c r="K1038" s="15">
        <v>0.32752180099487305</v>
      </c>
    </row>
    <row r="1039" spans="1:11" x14ac:dyDescent="0.25">
      <c r="A1039" s="6" t="s">
        <v>776</v>
      </c>
      <c r="B1039" s="14" t="s">
        <v>2596</v>
      </c>
      <c r="C1039" s="15">
        <v>0.25227963924407959</v>
      </c>
      <c r="D1039" s="15">
        <v>4.5592706650495529E-2</v>
      </c>
      <c r="E1039" s="15">
        <v>0.15197569131851196</v>
      </c>
      <c r="F1039" s="15">
        <v>9.1185411438345909E-3</v>
      </c>
      <c r="G1039" s="15">
        <v>3.0395137146115303E-3</v>
      </c>
      <c r="H1039" s="15">
        <v>0.5379939079284668</v>
      </c>
      <c r="I1039" s="15">
        <v>0</v>
      </c>
      <c r="J1039" s="15">
        <v>0.22796352207660675</v>
      </c>
      <c r="K1039" s="15">
        <v>0.10334346443414688</v>
      </c>
    </row>
    <row r="1040" spans="1:11" x14ac:dyDescent="0.25">
      <c r="A1040" s="6" t="s">
        <v>777</v>
      </c>
      <c r="B1040" s="14" t="s">
        <v>2597</v>
      </c>
      <c r="C1040" s="15">
        <v>0.20037105679512024</v>
      </c>
      <c r="D1040" s="15">
        <v>0.32745826244354248</v>
      </c>
      <c r="E1040" s="15">
        <v>0.16604824364185333</v>
      </c>
      <c r="F1040" s="15">
        <v>1.9480518996715546E-2</v>
      </c>
      <c r="G1040" s="15">
        <v>1.0204081423580647E-2</v>
      </c>
      <c r="H1040" s="15">
        <v>0.26252320408821106</v>
      </c>
      <c r="I1040" s="15">
        <v>1.3914656825363636E-2</v>
      </c>
      <c r="J1040" s="15">
        <v>0.20315398275852203</v>
      </c>
      <c r="K1040" s="15">
        <v>9.2764377593994141E-2</v>
      </c>
    </row>
    <row r="1041" spans="1:11" x14ac:dyDescent="0.25">
      <c r="A1041" s="6" t="s">
        <v>778</v>
      </c>
      <c r="B1041" s="14" t="s">
        <v>2598</v>
      </c>
      <c r="C1041" s="15">
        <v>9.3397743999958038E-2</v>
      </c>
      <c r="D1041" s="15">
        <v>0.3027375340461731</v>
      </c>
      <c r="E1041" s="15">
        <v>0.17713364958763123</v>
      </c>
      <c r="F1041" s="15">
        <v>2.2544283419847488E-2</v>
      </c>
      <c r="G1041" s="15">
        <v>6.4412239007651806E-3</v>
      </c>
      <c r="H1041" s="15">
        <v>0.39130434393882751</v>
      </c>
      <c r="I1041" s="15">
        <v>6.4412239007651806E-3</v>
      </c>
      <c r="J1041" s="15">
        <v>0.21095007658004761</v>
      </c>
      <c r="K1041" s="15">
        <v>7.2463765740394592E-2</v>
      </c>
    </row>
    <row r="1042" spans="1:11" x14ac:dyDescent="0.25">
      <c r="A1042" s="6" t="s">
        <v>779</v>
      </c>
      <c r="B1042" s="14" t="s">
        <v>2599</v>
      </c>
      <c r="C1042" s="15">
        <v>0.13114753365516663</v>
      </c>
      <c r="D1042" s="15">
        <v>0.4826958179473877</v>
      </c>
      <c r="E1042" s="15">
        <v>0.2531876266002655</v>
      </c>
      <c r="F1042" s="15">
        <v>2.3679416626691818E-2</v>
      </c>
      <c r="G1042" s="15">
        <v>1.8214935436844826E-2</v>
      </c>
      <c r="H1042" s="15">
        <v>9.1074682772159576E-2</v>
      </c>
      <c r="I1042" s="15">
        <v>0</v>
      </c>
      <c r="J1042" s="15">
        <v>0.24043716490268707</v>
      </c>
      <c r="K1042" s="15">
        <v>0.18943533301353455</v>
      </c>
    </row>
    <row r="1043" spans="1:11" x14ac:dyDescent="0.25">
      <c r="A1043" s="6" t="s">
        <v>780</v>
      </c>
      <c r="B1043" s="14" t="s">
        <v>2600</v>
      </c>
      <c r="C1043" s="15">
        <v>0.1315789520740509</v>
      </c>
      <c r="D1043" s="15">
        <v>0.54605263471603394</v>
      </c>
      <c r="E1043" s="15">
        <v>8.5526317358016968E-2</v>
      </c>
      <c r="F1043" s="15">
        <v>1.9736841320991516E-2</v>
      </c>
      <c r="G1043" s="15">
        <v>0.19736842811107635</v>
      </c>
      <c r="H1043" s="15">
        <v>1.315789483487606E-2</v>
      </c>
      <c r="I1043" s="15">
        <v>6.5789474174380302E-3</v>
      </c>
      <c r="J1043" s="15">
        <v>0.21052631735801697</v>
      </c>
      <c r="K1043" s="15">
        <v>0.13815788924694061</v>
      </c>
    </row>
    <row r="1044" spans="1:11" x14ac:dyDescent="0.25">
      <c r="A1044" s="6" t="s">
        <v>781</v>
      </c>
      <c r="B1044" s="14" t="s">
        <v>2601</v>
      </c>
      <c r="C1044" s="15">
        <v>9.5238097012042999E-2</v>
      </c>
      <c r="D1044" s="15">
        <v>0.69172930717468262</v>
      </c>
      <c r="E1044" s="15">
        <v>0.17794486880302429</v>
      </c>
      <c r="F1044" s="15">
        <v>0</v>
      </c>
      <c r="G1044" s="15">
        <v>1.0025062598288059E-2</v>
      </c>
      <c r="H1044" s="15">
        <v>2.5062656030058861E-2</v>
      </c>
      <c r="I1044" s="15">
        <v>0</v>
      </c>
      <c r="J1044" s="15">
        <v>0.26065161824226379</v>
      </c>
      <c r="K1044" s="15">
        <v>0.19298245012760162</v>
      </c>
    </row>
    <row r="1045" spans="1:11" x14ac:dyDescent="0.25">
      <c r="A1045" s="6" t="s">
        <v>782</v>
      </c>
      <c r="B1045" s="14" t="s">
        <v>2602</v>
      </c>
      <c r="C1045" s="15">
        <v>9.2465750873088837E-2</v>
      </c>
      <c r="D1045" s="15">
        <v>0.56506848335266113</v>
      </c>
      <c r="E1045" s="15">
        <v>0.2054794579744339</v>
      </c>
      <c r="F1045" s="15">
        <v>3.7671234458684921E-2</v>
      </c>
      <c r="G1045" s="15">
        <v>1.3698630034923553E-2</v>
      </c>
      <c r="H1045" s="15">
        <v>7.5342468917369843E-2</v>
      </c>
      <c r="I1045" s="15">
        <v>1.0273972526192665E-2</v>
      </c>
      <c r="J1045" s="15">
        <v>0.21232876181602478</v>
      </c>
      <c r="K1045" s="15">
        <v>9.9315069615840912E-2</v>
      </c>
    </row>
    <row r="1046" spans="1:11" x14ac:dyDescent="0.25">
      <c r="A1046" s="6" t="s">
        <v>1461</v>
      </c>
      <c r="B1046" s="14" t="s">
        <v>2603</v>
      </c>
      <c r="C1046" s="15">
        <v>0.40275725722312927</v>
      </c>
      <c r="D1046" s="15">
        <v>0.21811915934085846</v>
      </c>
      <c r="E1046" s="15">
        <v>0.12998522818088531</v>
      </c>
      <c r="F1046" s="15">
        <v>1.0585918091237545E-2</v>
      </c>
      <c r="G1046" s="15">
        <v>6.6469721496105194E-3</v>
      </c>
      <c r="H1046" s="15">
        <v>0.21196454763412476</v>
      </c>
      <c r="I1046" s="15">
        <v>1.9940916448831558E-2</v>
      </c>
      <c r="J1046" s="15">
        <v>0.15657311677932739</v>
      </c>
      <c r="K1046" s="15">
        <v>3.9635647088289261E-2</v>
      </c>
    </row>
    <row r="1047" spans="1:11" x14ac:dyDescent="0.25">
      <c r="A1047" s="6" t="s">
        <v>1462</v>
      </c>
      <c r="B1047" s="14" t="s">
        <v>2604</v>
      </c>
      <c r="C1047" s="15">
        <v>0.20349320769309998</v>
      </c>
      <c r="D1047" s="15">
        <v>0.12115330994129181</v>
      </c>
      <c r="E1047" s="15">
        <v>0.16662046313285828</v>
      </c>
      <c r="F1047" s="15">
        <v>7.7626835554838181E-3</v>
      </c>
      <c r="G1047" s="15">
        <v>2.4951482191681862E-3</v>
      </c>
      <c r="H1047" s="15">
        <v>0.48794010281562805</v>
      </c>
      <c r="I1047" s="15">
        <v>1.0535070672631264E-2</v>
      </c>
      <c r="J1047" s="15">
        <v>0.13778764009475708</v>
      </c>
      <c r="K1047" s="15">
        <v>0.11810369044542313</v>
      </c>
    </row>
    <row r="1048" spans="1:11" x14ac:dyDescent="0.25">
      <c r="A1048" s="6" t="s">
        <v>1463</v>
      </c>
      <c r="B1048" s="14" t="s">
        <v>2605</v>
      </c>
      <c r="C1048" s="15">
        <v>0.23241589963436127</v>
      </c>
      <c r="D1048" s="15">
        <v>0.16309887170791626</v>
      </c>
      <c r="E1048" s="15">
        <v>0.12028542160987854</v>
      </c>
      <c r="F1048" s="15">
        <v>8.154943585395813E-3</v>
      </c>
      <c r="G1048" s="15">
        <v>3.0581040773540735E-3</v>
      </c>
      <c r="H1048" s="15">
        <v>0.41692149639129639</v>
      </c>
      <c r="I1048" s="15">
        <v>5.6065239012241364E-2</v>
      </c>
      <c r="J1048" s="15">
        <v>0.172273188829422</v>
      </c>
      <c r="K1048" s="15">
        <v>2.3445464670658112E-2</v>
      </c>
    </row>
    <row r="1049" spans="1:11" x14ac:dyDescent="0.25">
      <c r="A1049" s="6" t="s">
        <v>1464</v>
      </c>
      <c r="B1049" s="14" t="s">
        <v>2606</v>
      </c>
      <c r="C1049" s="15">
        <v>7.4367091059684753E-2</v>
      </c>
      <c r="D1049" s="15">
        <v>0.66613924503326416</v>
      </c>
      <c r="E1049" s="15">
        <v>0.1360759437084198</v>
      </c>
      <c r="F1049" s="15">
        <v>4.7468352131545544E-3</v>
      </c>
      <c r="G1049" s="15">
        <v>7.9113924875855446E-3</v>
      </c>
      <c r="H1049" s="15">
        <v>5.0632912665605545E-2</v>
      </c>
      <c r="I1049" s="15">
        <v>6.0126584023237228E-2</v>
      </c>
      <c r="J1049" s="15">
        <v>0.15664556622505188</v>
      </c>
      <c r="K1049" s="15">
        <v>1.424050610512495E-2</v>
      </c>
    </row>
    <row r="1050" spans="1:11" x14ac:dyDescent="0.25">
      <c r="A1050" s="6" t="s">
        <v>1465</v>
      </c>
      <c r="B1050" s="14" t="s">
        <v>2607</v>
      </c>
      <c r="C1050" s="15">
        <v>0.22022472321987152</v>
      </c>
      <c r="D1050" s="15">
        <v>0.21573033928871155</v>
      </c>
      <c r="E1050" s="15">
        <v>0.16629213094711304</v>
      </c>
      <c r="F1050" s="15">
        <v>2.247191034257412E-3</v>
      </c>
      <c r="G1050" s="15">
        <v>1.5730336308479309E-2</v>
      </c>
      <c r="H1050" s="15">
        <v>0.32134830951690674</v>
      </c>
      <c r="I1050" s="15">
        <v>5.8426965028047562E-2</v>
      </c>
      <c r="J1050" s="15">
        <v>0.16629213094711304</v>
      </c>
      <c r="K1050" s="15">
        <v>0.26067414879798889</v>
      </c>
    </row>
    <row r="1051" spans="1:11" x14ac:dyDescent="0.25">
      <c r="A1051" s="6" t="s">
        <v>1466</v>
      </c>
      <c r="B1051" s="14" t="s">
        <v>2608</v>
      </c>
      <c r="C1051" s="15">
        <v>3.7267081439495087E-2</v>
      </c>
      <c r="D1051" s="15">
        <v>0.37267079949378967</v>
      </c>
      <c r="E1051" s="15">
        <v>0.40372669696807861</v>
      </c>
      <c r="F1051" s="15">
        <v>6.2111802399158478E-3</v>
      </c>
      <c r="G1051" s="15">
        <v>0</v>
      </c>
      <c r="H1051" s="15">
        <v>0.18012422323226929</v>
      </c>
      <c r="I1051" s="15">
        <v>0</v>
      </c>
      <c r="J1051" s="15">
        <v>0.39751553535461426</v>
      </c>
      <c r="K1051" s="15">
        <v>0.1304347813129425</v>
      </c>
    </row>
    <row r="1052" spans="1:11" x14ac:dyDescent="0.25">
      <c r="A1052" s="6" t="s">
        <v>783</v>
      </c>
      <c r="B1052" s="14" t="s">
        <v>2609</v>
      </c>
      <c r="C1052" s="15">
        <v>0.14621409773826599</v>
      </c>
      <c r="D1052" s="15">
        <v>0.28981724381446838</v>
      </c>
      <c r="E1052" s="15">
        <v>0.20365534722805023</v>
      </c>
      <c r="F1052" s="15">
        <v>3.6553524434566498E-2</v>
      </c>
      <c r="G1052" s="15">
        <v>5.2219321951270103E-3</v>
      </c>
      <c r="H1052" s="15">
        <v>0.31853786110877991</v>
      </c>
      <c r="I1052" s="15">
        <v>0</v>
      </c>
      <c r="J1052" s="15">
        <v>0.18537859618663788</v>
      </c>
      <c r="K1052" s="15">
        <v>5.2219320088624954E-2</v>
      </c>
    </row>
    <row r="1053" spans="1:11" x14ac:dyDescent="0.25">
      <c r="A1053" s="6" t="s">
        <v>784</v>
      </c>
      <c r="B1053" s="14" t="s">
        <v>2610</v>
      </c>
      <c r="C1053" s="15">
        <v>0.16611295938491821</v>
      </c>
      <c r="D1053" s="15">
        <v>0.25913619995117188</v>
      </c>
      <c r="E1053" s="15">
        <v>0.41196012496948242</v>
      </c>
      <c r="F1053" s="15">
        <v>9.9667776376008987E-3</v>
      </c>
      <c r="G1053" s="15">
        <v>1.3289036229252815E-2</v>
      </c>
      <c r="H1053" s="15">
        <v>0.13953489065170288</v>
      </c>
      <c r="I1053" s="15">
        <v>0</v>
      </c>
      <c r="J1053" s="15">
        <v>0.19269102811813354</v>
      </c>
      <c r="K1053" s="15">
        <v>0.10631228983402252</v>
      </c>
    </row>
    <row r="1054" spans="1:11" x14ac:dyDescent="0.25">
      <c r="A1054" s="6" t="s">
        <v>785</v>
      </c>
      <c r="B1054" s="14" t="s">
        <v>2611</v>
      </c>
      <c r="C1054" s="15">
        <v>1.9354838877916336E-2</v>
      </c>
      <c r="D1054" s="15">
        <v>0.65806454420089722</v>
      </c>
      <c r="E1054" s="15">
        <v>0.27741935849189758</v>
      </c>
      <c r="F1054" s="15">
        <v>1.2903225608170033E-2</v>
      </c>
      <c r="G1054" s="15">
        <v>6.4516128040850163E-3</v>
      </c>
      <c r="H1054" s="15">
        <v>1.9354838877916336E-2</v>
      </c>
      <c r="I1054" s="15">
        <v>6.4516128040850163E-3</v>
      </c>
      <c r="J1054" s="15">
        <v>0.20000000298023224</v>
      </c>
      <c r="K1054" s="15">
        <v>8.3870969712734222E-2</v>
      </c>
    </row>
    <row r="1055" spans="1:11" x14ac:dyDescent="0.25">
      <c r="A1055" s="6" t="s">
        <v>786</v>
      </c>
      <c r="B1055" s="14" t="s">
        <v>2612</v>
      </c>
      <c r="C1055" s="15">
        <v>0</v>
      </c>
      <c r="D1055" s="15">
        <v>0.6690140962600708</v>
      </c>
      <c r="E1055" s="15">
        <v>0.23943662643432617</v>
      </c>
      <c r="F1055" s="15">
        <v>4.2253520339727402E-2</v>
      </c>
      <c r="G1055" s="15">
        <v>1.4084506779909134E-2</v>
      </c>
      <c r="H1055" s="15">
        <v>3.5211268812417984E-2</v>
      </c>
      <c r="I1055" s="15">
        <v>0</v>
      </c>
      <c r="J1055" s="15">
        <v>0.23239436745643616</v>
      </c>
      <c r="K1055" s="15">
        <v>4.9295775592327118E-2</v>
      </c>
    </row>
    <row r="1056" spans="1:11" x14ac:dyDescent="0.25">
      <c r="A1056" s="6" t="s">
        <v>787</v>
      </c>
      <c r="B1056" s="14" t="s">
        <v>2613</v>
      </c>
      <c r="C1056" s="15">
        <v>6.8965516984462738E-3</v>
      </c>
      <c r="D1056" s="15">
        <v>0.64137929677963257</v>
      </c>
      <c r="E1056" s="15">
        <v>0.34482759237289429</v>
      </c>
      <c r="F1056" s="15">
        <v>0</v>
      </c>
      <c r="G1056" s="15">
        <v>0</v>
      </c>
      <c r="H1056" s="15">
        <v>6.8965516984462738E-3</v>
      </c>
      <c r="I1056" s="15">
        <v>0</v>
      </c>
      <c r="J1056" s="15">
        <v>0.25517240166664124</v>
      </c>
      <c r="K1056" s="15">
        <v>8.2758620381355286E-2</v>
      </c>
    </row>
    <row r="1057" spans="1:11" x14ac:dyDescent="0.25">
      <c r="A1057" s="6" t="s">
        <v>788</v>
      </c>
      <c r="B1057" s="14" t="s">
        <v>2614</v>
      </c>
      <c r="C1057" s="15">
        <v>2.380952425301075E-2</v>
      </c>
      <c r="D1057" s="15">
        <v>0.47278910875320435</v>
      </c>
      <c r="E1057" s="15">
        <v>0.48639455437660217</v>
      </c>
      <c r="F1057" s="15">
        <v>6.8027209490537643E-3</v>
      </c>
      <c r="G1057" s="15">
        <v>0</v>
      </c>
      <c r="H1057" s="15">
        <v>1.0204081423580647E-2</v>
      </c>
      <c r="I1057" s="15">
        <v>0</v>
      </c>
      <c r="J1057" s="15">
        <v>0.18367347121238708</v>
      </c>
      <c r="K1057" s="15">
        <v>0.1428571492433548</v>
      </c>
    </row>
    <row r="1058" spans="1:11" x14ac:dyDescent="0.25">
      <c r="A1058" s="6" t="s">
        <v>789</v>
      </c>
      <c r="B1058" s="14" t="s">
        <v>2615</v>
      </c>
      <c r="C1058" s="15">
        <v>4.2553190141916275E-3</v>
      </c>
      <c r="D1058" s="15">
        <v>0.66808509826660156</v>
      </c>
      <c r="E1058" s="15">
        <v>0.28297871351242065</v>
      </c>
      <c r="F1058" s="15">
        <v>1.0638297535479069E-2</v>
      </c>
      <c r="G1058" s="15">
        <v>1.4893617480993271E-2</v>
      </c>
      <c r="H1058" s="15">
        <v>1.9148936495184898E-2</v>
      </c>
      <c r="I1058" s="15">
        <v>0</v>
      </c>
      <c r="J1058" s="15">
        <v>0.2255319207906723</v>
      </c>
      <c r="K1058" s="15">
        <v>5.5319149047136307E-2</v>
      </c>
    </row>
    <row r="1059" spans="1:11" x14ac:dyDescent="0.25">
      <c r="A1059" s="6" t="s">
        <v>790</v>
      </c>
      <c r="B1059" s="14" t="s">
        <v>2616</v>
      </c>
      <c r="C1059" s="15">
        <v>0</v>
      </c>
      <c r="D1059" s="15">
        <v>0.80208331346511841</v>
      </c>
      <c r="E1059" s="15">
        <v>0.1458333283662796</v>
      </c>
      <c r="F1059" s="15">
        <v>5.2083334885537624E-3</v>
      </c>
      <c r="G1059" s="15">
        <v>2.083333395421505E-2</v>
      </c>
      <c r="H1059" s="15">
        <v>1.5625E-2</v>
      </c>
      <c r="I1059" s="15">
        <v>1.0416666977107525E-2</v>
      </c>
      <c r="J1059" s="15">
        <v>0.1927083283662796</v>
      </c>
      <c r="K1059" s="15">
        <v>2.604166604578495E-2</v>
      </c>
    </row>
    <row r="1060" spans="1:11" x14ac:dyDescent="0.25">
      <c r="A1060" s="6" t="s">
        <v>791</v>
      </c>
      <c r="B1060" s="14" t="s">
        <v>2617</v>
      </c>
      <c r="C1060" s="15">
        <v>2.1505376324057579E-2</v>
      </c>
      <c r="D1060" s="15">
        <v>0.72043013572692871</v>
      </c>
      <c r="E1060" s="15">
        <v>0.19354838132858276</v>
      </c>
      <c r="F1060" s="15">
        <v>1.4336917549371719E-2</v>
      </c>
      <c r="G1060" s="15">
        <v>2.1505376324057579E-2</v>
      </c>
      <c r="H1060" s="15">
        <v>2.8673835098743439E-2</v>
      </c>
      <c r="I1060" s="15">
        <v>0</v>
      </c>
      <c r="J1060" s="15">
        <v>0.18637992441654205</v>
      </c>
      <c r="K1060" s="15">
        <v>9.3189962208271027E-2</v>
      </c>
    </row>
    <row r="1061" spans="1:11" x14ac:dyDescent="0.25">
      <c r="A1061" s="6" t="s">
        <v>792</v>
      </c>
      <c r="B1061" s="14" t="s">
        <v>2618</v>
      </c>
      <c r="C1061" s="15">
        <v>4.3859649449586868E-3</v>
      </c>
      <c r="D1061" s="15">
        <v>0.69736844301223755</v>
      </c>
      <c r="E1061" s="15">
        <v>0.26096490025520325</v>
      </c>
      <c r="F1061" s="15">
        <v>6.5789474174380302E-3</v>
      </c>
      <c r="G1061" s="15">
        <v>1.315789483487606E-2</v>
      </c>
      <c r="H1061" s="15">
        <v>1.7543859779834747E-2</v>
      </c>
      <c r="I1061" s="15">
        <v>0</v>
      </c>
      <c r="J1061" s="15">
        <v>0.30921053886413574</v>
      </c>
      <c r="K1061" s="15">
        <v>4.3859649449586868E-2</v>
      </c>
    </row>
    <row r="1062" spans="1:11" x14ac:dyDescent="0.25">
      <c r="A1062" s="6" t="s">
        <v>793</v>
      </c>
      <c r="B1062" s="14" t="s">
        <v>2619</v>
      </c>
      <c r="C1062" s="15">
        <v>4.1493778117001057E-3</v>
      </c>
      <c r="D1062" s="15">
        <v>0.62240666151046753</v>
      </c>
      <c r="E1062" s="15">
        <v>0.33609959483146667</v>
      </c>
      <c r="F1062" s="15">
        <v>1.244813296943903E-2</v>
      </c>
      <c r="G1062" s="15">
        <v>4.1493778117001057E-3</v>
      </c>
      <c r="H1062" s="15">
        <v>2.0746888592839241E-2</v>
      </c>
      <c r="I1062" s="15">
        <v>0</v>
      </c>
      <c r="J1062" s="15">
        <v>0.24481327831745148</v>
      </c>
      <c r="K1062" s="15">
        <v>8.2987554371356964E-2</v>
      </c>
    </row>
    <row r="1063" spans="1:11" x14ac:dyDescent="0.25">
      <c r="A1063" s="6" t="s">
        <v>794</v>
      </c>
      <c r="B1063" s="14" t="s">
        <v>2620</v>
      </c>
      <c r="C1063" s="15">
        <v>8.9285718277096748E-3</v>
      </c>
      <c r="D1063" s="15">
        <v>0.5773809552192688</v>
      </c>
      <c r="E1063" s="15">
        <v>0.3898809552192688</v>
      </c>
      <c r="F1063" s="15">
        <v>2.9761905316263437E-3</v>
      </c>
      <c r="G1063" s="15">
        <v>5.9523810632526875E-3</v>
      </c>
      <c r="H1063" s="15">
        <v>1.4880952425301075E-2</v>
      </c>
      <c r="I1063" s="15">
        <v>0</v>
      </c>
      <c r="J1063" s="15">
        <v>0.2083333283662796</v>
      </c>
      <c r="K1063" s="15">
        <v>0.1011904776096344</v>
      </c>
    </row>
    <row r="1064" spans="1:11" x14ac:dyDescent="0.25">
      <c r="A1064" s="6" t="s">
        <v>795</v>
      </c>
      <c r="B1064" s="14" t="s">
        <v>2621</v>
      </c>
      <c r="C1064" s="15">
        <v>5.8708414435386658E-3</v>
      </c>
      <c r="D1064" s="15">
        <v>0.73581212759017944</v>
      </c>
      <c r="E1064" s="15">
        <v>0.24266144633293152</v>
      </c>
      <c r="F1064" s="15">
        <v>3.9138942956924438E-3</v>
      </c>
      <c r="G1064" s="15">
        <v>5.8708414435386658E-3</v>
      </c>
      <c r="H1064" s="15">
        <v>5.8708414435386658E-3</v>
      </c>
      <c r="I1064" s="15">
        <v>0</v>
      </c>
      <c r="J1064" s="15">
        <v>0.21722114086151123</v>
      </c>
      <c r="K1064" s="15">
        <v>8.6105674505233765E-2</v>
      </c>
    </row>
    <row r="1065" spans="1:11" x14ac:dyDescent="0.25">
      <c r="A1065" s="6" t="s">
        <v>796</v>
      </c>
      <c r="B1065" s="14" t="s">
        <v>2622</v>
      </c>
      <c r="C1065" s="15">
        <v>2.3166023194789886E-2</v>
      </c>
      <c r="D1065" s="15">
        <v>0.66409265995025635</v>
      </c>
      <c r="E1065" s="15">
        <v>0.26640927791595459</v>
      </c>
      <c r="F1065" s="15">
        <v>3.8610037881880999E-3</v>
      </c>
      <c r="G1065" s="15">
        <v>1.5444015152752399E-2</v>
      </c>
      <c r="H1065" s="15">
        <v>2.3166023194789886E-2</v>
      </c>
      <c r="I1065" s="15">
        <v>3.8610037881880999E-3</v>
      </c>
      <c r="J1065" s="15">
        <v>0.2046332061290741</v>
      </c>
      <c r="K1065" s="15">
        <v>7.3359072208404541E-2</v>
      </c>
    </row>
    <row r="1066" spans="1:11" x14ac:dyDescent="0.25">
      <c r="A1066" s="6" t="s">
        <v>797</v>
      </c>
      <c r="B1066" s="14" t="s">
        <v>2623</v>
      </c>
      <c r="C1066" s="15">
        <v>0</v>
      </c>
      <c r="D1066" s="15">
        <v>0.60142350196838379</v>
      </c>
      <c r="E1066" s="15">
        <v>0.35943061113357544</v>
      </c>
      <c r="F1066" s="15">
        <v>3.5587188322097063E-3</v>
      </c>
      <c r="G1066" s="15">
        <v>2.4911031126976013E-2</v>
      </c>
      <c r="H1066" s="15">
        <v>1.0676156729459763E-2</v>
      </c>
      <c r="I1066" s="15">
        <v>0</v>
      </c>
      <c r="J1066" s="15">
        <v>0.33096083998680115</v>
      </c>
      <c r="K1066" s="15">
        <v>0.12811388075351715</v>
      </c>
    </row>
    <row r="1067" spans="1:11" x14ac:dyDescent="0.25">
      <c r="A1067" s="6" t="s">
        <v>798</v>
      </c>
      <c r="B1067" s="14" t="s">
        <v>2624</v>
      </c>
      <c r="C1067" s="15">
        <v>9.6153849735856056E-3</v>
      </c>
      <c r="D1067" s="15">
        <v>0.76923078298568726</v>
      </c>
      <c r="E1067" s="15">
        <v>0.18910256028175354</v>
      </c>
      <c r="F1067" s="15">
        <v>3.2051282469183207E-3</v>
      </c>
      <c r="G1067" s="15">
        <v>1.6025641933083534E-2</v>
      </c>
      <c r="H1067" s="15">
        <v>1.2820512987673283E-2</v>
      </c>
      <c r="I1067" s="15">
        <v>0</v>
      </c>
      <c r="J1067" s="15">
        <v>0.18910256028175354</v>
      </c>
      <c r="K1067" s="15">
        <v>1.6025641933083534E-2</v>
      </c>
    </row>
    <row r="1068" spans="1:11" x14ac:dyDescent="0.25">
      <c r="A1068" s="6" t="s">
        <v>799</v>
      </c>
      <c r="B1068" s="14" t="s">
        <v>2625</v>
      </c>
      <c r="C1068" s="15">
        <v>4.5045046135783195E-3</v>
      </c>
      <c r="D1068" s="15">
        <v>0.56306308507919312</v>
      </c>
      <c r="E1068" s="15">
        <v>0.40540540218353271</v>
      </c>
      <c r="F1068" s="15">
        <v>1.8018018454313278E-2</v>
      </c>
      <c r="G1068" s="15">
        <v>0</v>
      </c>
      <c r="H1068" s="15">
        <v>9.0090092271566391E-3</v>
      </c>
      <c r="I1068" s="15">
        <v>0</v>
      </c>
      <c r="J1068" s="15">
        <v>0.13513512909412384</v>
      </c>
      <c r="K1068" s="15">
        <v>0.13513512909412384</v>
      </c>
    </row>
    <row r="1069" spans="1:11" x14ac:dyDescent="0.25">
      <c r="A1069" s="6" t="s">
        <v>800</v>
      </c>
      <c r="B1069" s="14" t="s">
        <v>2626</v>
      </c>
      <c r="C1069" s="15">
        <v>2.2950818762183189E-2</v>
      </c>
      <c r="D1069" s="15">
        <v>0.64590162038803101</v>
      </c>
      <c r="E1069" s="15">
        <v>0.2918032705783844</v>
      </c>
      <c r="F1069" s="15">
        <v>6.5573770552873611E-3</v>
      </c>
      <c r="G1069" s="15">
        <v>6.5573770552873611E-3</v>
      </c>
      <c r="H1069" s="15">
        <v>2.6229508221149445E-2</v>
      </c>
      <c r="I1069" s="15">
        <v>0</v>
      </c>
      <c r="J1069" s="15">
        <v>0.21639344096183777</v>
      </c>
      <c r="K1069" s="15">
        <v>6.8852461874485016E-2</v>
      </c>
    </row>
    <row r="1070" spans="1:11" x14ac:dyDescent="0.25">
      <c r="A1070" s="6" t="s">
        <v>1467</v>
      </c>
      <c r="B1070" s="14" t="s">
        <v>2627</v>
      </c>
      <c r="C1070" s="15">
        <v>1.4388489536941051E-2</v>
      </c>
      <c r="D1070" s="15">
        <v>0.7050359845161438</v>
      </c>
      <c r="E1070" s="15">
        <v>0.1750599592924118</v>
      </c>
      <c r="F1070" s="15">
        <v>2.3980815894901752E-3</v>
      </c>
      <c r="G1070" s="15">
        <v>4.7961631789803505E-3</v>
      </c>
      <c r="H1070" s="15">
        <v>9.592326357960701E-3</v>
      </c>
      <c r="I1070" s="15">
        <v>8.8729016482830048E-2</v>
      </c>
      <c r="J1070" s="15">
        <v>0.23021583259105682</v>
      </c>
      <c r="K1070" s="15">
        <v>5.9952039271593094E-2</v>
      </c>
    </row>
    <row r="1071" spans="1:11" x14ac:dyDescent="0.25">
      <c r="A1071" s="6" t="s">
        <v>1468</v>
      </c>
      <c r="B1071" s="14" t="s">
        <v>2628</v>
      </c>
      <c r="C1071" s="15">
        <v>4.4843051582574844E-3</v>
      </c>
      <c r="D1071" s="15">
        <v>0.71748876571655273</v>
      </c>
      <c r="E1071" s="15">
        <v>0.19282510876655579</v>
      </c>
      <c r="F1071" s="15">
        <v>0</v>
      </c>
      <c r="G1071" s="15">
        <v>8.9686103165149689E-3</v>
      </c>
      <c r="H1071" s="15">
        <v>8.9686103165149689E-3</v>
      </c>
      <c r="I1071" s="15">
        <v>6.7264571785926819E-2</v>
      </c>
      <c r="J1071" s="15">
        <v>0.26905828714370728</v>
      </c>
      <c r="K1071" s="15">
        <v>7.1748882532119751E-2</v>
      </c>
    </row>
    <row r="1072" spans="1:11" x14ac:dyDescent="0.25">
      <c r="A1072" s="6" t="s">
        <v>801</v>
      </c>
      <c r="B1072" s="14" t="s">
        <v>2629</v>
      </c>
      <c r="C1072" s="15">
        <v>0</v>
      </c>
      <c r="D1072" s="15">
        <v>0.89024388790130615</v>
      </c>
      <c r="E1072" s="15">
        <v>9.7560971975326538E-2</v>
      </c>
      <c r="F1072" s="15">
        <v>1.2195121496915817E-2</v>
      </c>
      <c r="G1072" s="15">
        <v>0</v>
      </c>
      <c r="H1072" s="15">
        <v>0</v>
      </c>
      <c r="I1072" s="15">
        <v>0</v>
      </c>
      <c r="J1072" s="15">
        <v>0.31707316637039185</v>
      </c>
      <c r="K1072" s="15">
        <v>4.8780485987663269E-2</v>
      </c>
    </row>
    <row r="1073" spans="1:11" x14ac:dyDescent="0.25">
      <c r="A1073" s="6" t="s">
        <v>802</v>
      </c>
      <c r="B1073" s="14" t="s">
        <v>2630</v>
      </c>
      <c r="C1073" s="15">
        <v>7.8740157186985016E-3</v>
      </c>
      <c r="D1073" s="15">
        <v>0.60629922151565552</v>
      </c>
      <c r="E1073" s="15">
        <v>0.30708661675453186</v>
      </c>
      <c r="F1073" s="15">
        <v>3.1496062874794006E-2</v>
      </c>
      <c r="G1073" s="15">
        <v>3.1496062874794006E-2</v>
      </c>
      <c r="H1073" s="15">
        <v>1.5748031437397003E-2</v>
      </c>
      <c r="I1073" s="15">
        <v>0</v>
      </c>
      <c r="J1073" s="15">
        <v>0.33858266472816467</v>
      </c>
      <c r="K1073" s="15">
        <v>6.2992125749588013E-2</v>
      </c>
    </row>
    <row r="1074" spans="1:11" x14ac:dyDescent="0.25">
      <c r="A1074" s="6" t="s">
        <v>803</v>
      </c>
      <c r="B1074" s="14" t="s">
        <v>2631</v>
      </c>
      <c r="C1074" s="15">
        <v>2.985074557363987E-2</v>
      </c>
      <c r="D1074" s="15">
        <v>0.69900494813919067</v>
      </c>
      <c r="E1074" s="15">
        <v>0.22388060390949249</v>
      </c>
      <c r="F1074" s="15">
        <v>2.985074557363987E-2</v>
      </c>
      <c r="G1074" s="15">
        <v>4.9751242622733116E-3</v>
      </c>
      <c r="H1074" s="15">
        <v>1.2437811121344566E-2</v>
      </c>
      <c r="I1074" s="15">
        <v>0</v>
      </c>
      <c r="J1074" s="15">
        <v>0.1840796023607254</v>
      </c>
      <c r="K1074" s="15">
        <v>5.7213928550481796E-2</v>
      </c>
    </row>
    <row r="1075" spans="1:11" x14ac:dyDescent="0.25">
      <c r="A1075" s="6" t="s">
        <v>1469</v>
      </c>
      <c r="B1075" s="14" t="s">
        <v>2632</v>
      </c>
      <c r="C1075" s="15">
        <v>1.8633540719747543E-2</v>
      </c>
      <c r="D1075" s="15">
        <v>0.71428573131561279</v>
      </c>
      <c r="E1075" s="15">
        <v>0.23602484166622162</v>
      </c>
      <c r="F1075" s="15">
        <v>0</v>
      </c>
      <c r="G1075" s="15">
        <v>1.8633540719747543E-2</v>
      </c>
      <c r="H1075" s="15">
        <v>1.2422360479831696E-2</v>
      </c>
      <c r="I1075" s="15">
        <v>0</v>
      </c>
      <c r="J1075" s="15">
        <v>0.34782609343528748</v>
      </c>
      <c r="K1075" s="15">
        <v>7.4534162878990173E-2</v>
      </c>
    </row>
    <row r="1076" spans="1:11" x14ac:dyDescent="0.25">
      <c r="A1076" s="6" t="s">
        <v>804</v>
      </c>
      <c r="B1076" s="14" t="s">
        <v>2633</v>
      </c>
      <c r="C1076" s="15">
        <v>3.338898066431284E-3</v>
      </c>
      <c r="D1076" s="15">
        <v>0.81302171945571899</v>
      </c>
      <c r="E1076" s="15">
        <v>0.12020033597946167</v>
      </c>
      <c r="F1076" s="15">
        <v>0</v>
      </c>
      <c r="G1076" s="15">
        <v>1.1686143465340137E-2</v>
      </c>
      <c r="H1076" s="15">
        <v>8.3472458645701408E-3</v>
      </c>
      <c r="I1076" s="15">
        <v>4.3405674397945404E-2</v>
      </c>
      <c r="J1076" s="15">
        <v>0.32721200585365295</v>
      </c>
      <c r="K1076" s="15">
        <v>1.0016694664955139E-2</v>
      </c>
    </row>
    <row r="1077" spans="1:11" x14ac:dyDescent="0.25">
      <c r="A1077" s="6" t="s">
        <v>1470</v>
      </c>
      <c r="B1077" s="14" t="s">
        <v>2634</v>
      </c>
      <c r="C1077" s="15">
        <v>8.9285718277096748E-3</v>
      </c>
      <c r="D1077" s="15">
        <v>0.78571426868438721</v>
      </c>
      <c r="E1077" s="15">
        <v>0.1830357164144516</v>
      </c>
      <c r="F1077" s="15">
        <v>0</v>
      </c>
      <c r="G1077" s="15">
        <v>8.9285718277096748E-3</v>
      </c>
      <c r="H1077" s="15">
        <v>1.3392857275903225E-2</v>
      </c>
      <c r="I1077" s="15">
        <v>0</v>
      </c>
      <c r="J1077" s="15">
        <v>0.3303571343421936</v>
      </c>
      <c r="K1077" s="15">
        <v>5.8035712689161301E-2</v>
      </c>
    </row>
    <row r="1078" spans="1:11" x14ac:dyDescent="0.25">
      <c r="A1078" s="6" t="s">
        <v>805</v>
      </c>
      <c r="B1078" s="14" t="s">
        <v>2635</v>
      </c>
      <c r="C1078" s="15">
        <v>1.7964072525501251E-2</v>
      </c>
      <c r="D1078" s="15">
        <v>0.59281438589096069</v>
      </c>
      <c r="E1078" s="15">
        <v>0.34730538725852966</v>
      </c>
      <c r="F1078" s="15">
        <v>1.1976048350334167E-2</v>
      </c>
      <c r="G1078" s="15">
        <v>1.1976048350334167E-2</v>
      </c>
      <c r="H1078" s="15">
        <v>1.1976048350334167E-2</v>
      </c>
      <c r="I1078" s="15">
        <v>5.9880241751670837E-3</v>
      </c>
      <c r="J1078" s="15">
        <v>0.38323354721069336</v>
      </c>
      <c r="K1078" s="15">
        <v>0.16766467690467834</v>
      </c>
    </row>
    <row r="1079" spans="1:11" x14ac:dyDescent="0.25">
      <c r="A1079" s="6" t="s">
        <v>806</v>
      </c>
      <c r="B1079" s="14" t="s">
        <v>2636</v>
      </c>
      <c r="C1079" s="15">
        <v>1.7094017937779427E-2</v>
      </c>
      <c r="D1079" s="15">
        <v>0.66666668653488159</v>
      </c>
      <c r="E1079" s="15">
        <v>0.28205129504203796</v>
      </c>
      <c r="F1079" s="15">
        <v>8.5470089688897133E-3</v>
      </c>
      <c r="G1079" s="15">
        <v>8.5470089688897133E-3</v>
      </c>
      <c r="H1079" s="15">
        <v>1.7094017937779427E-2</v>
      </c>
      <c r="I1079" s="15">
        <v>0</v>
      </c>
      <c r="J1079" s="15">
        <v>0.29914531111717224</v>
      </c>
      <c r="K1079" s="15">
        <v>9.4017095863819122E-2</v>
      </c>
    </row>
    <row r="1080" spans="1:11" x14ac:dyDescent="0.25">
      <c r="A1080" s="6" t="s">
        <v>807</v>
      </c>
      <c r="B1080" s="14" t="s">
        <v>2637</v>
      </c>
      <c r="C1080" s="15">
        <v>0</v>
      </c>
      <c r="D1080" s="15">
        <v>0.74418604373931885</v>
      </c>
      <c r="E1080" s="15">
        <v>0.20930232107639313</v>
      </c>
      <c r="F1080" s="15">
        <v>0</v>
      </c>
      <c r="G1080" s="15">
        <v>2.9069768264889717E-2</v>
      </c>
      <c r="H1080" s="15">
        <v>5.8139534667134285E-3</v>
      </c>
      <c r="I1080" s="15">
        <v>1.1627906933426857E-2</v>
      </c>
      <c r="J1080" s="15">
        <v>0.31976744532585144</v>
      </c>
      <c r="K1080" s="15">
        <v>2.9069768264889717E-2</v>
      </c>
    </row>
    <row r="1081" spans="1:11" x14ac:dyDescent="0.25">
      <c r="A1081" s="6" t="s">
        <v>1471</v>
      </c>
      <c r="B1081" s="14" t="s">
        <v>2638</v>
      </c>
      <c r="C1081" s="15">
        <v>3.6458332091569901E-2</v>
      </c>
      <c r="D1081" s="15">
        <v>0.546875</v>
      </c>
      <c r="E1081" s="15">
        <v>0.28125</v>
      </c>
      <c r="F1081" s="15">
        <v>1.0416666977107525E-2</v>
      </c>
      <c r="G1081" s="15">
        <v>5.2083334885537624E-3</v>
      </c>
      <c r="H1081" s="15">
        <v>2.604166604578495E-2</v>
      </c>
      <c r="I1081" s="15">
        <v>9.375E-2</v>
      </c>
      <c r="J1081" s="15">
        <v>0.3802083432674408</v>
      </c>
      <c r="K1081" s="15">
        <v>0.1666666716337204</v>
      </c>
    </row>
    <row r="1082" spans="1:11" x14ac:dyDescent="0.25">
      <c r="A1082" s="6" t="s">
        <v>808</v>
      </c>
      <c r="B1082" s="14" t="s">
        <v>2639</v>
      </c>
      <c r="C1082" s="15">
        <v>0.34931996464729309</v>
      </c>
      <c r="D1082" s="15">
        <v>1.3600572943687439E-2</v>
      </c>
      <c r="E1082" s="15">
        <v>0.59341448545455933</v>
      </c>
      <c r="F1082" s="15">
        <v>2.1474587265402079E-3</v>
      </c>
      <c r="G1082" s="15">
        <v>5.0107371062040329E-3</v>
      </c>
      <c r="H1082" s="15">
        <v>2.5769505649805069E-2</v>
      </c>
      <c r="I1082" s="15">
        <v>1.073729433119297E-2</v>
      </c>
      <c r="J1082" s="15">
        <v>0.1753758043050766</v>
      </c>
      <c r="K1082" s="15">
        <v>0.25053685903549194</v>
      </c>
    </row>
    <row r="1083" spans="1:11" x14ac:dyDescent="0.25">
      <c r="A1083" s="6" t="s">
        <v>809</v>
      </c>
      <c r="B1083" s="14" t="s">
        <v>2640</v>
      </c>
      <c r="C1083" s="15">
        <v>0.60732114315032959</v>
      </c>
      <c r="D1083" s="15">
        <v>5.8236271142959595E-3</v>
      </c>
      <c r="E1083" s="15">
        <v>0.3327786922454834</v>
      </c>
      <c r="F1083" s="15">
        <v>9.983360767364502E-3</v>
      </c>
      <c r="G1083" s="15">
        <v>1.5806987881660461E-2</v>
      </c>
      <c r="H1083" s="15">
        <v>2.745424211025238E-2</v>
      </c>
      <c r="I1083" s="15">
        <v>8.319467306137085E-4</v>
      </c>
      <c r="J1083" s="15">
        <v>0.12479200959205627</v>
      </c>
      <c r="K1083" s="15">
        <v>0.38352745771408081</v>
      </c>
    </row>
    <row r="1084" spans="1:11" x14ac:dyDescent="0.25">
      <c r="A1084" s="6" t="s">
        <v>810</v>
      </c>
      <c r="B1084" s="14" t="s">
        <v>2641</v>
      </c>
      <c r="C1084" s="15">
        <v>0.54104048013687134</v>
      </c>
      <c r="D1084" s="15">
        <v>3.4682080149650574E-3</v>
      </c>
      <c r="E1084" s="15">
        <v>0.39884394407272339</v>
      </c>
      <c r="F1084" s="15">
        <v>1.2716762721538544E-2</v>
      </c>
      <c r="G1084" s="15">
        <v>1.2716762721538544E-2</v>
      </c>
      <c r="H1084" s="15">
        <v>3.1213872134685516E-2</v>
      </c>
      <c r="I1084" s="15">
        <v>0</v>
      </c>
      <c r="J1084" s="15">
        <v>0.16300578415393829</v>
      </c>
      <c r="K1084" s="15">
        <v>0.40346822142601013</v>
      </c>
    </row>
    <row r="1085" spans="1:11" x14ac:dyDescent="0.25">
      <c r="A1085" s="6" t="s">
        <v>811</v>
      </c>
      <c r="B1085" s="14" t="s">
        <v>2642</v>
      </c>
      <c r="C1085" s="15">
        <v>0.2618110179901123</v>
      </c>
      <c r="D1085" s="15">
        <v>7.3818899691104889E-2</v>
      </c>
      <c r="E1085" s="15">
        <v>0.60334646701812744</v>
      </c>
      <c r="F1085" s="15">
        <v>2.9527558945119381E-3</v>
      </c>
      <c r="G1085" s="15">
        <v>4.9212598241865635E-3</v>
      </c>
      <c r="H1085" s="15">
        <v>5.314960703253746E-2</v>
      </c>
      <c r="I1085" s="15">
        <v>0</v>
      </c>
      <c r="J1085" s="15">
        <v>0.17618110775947571</v>
      </c>
      <c r="K1085" s="15">
        <v>0.36023622751235962</v>
      </c>
    </row>
    <row r="1086" spans="1:11" x14ac:dyDescent="0.25">
      <c r="A1086" s="6" t="s">
        <v>812</v>
      </c>
      <c r="B1086" s="14" t="s">
        <v>2643</v>
      </c>
      <c r="C1086" s="15">
        <v>2.634054608643055E-2</v>
      </c>
      <c r="D1086" s="15">
        <v>8.4666041657328606E-3</v>
      </c>
      <c r="E1086" s="15">
        <v>0.94073379039764404</v>
      </c>
      <c r="F1086" s="15">
        <v>1.8814675277099013E-3</v>
      </c>
      <c r="G1086" s="15">
        <v>5.6444024667143822E-3</v>
      </c>
      <c r="H1086" s="15">
        <v>1.6933208331465721E-2</v>
      </c>
      <c r="I1086" s="15">
        <v>0</v>
      </c>
      <c r="J1086" s="15">
        <v>0.16839134693145752</v>
      </c>
      <c r="K1086" s="15">
        <v>0.60865473747253418</v>
      </c>
    </row>
    <row r="1087" spans="1:11" x14ac:dyDescent="0.25">
      <c r="A1087" s="6" t="s">
        <v>813</v>
      </c>
      <c r="B1087" s="14" t="s">
        <v>2644</v>
      </c>
      <c r="C1087" s="15">
        <v>2.0754717290401459E-2</v>
      </c>
      <c r="D1087" s="15">
        <v>1.8867924809455872E-3</v>
      </c>
      <c r="E1087" s="15">
        <v>0.96509432792663574</v>
      </c>
      <c r="F1087" s="15">
        <v>9.4339624047279358E-4</v>
      </c>
      <c r="G1087" s="15">
        <v>2.8301887214183807E-3</v>
      </c>
      <c r="H1087" s="15">
        <v>7.5471699237823486E-3</v>
      </c>
      <c r="I1087" s="15">
        <v>9.4339624047279358E-4</v>
      </c>
      <c r="J1087" s="15">
        <v>0.13773584365844727</v>
      </c>
      <c r="K1087" s="15">
        <v>0.58773583173751831</v>
      </c>
    </row>
    <row r="1088" spans="1:11" x14ac:dyDescent="0.25">
      <c r="A1088" s="6" t="s">
        <v>814</v>
      </c>
      <c r="B1088" s="14" t="s">
        <v>3088</v>
      </c>
      <c r="C1088" s="15">
        <v>2.2946860641241074E-2</v>
      </c>
      <c r="D1088" s="15">
        <v>0</v>
      </c>
      <c r="E1088" s="15">
        <v>0.96497583389282227</v>
      </c>
      <c r="F1088" s="15">
        <v>6.0386472614482045E-4</v>
      </c>
      <c r="G1088" s="15">
        <v>6.0386472614482045E-4</v>
      </c>
      <c r="H1088" s="15">
        <v>9.6618356183171272E-3</v>
      </c>
      <c r="I1088" s="15">
        <v>1.2077294522896409E-3</v>
      </c>
      <c r="J1088" s="15">
        <v>0.23369565606117249</v>
      </c>
      <c r="K1088" s="15">
        <v>0.64855074882507324</v>
      </c>
    </row>
    <row r="1089" spans="1:11" x14ac:dyDescent="0.25">
      <c r="A1089" s="6" t="s">
        <v>815</v>
      </c>
      <c r="B1089" s="14" t="s">
        <v>2645</v>
      </c>
      <c r="C1089" s="15">
        <v>2.8213165700435638E-2</v>
      </c>
      <c r="D1089" s="15">
        <v>3.1347961630672216E-3</v>
      </c>
      <c r="E1089" s="15">
        <v>0.94984328746795654</v>
      </c>
      <c r="F1089" s="15">
        <v>0</v>
      </c>
      <c r="G1089" s="15">
        <v>6.2695923261344433E-3</v>
      </c>
      <c r="H1089" s="15">
        <v>1.2539184652268887E-2</v>
      </c>
      <c r="I1089" s="15">
        <v>0</v>
      </c>
      <c r="J1089" s="15">
        <v>0.2037617564201355</v>
      </c>
      <c r="K1089" s="15">
        <v>0.66144198179244995</v>
      </c>
    </row>
    <row r="1090" spans="1:11" x14ac:dyDescent="0.25">
      <c r="A1090" s="6" t="s">
        <v>816</v>
      </c>
      <c r="B1090" s="14" t="s">
        <v>2646</v>
      </c>
      <c r="C1090" s="15">
        <v>0.22269263863563538</v>
      </c>
      <c r="D1090" s="15">
        <v>1.0160880163311958E-2</v>
      </c>
      <c r="E1090" s="15">
        <v>0.28281116485595703</v>
      </c>
      <c r="F1090" s="15">
        <v>1.7781540751457214E-2</v>
      </c>
      <c r="G1090" s="15">
        <v>5.0804400816559792E-3</v>
      </c>
      <c r="H1090" s="15">
        <v>0.46147331595420837</v>
      </c>
      <c r="I1090" s="15">
        <v>0</v>
      </c>
      <c r="J1090" s="15">
        <v>0.16172735393047333</v>
      </c>
      <c r="K1090" s="15">
        <v>8.5520744323730469E-2</v>
      </c>
    </row>
    <row r="1091" spans="1:11" x14ac:dyDescent="0.25">
      <c r="A1091" s="6" t="s">
        <v>817</v>
      </c>
      <c r="B1091" s="14" t="s">
        <v>2647</v>
      </c>
      <c r="C1091" s="15">
        <v>0.37468671798706055</v>
      </c>
      <c r="D1091" s="15">
        <v>6.2656640075147152E-3</v>
      </c>
      <c r="E1091" s="15">
        <v>0.46115288138389587</v>
      </c>
      <c r="F1091" s="15">
        <v>1.1278195306658745E-2</v>
      </c>
      <c r="G1091" s="15">
        <v>5.0125312991440296E-3</v>
      </c>
      <c r="H1091" s="15">
        <v>0.14160400629043579</v>
      </c>
      <c r="I1091" s="15">
        <v>0</v>
      </c>
      <c r="J1091" s="15">
        <v>0.17042607069015503</v>
      </c>
      <c r="K1091" s="15">
        <v>0.14035087823867798</v>
      </c>
    </row>
    <row r="1092" spans="1:11" x14ac:dyDescent="0.25">
      <c r="A1092" s="6" t="s">
        <v>818</v>
      </c>
      <c r="B1092" s="14" t="s">
        <v>2648</v>
      </c>
      <c r="C1092" s="15">
        <v>3.0042918398976326E-2</v>
      </c>
      <c r="D1092" s="15">
        <v>1.3352408073842525E-2</v>
      </c>
      <c r="E1092" s="15">
        <v>0.93514543771743774</v>
      </c>
      <c r="F1092" s="15">
        <v>4.768717335537076E-4</v>
      </c>
      <c r="G1092" s="15">
        <v>2.8612304013222456E-3</v>
      </c>
      <c r="H1092" s="15">
        <v>1.1444921605288982E-2</v>
      </c>
      <c r="I1092" s="15">
        <v>6.6762040369212627E-3</v>
      </c>
      <c r="J1092" s="15">
        <v>0.18741059303283691</v>
      </c>
      <c r="K1092" s="15">
        <v>0.43824511766433716</v>
      </c>
    </row>
    <row r="1093" spans="1:11" x14ac:dyDescent="0.25">
      <c r="A1093" s="6" t="s">
        <v>819</v>
      </c>
      <c r="B1093" s="14" t="s">
        <v>2649</v>
      </c>
      <c r="C1093" s="15">
        <v>3.2786883413791656E-2</v>
      </c>
      <c r="D1093" s="15">
        <v>3.0737705528736115E-2</v>
      </c>
      <c r="E1093" s="15">
        <v>0.84836065769195557</v>
      </c>
      <c r="F1093" s="15">
        <v>1.2295082211494446E-2</v>
      </c>
      <c r="G1093" s="15">
        <v>2.0491802133619785E-3</v>
      </c>
      <c r="H1093" s="15">
        <v>7.1721307933330536E-2</v>
      </c>
      <c r="I1093" s="15">
        <v>2.0491802133619785E-3</v>
      </c>
      <c r="J1093" s="15">
        <v>0.22336065769195557</v>
      </c>
      <c r="K1093" s="15">
        <v>0.21311475336551666</v>
      </c>
    </row>
    <row r="1094" spans="1:11" x14ac:dyDescent="0.25">
      <c r="A1094" s="6" t="s">
        <v>820</v>
      </c>
      <c r="B1094" s="14" t="s">
        <v>2650</v>
      </c>
      <c r="C1094" s="15">
        <v>5.3113553673028946E-2</v>
      </c>
      <c r="D1094" s="15">
        <v>9.1575095430016518E-3</v>
      </c>
      <c r="E1094" s="15">
        <v>0.60439562797546387</v>
      </c>
      <c r="F1094" s="15">
        <v>9.1575095430016518E-3</v>
      </c>
      <c r="G1094" s="15">
        <v>2.1978022530674934E-2</v>
      </c>
      <c r="H1094" s="15">
        <v>0.30219781398773193</v>
      </c>
      <c r="I1094" s="15">
        <v>0</v>
      </c>
      <c r="J1094" s="15">
        <v>0.14652015268802643</v>
      </c>
      <c r="K1094" s="15">
        <v>0.21611721813678741</v>
      </c>
    </row>
    <row r="1095" spans="1:11" x14ac:dyDescent="0.25">
      <c r="A1095" s="6" t="s">
        <v>821</v>
      </c>
      <c r="B1095" s="14" t="s">
        <v>2651</v>
      </c>
      <c r="C1095" s="15">
        <v>0.25723829865455627</v>
      </c>
      <c r="D1095" s="15">
        <v>2.7839643880724907E-3</v>
      </c>
      <c r="E1095" s="15">
        <v>0.62193763256072998</v>
      </c>
      <c r="F1095" s="15">
        <v>1.67037860956043E-3</v>
      </c>
      <c r="G1095" s="15">
        <v>3.3407572191208601E-3</v>
      </c>
      <c r="H1095" s="15">
        <v>0.10801781713962555</v>
      </c>
      <c r="I1095" s="15">
        <v>5.0111357122659683E-3</v>
      </c>
      <c r="J1095" s="15">
        <v>0.18151447176933289</v>
      </c>
      <c r="K1095" s="15">
        <v>0.15812917053699493</v>
      </c>
    </row>
    <row r="1096" spans="1:11" x14ac:dyDescent="0.25">
      <c r="A1096" s="6" t="s">
        <v>822</v>
      </c>
      <c r="B1096" s="14" t="s">
        <v>2652</v>
      </c>
      <c r="C1096" s="15">
        <v>4.5813586562871933E-2</v>
      </c>
      <c r="D1096" s="15">
        <v>1.1058451607823372E-2</v>
      </c>
      <c r="E1096" s="15">
        <v>0.88941550254821777</v>
      </c>
      <c r="F1096" s="15">
        <v>1.5797788510099053E-3</v>
      </c>
      <c r="G1096" s="15">
        <v>1.5797788510099053E-3</v>
      </c>
      <c r="H1096" s="15">
        <v>5.0552923232316971E-2</v>
      </c>
      <c r="I1096" s="15">
        <v>0</v>
      </c>
      <c r="J1096" s="15">
        <v>0.25592416524887085</v>
      </c>
      <c r="K1096" s="15">
        <v>0.32701420783996582</v>
      </c>
    </row>
    <row r="1097" spans="1:11" x14ac:dyDescent="0.25">
      <c r="A1097" s="6" t="s">
        <v>823</v>
      </c>
      <c r="B1097" s="14" t="s">
        <v>2653</v>
      </c>
      <c r="C1097" s="15">
        <v>3.8942977786064148E-2</v>
      </c>
      <c r="D1097" s="15">
        <v>1.5299026854336262E-2</v>
      </c>
      <c r="E1097" s="15">
        <v>0.88317108154296875</v>
      </c>
      <c r="F1097" s="15">
        <v>1.3908206019550562E-3</v>
      </c>
      <c r="G1097" s="15">
        <v>1.3908206019550562E-3</v>
      </c>
      <c r="H1097" s="15">
        <v>5.8414462953805923E-2</v>
      </c>
      <c r="I1097" s="15">
        <v>1.3908206019550562E-3</v>
      </c>
      <c r="J1097" s="15">
        <v>0.20862308144569397</v>
      </c>
      <c r="K1097" s="15">
        <v>0.3630041778087616</v>
      </c>
    </row>
    <row r="1098" spans="1:11" x14ac:dyDescent="0.25">
      <c r="A1098" s="6" t="s">
        <v>824</v>
      </c>
      <c r="B1098" s="14" t="s">
        <v>2654</v>
      </c>
      <c r="C1098" s="15">
        <v>6.3953489065170288E-2</v>
      </c>
      <c r="D1098" s="15">
        <v>5.8139534667134285E-3</v>
      </c>
      <c r="E1098" s="15">
        <v>0.61627906560897827</v>
      </c>
      <c r="F1098" s="15">
        <v>1.9379844889044762E-2</v>
      </c>
      <c r="G1098" s="15">
        <v>7.7519379556179047E-3</v>
      </c>
      <c r="H1098" s="15">
        <v>0.28100776672363281</v>
      </c>
      <c r="I1098" s="15">
        <v>5.8139534667134285E-3</v>
      </c>
      <c r="J1098" s="15">
        <v>0.24031007289886475</v>
      </c>
      <c r="K1098" s="15">
        <v>0.11434108763933182</v>
      </c>
    </row>
    <row r="1099" spans="1:11" x14ac:dyDescent="0.25">
      <c r="A1099" s="6" t="s">
        <v>825</v>
      </c>
      <c r="B1099" s="14" t="s">
        <v>2655</v>
      </c>
      <c r="C1099" s="15">
        <v>7.7496275305747986E-2</v>
      </c>
      <c r="D1099" s="15">
        <v>1.043219119310379E-2</v>
      </c>
      <c r="E1099" s="15">
        <v>0.56780922412872314</v>
      </c>
      <c r="F1099" s="15">
        <v>1.043219119310379E-2</v>
      </c>
      <c r="G1099" s="15">
        <v>7.4515650048851967E-3</v>
      </c>
      <c r="H1099" s="15">
        <v>0.32488822937011719</v>
      </c>
      <c r="I1099" s="15">
        <v>1.490312977693975E-3</v>
      </c>
      <c r="J1099" s="15">
        <v>0.21758569777011871</v>
      </c>
      <c r="K1099" s="15">
        <v>0.16542473435401917</v>
      </c>
    </row>
    <row r="1100" spans="1:11" x14ac:dyDescent="0.25">
      <c r="A1100" s="6" t="s">
        <v>826</v>
      </c>
      <c r="B1100" s="14" t="s">
        <v>2656</v>
      </c>
      <c r="C1100" s="15">
        <v>0.20611916482448578</v>
      </c>
      <c r="D1100" s="15">
        <v>4.8309178091585636E-3</v>
      </c>
      <c r="E1100" s="15">
        <v>0.76167470216751099</v>
      </c>
      <c r="F1100" s="15">
        <v>4.8309178091585636E-3</v>
      </c>
      <c r="G1100" s="15">
        <v>1.6103059751912951E-3</v>
      </c>
      <c r="H1100" s="15">
        <v>2.0128823816776276E-2</v>
      </c>
      <c r="I1100" s="15">
        <v>8.0515298759564757E-4</v>
      </c>
      <c r="J1100" s="15">
        <v>0.17874395847320557</v>
      </c>
      <c r="K1100" s="15">
        <v>0.47987118363380432</v>
      </c>
    </row>
    <row r="1101" spans="1:11" x14ac:dyDescent="0.25">
      <c r="A1101" s="6" t="s">
        <v>827</v>
      </c>
      <c r="B1101" s="14" t="s">
        <v>2657</v>
      </c>
      <c r="C1101" s="15">
        <v>5.6441716849803925E-2</v>
      </c>
      <c r="D1101" s="15">
        <v>3.190184012055397E-2</v>
      </c>
      <c r="E1101" s="15">
        <v>0.5484662652015686</v>
      </c>
      <c r="F1101" s="15">
        <v>3.6809816956520081E-3</v>
      </c>
      <c r="G1101" s="15">
        <v>9.8159508779644966E-3</v>
      </c>
      <c r="H1101" s="15">
        <v>0.34969323873519897</v>
      </c>
      <c r="I1101" s="15">
        <v>0</v>
      </c>
      <c r="J1101" s="15">
        <v>0.16932515799999237</v>
      </c>
      <c r="K1101" s="15">
        <v>0.11779141426086426</v>
      </c>
    </row>
    <row r="1102" spans="1:11" x14ac:dyDescent="0.25">
      <c r="A1102" s="6" t="s">
        <v>828</v>
      </c>
      <c r="B1102" s="14" t="s">
        <v>2658</v>
      </c>
      <c r="C1102" s="15">
        <v>4.9395162612199783E-2</v>
      </c>
      <c r="D1102" s="15">
        <v>1.3104838319122791E-2</v>
      </c>
      <c r="E1102" s="15">
        <v>0.76310485601425171</v>
      </c>
      <c r="F1102" s="15">
        <v>6.0483869165182114E-3</v>
      </c>
      <c r="G1102" s="15">
        <v>4.0322579443454742E-3</v>
      </c>
      <c r="H1102" s="15">
        <v>0.15927419066429138</v>
      </c>
      <c r="I1102" s="15">
        <v>5.0403224304318428E-3</v>
      </c>
      <c r="J1102" s="15">
        <v>0.21068547666072845</v>
      </c>
      <c r="K1102" s="15">
        <v>0.25907257199287415</v>
      </c>
    </row>
    <row r="1103" spans="1:11" x14ac:dyDescent="0.25">
      <c r="A1103" s="6" t="s">
        <v>829</v>
      </c>
      <c r="B1103" s="14" t="s">
        <v>2659</v>
      </c>
      <c r="C1103" s="15">
        <v>0.58347529172897339</v>
      </c>
      <c r="D1103" s="15">
        <v>2.3850085213780403E-2</v>
      </c>
      <c r="E1103" s="15">
        <v>0.34412264823913574</v>
      </c>
      <c r="F1103" s="15">
        <v>1.1925042606890202E-2</v>
      </c>
      <c r="G1103" s="15">
        <v>6.8143098615109921E-3</v>
      </c>
      <c r="H1103" s="15">
        <v>2.9812606051564217E-2</v>
      </c>
      <c r="I1103" s="15">
        <v>0</v>
      </c>
      <c r="J1103" s="15">
        <v>0.13458262383937836</v>
      </c>
      <c r="K1103" s="15">
        <v>0.23509369790554047</v>
      </c>
    </row>
    <row r="1104" spans="1:11" x14ac:dyDescent="0.25">
      <c r="A1104" s="6" t="s">
        <v>830</v>
      </c>
      <c r="B1104" s="14" t="s">
        <v>2660</v>
      </c>
      <c r="C1104" s="15">
        <v>5.0233643501996994E-2</v>
      </c>
      <c r="D1104" s="15">
        <v>0</v>
      </c>
      <c r="E1104" s="15">
        <v>0.9322429895401001</v>
      </c>
      <c r="F1104" s="15">
        <v>0</v>
      </c>
      <c r="G1104" s="15">
        <v>3.5046727862209082E-3</v>
      </c>
      <c r="H1104" s="15">
        <v>1.4018691144883633E-2</v>
      </c>
      <c r="I1104" s="15">
        <v>0</v>
      </c>
      <c r="J1104" s="15">
        <v>0.19158878922462463</v>
      </c>
      <c r="K1104" s="15">
        <v>0.50350469350814819</v>
      </c>
    </row>
    <row r="1105" spans="1:11" x14ac:dyDescent="0.25">
      <c r="A1105" s="6" t="s">
        <v>831</v>
      </c>
      <c r="B1105" s="14" t="s">
        <v>2661</v>
      </c>
      <c r="C1105" s="15">
        <v>0.11014851182699203</v>
      </c>
      <c r="D1105" s="15">
        <v>1.7326733097434044E-2</v>
      </c>
      <c r="E1105" s="15">
        <v>0.41831684112548828</v>
      </c>
      <c r="F1105" s="15">
        <v>1.3613861054182053E-2</v>
      </c>
      <c r="G1105" s="15">
        <v>4.950494971126318E-3</v>
      </c>
      <c r="H1105" s="15">
        <v>0.43316832184791565</v>
      </c>
      <c r="I1105" s="15">
        <v>2.475247485563159E-3</v>
      </c>
      <c r="J1105" s="15">
        <v>0.1336633712053299</v>
      </c>
      <c r="K1105" s="15">
        <v>9.6534654498100281E-2</v>
      </c>
    </row>
    <row r="1106" spans="1:11" x14ac:dyDescent="0.25">
      <c r="A1106" s="6" t="s">
        <v>832</v>
      </c>
      <c r="B1106" s="14" t="s">
        <v>2662</v>
      </c>
      <c r="C1106" s="15">
        <v>0.31091058254241943</v>
      </c>
      <c r="D1106" s="15">
        <v>1.2305168434977531E-2</v>
      </c>
      <c r="E1106" s="15">
        <v>0.30106645822525024</v>
      </c>
      <c r="F1106" s="15">
        <v>1.968826912343502E-2</v>
      </c>
      <c r="G1106" s="15">
        <v>8.2034450024366379E-3</v>
      </c>
      <c r="H1106" s="15">
        <v>0.34536504745483398</v>
      </c>
      <c r="I1106" s="15">
        <v>2.4610336404293776E-3</v>
      </c>
      <c r="J1106" s="15">
        <v>0.10418375581502914</v>
      </c>
      <c r="K1106" s="15">
        <v>9.1058246791362762E-2</v>
      </c>
    </row>
    <row r="1107" spans="1:11" x14ac:dyDescent="0.25">
      <c r="A1107" s="6" t="s">
        <v>833</v>
      </c>
      <c r="B1107" s="14" t="s">
        <v>2663</v>
      </c>
      <c r="C1107" s="15">
        <v>0.30040872097015381</v>
      </c>
      <c r="D1107" s="15">
        <v>1.7711171880364418E-2</v>
      </c>
      <c r="E1107" s="15">
        <v>0.6049046516418457</v>
      </c>
      <c r="F1107" s="15">
        <v>6.8119890056550503E-3</v>
      </c>
      <c r="G1107" s="15">
        <v>5.4495912045240402E-3</v>
      </c>
      <c r="H1107" s="15">
        <v>5.58583103120327E-2</v>
      </c>
      <c r="I1107" s="15">
        <v>8.855585940182209E-3</v>
      </c>
      <c r="J1107" s="15">
        <v>0.19005449116230011</v>
      </c>
      <c r="K1107" s="15">
        <v>0.23773841559886932</v>
      </c>
    </row>
    <row r="1108" spans="1:11" x14ac:dyDescent="0.25">
      <c r="A1108" s="6" t="s">
        <v>834</v>
      </c>
      <c r="B1108" s="14" t="s">
        <v>2664</v>
      </c>
      <c r="C1108" s="15">
        <v>7.4249602854251862E-2</v>
      </c>
      <c r="D1108" s="15">
        <v>9.4786733388900757E-3</v>
      </c>
      <c r="E1108" s="15">
        <v>0.23854660987854004</v>
      </c>
      <c r="F1108" s="15">
        <v>1.8957346677780151E-2</v>
      </c>
      <c r="G1108" s="15">
        <v>4.7393366694450378E-3</v>
      </c>
      <c r="H1108" s="15">
        <v>0.65244865417480469</v>
      </c>
      <c r="I1108" s="15">
        <v>1.5797788510099053E-3</v>
      </c>
      <c r="J1108" s="15">
        <v>0.16587677597999573</v>
      </c>
      <c r="K1108" s="15">
        <v>6.4770929515361786E-2</v>
      </c>
    </row>
    <row r="1109" spans="1:11" x14ac:dyDescent="0.25">
      <c r="A1109" s="6" t="s">
        <v>835</v>
      </c>
      <c r="B1109" s="14" t="s">
        <v>2665</v>
      </c>
      <c r="C1109" s="15">
        <v>2.0027624443173409E-2</v>
      </c>
      <c r="D1109" s="15">
        <v>1.7955800518393517E-2</v>
      </c>
      <c r="E1109" s="15">
        <v>0.95234805345535278</v>
      </c>
      <c r="F1109" s="15">
        <v>6.9060776149854064E-4</v>
      </c>
      <c r="G1109" s="15">
        <v>4.143646452575922E-3</v>
      </c>
      <c r="H1109" s="15">
        <v>3.4530386328697205E-3</v>
      </c>
      <c r="I1109" s="15">
        <v>1.3812155229970813E-3</v>
      </c>
      <c r="J1109" s="15">
        <v>0.17196132242679596</v>
      </c>
      <c r="K1109" s="15">
        <v>0.6595304012298584</v>
      </c>
    </row>
    <row r="1110" spans="1:11" x14ac:dyDescent="0.25">
      <c r="A1110" s="6" t="s">
        <v>836</v>
      </c>
      <c r="B1110" s="14" t="s">
        <v>2666</v>
      </c>
      <c r="C1110" s="15">
        <v>0.1428571492433548</v>
      </c>
      <c r="D1110" s="15">
        <v>2.3612750228494406E-3</v>
      </c>
      <c r="E1110" s="15">
        <v>0.46517118811607361</v>
      </c>
      <c r="F1110" s="15">
        <v>7.0838253013789654E-3</v>
      </c>
      <c r="G1110" s="15">
        <v>7.0838253013789654E-3</v>
      </c>
      <c r="H1110" s="15">
        <v>0.37426209449768066</v>
      </c>
      <c r="I1110" s="15">
        <v>1.1806375114247203E-3</v>
      </c>
      <c r="J1110" s="15">
        <v>0.14757969975471497</v>
      </c>
      <c r="K1110" s="15">
        <v>0.13931523263454437</v>
      </c>
    </row>
    <row r="1111" spans="1:11" x14ac:dyDescent="0.25">
      <c r="A1111" s="6" t="s">
        <v>837</v>
      </c>
      <c r="B1111" s="14" t="s">
        <v>2667</v>
      </c>
      <c r="C1111" s="15">
        <v>0.27440148591995239</v>
      </c>
      <c r="D1111" s="15">
        <v>2.3941067978739738E-2</v>
      </c>
      <c r="E1111" s="15">
        <v>0.58931857347488403</v>
      </c>
      <c r="F1111" s="15">
        <v>1.4732965268194675E-2</v>
      </c>
      <c r="G1111" s="15">
        <v>9.208102710545063E-3</v>
      </c>
      <c r="H1111" s="15">
        <v>8.8397793471813202E-2</v>
      </c>
      <c r="I1111" s="15">
        <v>0</v>
      </c>
      <c r="J1111" s="15">
        <v>0.17495395243167877</v>
      </c>
      <c r="K1111" s="15">
        <v>0.42541435360908508</v>
      </c>
    </row>
    <row r="1112" spans="1:11" x14ac:dyDescent="0.25">
      <c r="A1112" s="6" t="s">
        <v>838</v>
      </c>
      <c r="B1112" s="14" t="s">
        <v>2668</v>
      </c>
      <c r="C1112" s="15">
        <v>7.1340709924697876E-2</v>
      </c>
      <c r="D1112" s="15">
        <v>2.4600246921181679E-2</v>
      </c>
      <c r="E1112" s="15">
        <v>0.86592864990234375</v>
      </c>
      <c r="F1112" s="15">
        <v>0</v>
      </c>
      <c r="G1112" s="15">
        <v>6.1500617302954197E-3</v>
      </c>
      <c r="H1112" s="15">
        <v>2.9520295560359955E-2</v>
      </c>
      <c r="I1112" s="15">
        <v>2.4600245524197817E-3</v>
      </c>
      <c r="J1112" s="15">
        <v>0.18696187436580658</v>
      </c>
      <c r="K1112" s="15">
        <v>0.55473554134368896</v>
      </c>
    </row>
    <row r="1113" spans="1:11" x14ac:dyDescent="0.25">
      <c r="A1113" s="6" t="s">
        <v>839</v>
      </c>
      <c r="B1113" s="14" t="s">
        <v>2669</v>
      </c>
      <c r="C1113" s="15">
        <v>0.4005424976348877</v>
      </c>
      <c r="D1113" s="15">
        <v>1.5370705164968967E-2</v>
      </c>
      <c r="E1113" s="15">
        <v>0.43309223651885986</v>
      </c>
      <c r="F1113" s="15">
        <v>5.424954928457737E-3</v>
      </c>
      <c r="G1113" s="15">
        <v>2.7124774642288685E-3</v>
      </c>
      <c r="H1113" s="15">
        <v>0.14104881882667542</v>
      </c>
      <c r="I1113" s="15">
        <v>1.8083183094859123E-3</v>
      </c>
      <c r="J1113" s="15">
        <v>0.17540687322616577</v>
      </c>
      <c r="K1113" s="15">
        <v>0.15189872682094574</v>
      </c>
    </row>
    <row r="1114" spans="1:11" x14ac:dyDescent="0.25">
      <c r="A1114" s="6" t="s">
        <v>1472</v>
      </c>
      <c r="B1114" s="14" t="s">
        <v>2670</v>
      </c>
      <c r="C1114" s="15">
        <v>0.12734082341194153</v>
      </c>
      <c r="D1114" s="15">
        <v>1.8726591020822525E-2</v>
      </c>
      <c r="E1114" s="15">
        <v>0.78651684522628784</v>
      </c>
      <c r="F1114" s="15">
        <v>0</v>
      </c>
      <c r="G1114" s="15">
        <v>3.7453183904290199E-3</v>
      </c>
      <c r="H1114" s="15">
        <v>3.745318204164505E-2</v>
      </c>
      <c r="I1114" s="15">
        <v>2.6217227801680565E-2</v>
      </c>
      <c r="J1114" s="15">
        <v>3.3707864582538605E-2</v>
      </c>
      <c r="K1114" s="15">
        <v>0.80898874998092651</v>
      </c>
    </row>
    <row r="1115" spans="1:11" x14ac:dyDescent="0.25">
      <c r="A1115" s="6" t="s">
        <v>840</v>
      </c>
      <c r="B1115" s="14" t="s">
        <v>2671</v>
      </c>
      <c r="C1115" s="15">
        <v>8.9041098952293396E-2</v>
      </c>
      <c r="D1115" s="15">
        <v>2.5114154443144798E-2</v>
      </c>
      <c r="E1115" s="15">
        <v>0.76940637826919556</v>
      </c>
      <c r="F1115" s="15">
        <v>0</v>
      </c>
      <c r="G1115" s="15">
        <v>4.5662098564207554E-3</v>
      </c>
      <c r="H1115" s="15">
        <v>9.5890410244464874E-2</v>
      </c>
      <c r="I1115" s="15">
        <v>1.5981735661625862E-2</v>
      </c>
      <c r="J1115" s="15">
        <v>0.22374428808689117</v>
      </c>
      <c r="K1115" s="15">
        <v>0.34703195095062256</v>
      </c>
    </row>
    <row r="1116" spans="1:11" x14ac:dyDescent="0.25">
      <c r="A1116" s="6" t="s">
        <v>1473</v>
      </c>
      <c r="B1116" s="14" t="s">
        <v>2672</v>
      </c>
      <c r="C1116" s="15">
        <v>0.1692650318145752</v>
      </c>
      <c r="D1116" s="15">
        <v>3.897549957036972E-2</v>
      </c>
      <c r="E1116" s="15">
        <v>0.45657014846801758</v>
      </c>
      <c r="F1116" s="15">
        <v>1.1135857785120606E-3</v>
      </c>
      <c r="G1116" s="15">
        <v>6.6815144382417202E-3</v>
      </c>
      <c r="H1116" s="15">
        <v>9.910912811756134E-2</v>
      </c>
      <c r="I1116" s="15">
        <v>0.22828507423400879</v>
      </c>
      <c r="J1116" s="15">
        <v>0.11692650616168976</v>
      </c>
      <c r="K1116" s="15">
        <v>7.3496662080287933E-2</v>
      </c>
    </row>
    <row r="1117" spans="1:11" x14ac:dyDescent="0.25">
      <c r="A1117" s="6" t="s">
        <v>1474</v>
      </c>
      <c r="B1117" s="14" t="s">
        <v>2673</v>
      </c>
      <c r="C1117" s="15">
        <v>0.12806539237499237</v>
      </c>
      <c r="D1117" s="15">
        <v>5.4495912045240402E-2</v>
      </c>
      <c r="E1117" s="15">
        <v>0.68119889497756958</v>
      </c>
      <c r="F1117" s="15">
        <v>0</v>
      </c>
      <c r="G1117" s="15">
        <v>2.7247956022620201E-3</v>
      </c>
      <c r="H1117" s="15">
        <v>6.5395094454288483E-2</v>
      </c>
      <c r="I1117" s="15">
        <v>6.8119890987873077E-2</v>
      </c>
      <c r="J1117" s="15">
        <v>0.21798364818096161</v>
      </c>
      <c r="K1117" s="15">
        <v>0.12534059584140778</v>
      </c>
    </row>
    <row r="1118" spans="1:11" x14ac:dyDescent="0.25">
      <c r="A1118" s="6" t="s">
        <v>841</v>
      </c>
      <c r="B1118" s="14" t="s">
        <v>2674</v>
      </c>
      <c r="C1118" s="15">
        <v>0.10657193511724472</v>
      </c>
      <c r="D1118" s="15">
        <v>8.8809942826628685E-3</v>
      </c>
      <c r="E1118" s="15">
        <v>0.52220249176025391</v>
      </c>
      <c r="F1118" s="15">
        <v>4.9733571708202362E-2</v>
      </c>
      <c r="G1118" s="15">
        <v>3.5523979458957911E-3</v>
      </c>
      <c r="H1118" s="15">
        <v>0.30728241801261902</v>
      </c>
      <c r="I1118" s="15">
        <v>1.7761989729478955E-3</v>
      </c>
      <c r="J1118" s="15">
        <v>0.12611012160778046</v>
      </c>
      <c r="K1118" s="15">
        <v>0.12611012160778046</v>
      </c>
    </row>
    <row r="1119" spans="1:11" x14ac:dyDescent="0.25">
      <c r="A1119" s="6" t="s">
        <v>1475</v>
      </c>
      <c r="B1119" s="14" t="s">
        <v>2675</v>
      </c>
      <c r="C1119" s="15">
        <v>0.16407600045204163</v>
      </c>
      <c r="D1119" s="15">
        <v>3.7996545433998108E-2</v>
      </c>
      <c r="E1119" s="15">
        <v>0.74784111976623535</v>
      </c>
      <c r="F1119" s="15">
        <v>3.4542314242571592E-3</v>
      </c>
      <c r="G1119" s="15">
        <v>1.7271157121285796E-3</v>
      </c>
      <c r="H1119" s="15">
        <v>2.7633851394057274E-2</v>
      </c>
      <c r="I1119" s="15">
        <v>1.727115735411644E-2</v>
      </c>
      <c r="J1119" s="15">
        <v>0.16580310463905334</v>
      </c>
      <c r="K1119" s="15">
        <v>0.10535405576229095</v>
      </c>
    </row>
    <row r="1120" spans="1:11" x14ac:dyDescent="0.25">
      <c r="A1120" s="6" t="s">
        <v>1476</v>
      </c>
      <c r="B1120" s="14" t="s">
        <v>2676</v>
      </c>
      <c r="C1120" s="15">
        <v>2.0833334419876337E-3</v>
      </c>
      <c r="D1120" s="15">
        <v>2.0833334419876337E-3</v>
      </c>
      <c r="E1120" s="15">
        <v>0.98124998807907104</v>
      </c>
      <c r="F1120" s="15">
        <v>0</v>
      </c>
      <c r="G1120" s="15">
        <v>0</v>
      </c>
      <c r="H1120" s="15">
        <v>2.0833334419876337E-3</v>
      </c>
      <c r="I1120" s="15">
        <v>1.2500000186264515E-2</v>
      </c>
      <c r="J1120" s="15">
        <v>1.4583333395421505E-2</v>
      </c>
      <c r="K1120" s="15">
        <v>0.90833336114883423</v>
      </c>
    </row>
    <row r="1121" spans="1:11" x14ac:dyDescent="0.25">
      <c r="A1121" s="6" t="s">
        <v>1477</v>
      </c>
      <c r="B1121" s="14" t="s">
        <v>2677</v>
      </c>
      <c r="C1121" s="15">
        <v>0.2761194109916687</v>
      </c>
      <c r="D1121" s="15">
        <v>0.18955223262310028</v>
      </c>
      <c r="E1121" s="15">
        <v>0.28358209133148193</v>
      </c>
      <c r="F1121" s="15">
        <v>2.8358209878206253E-2</v>
      </c>
      <c r="G1121" s="15">
        <v>2.9850746504962444E-3</v>
      </c>
      <c r="H1121" s="15">
        <v>0.21791045367717743</v>
      </c>
      <c r="I1121" s="15">
        <v>1.4925373252481222E-3</v>
      </c>
      <c r="J1121" s="15">
        <v>0.1313432902097702</v>
      </c>
      <c r="K1121" s="15">
        <v>7.4626863934099674E-3</v>
      </c>
    </row>
    <row r="1122" spans="1:11" x14ac:dyDescent="0.25">
      <c r="A1122" s="6" t="s">
        <v>842</v>
      </c>
      <c r="B1122" s="14" t="s">
        <v>2678</v>
      </c>
      <c r="C1122" s="15">
        <v>8.8744588196277618E-2</v>
      </c>
      <c r="D1122" s="15">
        <v>1.9480518996715546E-2</v>
      </c>
      <c r="E1122" s="15">
        <v>0.78138530254364014</v>
      </c>
      <c r="F1122" s="15">
        <v>6.4935064874589443E-3</v>
      </c>
      <c r="G1122" s="15">
        <v>1.7316017299890518E-2</v>
      </c>
      <c r="H1122" s="15">
        <v>8.6580090224742889E-2</v>
      </c>
      <c r="I1122" s="15">
        <v>0</v>
      </c>
      <c r="J1122" s="15">
        <v>0.24675324559211731</v>
      </c>
      <c r="K1122" s="15">
        <v>0.32251080870628357</v>
      </c>
    </row>
    <row r="1123" spans="1:11" x14ac:dyDescent="0.25">
      <c r="A1123" s="6" t="s">
        <v>843</v>
      </c>
      <c r="B1123" s="14" t="s">
        <v>2679</v>
      </c>
      <c r="C1123" s="15">
        <v>1.3661202043294907E-2</v>
      </c>
      <c r="D1123" s="15">
        <v>4.0983604267239571E-3</v>
      </c>
      <c r="E1123" s="15">
        <v>0.97677594423294067</v>
      </c>
      <c r="F1123" s="15">
        <v>0</v>
      </c>
      <c r="G1123" s="15">
        <v>1.3661201810464263E-3</v>
      </c>
      <c r="H1123" s="15">
        <v>4.0983604267239571E-3</v>
      </c>
      <c r="I1123" s="15">
        <v>0</v>
      </c>
      <c r="J1123" s="15">
        <v>0.18989071249961853</v>
      </c>
      <c r="K1123" s="15">
        <v>0.48633879423141479</v>
      </c>
    </row>
    <row r="1124" spans="1:11" x14ac:dyDescent="0.25">
      <c r="A1124" s="6" t="s">
        <v>844</v>
      </c>
      <c r="B1124" s="14" t="s">
        <v>2680</v>
      </c>
      <c r="C1124" s="15">
        <v>1.2064343318343163E-2</v>
      </c>
      <c r="D1124" s="15">
        <v>4.0214476175606251E-3</v>
      </c>
      <c r="E1124" s="15">
        <v>0.97587132453918457</v>
      </c>
      <c r="F1124" s="15">
        <v>0</v>
      </c>
      <c r="G1124" s="15">
        <v>2.6809652335941792E-3</v>
      </c>
      <c r="H1124" s="15">
        <v>5.3619304671883583E-3</v>
      </c>
      <c r="I1124" s="15">
        <v>0</v>
      </c>
      <c r="J1124" s="15">
        <v>0.22788204252719879</v>
      </c>
      <c r="K1124" s="15">
        <v>0.33512064814567566</v>
      </c>
    </row>
    <row r="1125" spans="1:11" x14ac:dyDescent="0.25">
      <c r="A1125" s="6" t="s">
        <v>845</v>
      </c>
      <c r="B1125" s="14" t="s">
        <v>2681</v>
      </c>
      <c r="C1125" s="15">
        <v>2.2088352590799332E-2</v>
      </c>
      <c r="D1125" s="15">
        <v>3.2128512859344482E-2</v>
      </c>
      <c r="E1125" s="15">
        <v>0.92570281028747559</v>
      </c>
      <c r="F1125" s="15">
        <v>4.0160641074180603E-3</v>
      </c>
      <c r="G1125" s="15">
        <v>4.0160641074180603E-3</v>
      </c>
      <c r="H1125" s="15">
        <v>1.2048192322254181E-2</v>
      </c>
      <c r="I1125" s="15">
        <v>0</v>
      </c>
      <c r="J1125" s="15">
        <v>0.17068272829055786</v>
      </c>
      <c r="K1125" s="15">
        <v>0.49799197912216187</v>
      </c>
    </row>
    <row r="1126" spans="1:11" x14ac:dyDescent="0.25">
      <c r="A1126" s="6" t="s">
        <v>846</v>
      </c>
      <c r="B1126" s="14" t="s">
        <v>2682</v>
      </c>
      <c r="C1126" s="15">
        <v>0.234375</v>
      </c>
      <c r="D1126" s="15">
        <v>6.6964286379516125E-3</v>
      </c>
      <c r="E1126" s="15">
        <v>0.53125</v>
      </c>
      <c r="F1126" s="15">
        <v>2.45535708963871E-2</v>
      </c>
      <c r="G1126" s="15">
        <v>1.3392857275903225E-2</v>
      </c>
      <c r="H1126" s="15">
        <v>0.1897321492433548</v>
      </c>
      <c r="I1126" s="15">
        <v>0</v>
      </c>
      <c r="J1126" s="15">
        <v>0.2366071492433548</v>
      </c>
      <c r="K1126" s="15">
        <v>0.27008929848670959</v>
      </c>
    </row>
    <row r="1127" spans="1:11" x14ac:dyDescent="0.25">
      <c r="A1127" s="6" t="s">
        <v>847</v>
      </c>
      <c r="B1127" s="14" t="s">
        <v>3123</v>
      </c>
      <c r="C1127" s="15">
        <v>1.0526316240429878E-2</v>
      </c>
      <c r="D1127" s="15">
        <v>1.5789473429322243E-2</v>
      </c>
      <c r="E1127" s="15">
        <v>0.94736844301223755</v>
      </c>
      <c r="F1127" s="15">
        <v>0</v>
      </c>
      <c r="G1127" s="15">
        <v>1.0526316240429878E-2</v>
      </c>
      <c r="H1127" s="15">
        <v>0</v>
      </c>
      <c r="I1127" s="15">
        <v>1.5789473429322243E-2</v>
      </c>
      <c r="J1127" s="15">
        <v>0.17894737422466278</v>
      </c>
      <c r="K1127" s="15">
        <v>0.49473685026168823</v>
      </c>
    </row>
    <row r="1128" spans="1:11" x14ac:dyDescent="0.25">
      <c r="A1128" s="6" t="s">
        <v>1478</v>
      </c>
      <c r="B1128" s="14" t="s">
        <v>2684</v>
      </c>
      <c r="C1128" s="15">
        <v>0.19534355401992798</v>
      </c>
      <c r="D1128" s="15">
        <v>4.1453719139099121E-2</v>
      </c>
      <c r="E1128" s="15">
        <v>0.64452016353607178</v>
      </c>
      <c r="F1128" s="15">
        <v>2.271436620503664E-3</v>
      </c>
      <c r="G1128" s="15">
        <v>4.542873241007328E-3</v>
      </c>
      <c r="H1128" s="15">
        <v>5.1107324659824371E-2</v>
      </c>
      <c r="I1128" s="15">
        <v>6.0760930180549622E-2</v>
      </c>
      <c r="J1128" s="15">
        <v>0.18171493709087372</v>
      </c>
      <c r="K1128" s="15">
        <v>0.28222599625587463</v>
      </c>
    </row>
    <row r="1129" spans="1:11" x14ac:dyDescent="0.25">
      <c r="A1129" s="6" t="s">
        <v>1479</v>
      </c>
      <c r="B1129" s="14" t="s">
        <v>2685</v>
      </c>
      <c r="C1129" s="15">
        <v>7.5000002980232239E-2</v>
      </c>
      <c r="D1129" s="15">
        <v>3.5810809582471848E-2</v>
      </c>
      <c r="E1129" s="15">
        <v>0.68648648262023926</v>
      </c>
      <c r="F1129" s="15">
        <v>3.3783784601837397E-3</v>
      </c>
      <c r="G1129" s="15">
        <v>4.0540541522204876E-3</v>
      </c>
      <c r="H1129" s="15">
        <v>0.15608108043670654</v>
      </c>
      <c r="I1129" s="15">
        <v>3.9189189672470093E-2</v>
      </c>
      <c r="J1129" s="15">
        <v>0.19662162661552429</v>
      </c>
      <c r="K1129" s="15">
        <v>0.26081082224845886</v>
      </c>
    </row>
    <row r="1130" spans="1:11" x14ac:dyDescent="0.25">
      <c r="A1130" s="6" t="s">
        <v>1480</v>
      </c>
      <c r="B1130" s="14" t="s">
        <v>2686</v>
      </c>
      <c r="C1130" s="15">
        <v>0.10000000149011612</v>
      </c>
      <c r="D1130" s="15">
        <v>3.6734692752361298E-2</v>
      </c>
      <c r="E1130" s="15">
        <v>0.77551019191741943</v>
      </c>
      <c r="F1130" s="15">
        <v>2.0408162381500006E-3</v>
      </c>
      <c r="G1130" s="15">
        <v>0</v>
      </c>
      <c r="H1130" s="15">
        <v>7.3469385504722595E-2</v>
      </c>
      <c r="I1130" s="15">
        <v>1.2244897894561291E-2</v>
      </c>
      <c r="J1130" s="15">
        <v>0.18979591131210327</v>
      </c>
      <c r="K1130" s="15">
        <v>2.0408162847161293E-2</v>
      </c>
    </row>
    <row r="1131" spans="1:11" x14ac:dyDescent="0.25">
      <c r="A1131" s="6" t="s">
        <v>1481</v>
      </c>
      <c r="B1131" s="14" t="s">
        <v>2687</v>
      </c>
      <c r="C1131" s="15">
        <v>0.11089865863323212</v>
      </c>
      <c r="D1131" s="15">
        <v>5.7361377403140068E-3</v>
      </c>
      <c r="E1131" s="15">
        <v>0.80879539251327515</v>
      </c>
      <c r="F1131" s="15">
        <v>0</v>
      </c>
      <c r="G1131" s="15">
        <v>1.912045874632895E-3</v>
      </c>
      <c r="H1131" s="15">
        <v>5.9273421764373779E-2</v>
      </c>
      <c r="I1131" s="15">
        <v>1.3384320773184299E-2</v>
      </c>
      <c r="J1131" s="15">
        <v>7.64818349853158E-3</v>
      </c>
      <c r="K1131" s="15">
        <v>0.81453156471252441</v>
      </c>
    </row>
    <row r="1132" spans="1:11" x14ac:dyDescent="0.25">
      <c r="A1132" s="6" t="s">
        <v>1482</v>
      </c>
      <c r="B1132" s="14" t="s">
        <v>2688</v>
      </c>
      <c r="C1132" s="15">
        <v>0.10638298094272614</v>
      </c>
      <c r="D1132" s="15">
        <v>5.8510638773441315E-2</v>
      </c>
      <c r="E1132" s="15">
        <v>0.7566489577293396</v>
      </c>
      <c r="F1132" s="15">
        <v>1.3297871919348836E-3</v>
      </c>
      <c r="G1132" s="15">
        <v>2.6595743838697672E-3</v>
      </c>
      <c r="H1132" s="15">
        <v>5.0531916320323944E-2</v>
      </c>
      <c r="I1132" s="15">
        <v>2.393617108464241E-2</v>
      </c>
      <c r="J1132" s="15">
        <v>0.16755318641662598</v>
      </c>
      <c r="K1132" s="15">
        <v>8.7765954434871674E-2</v>
      </c>
    </row>
    <row r="1133" spans="1:11" x14ac:dyDescent="0.25">
      <c r="A1133" s="6" t="s">
        <v>848</v>
      </c>
      <c r="B1133" s="14" t="s">
        <v>2689</v>
      </c>
      <c r="C1133" s="15">
        <v>0.18019481003284454</v>
      </c>
      <c r="D1133" s="15">
        <v>4.2207792401313782E-2</v>
      </c>
      <c r="E1133" s="15">
        <v>0.57792210578918457</v>
      </c>
      <c r="F1133" s="15">
        <v>1.4610389247536659E-2</v>
      </c>
      <c r="G1133" s="15">
        <v>3.2467532437294722E-3</v>
      </c>
      <c r="H1133" s="15">
        <v>0.14448052644729614</v>
      </c>
      <c r="I1133" s="15">
        <v>3.7337660789489746E-2</v>
      </c>
      <c r="J1133" s="15">
        <v>0.19318181276321411</v>
      </c>
      <c r="K1133" s="15">
        <v>5.35714291036129E-2</v>
      </c>
    </row>
    <row r="1134" spans="1:11" x14ac:dyDescent="0.25">
      <c r="A1134" s="6" t="s">
        <v>1483</v>
      </c>
      <c r="B1134" s="14" t="s">
        <v>2690</v>
      </c>
      <c r="C1134" s="15">
        <v>0.17786186933517456</v>
      </c>
      <c r="D1134" s="15">
        <v>2.0813623443245888E-2</v>
      </c>
      <c r="E1134" s="15">
        <v>0.55534529685974121</v>
      </c>
      <c r="F1134" s="15">
        <v>9.4607379287481308E-4</v>
      </c>
      <c r="G1134" s="15">
        <v>3.7842951714992523E-3</v>
      </c>
      <c r="H1134" s="15">
        <v>0.19962157309055328</v>
      </c>
      <c r="I1134" s="15">
        <v>4.1627246886491776E-2</v>
      </c>
      <c r="J1134" s="15">
        <v>0.17123936116695404</v>
      </c>
      <c r="K1134" s="15">
        <v>7.3793753981590271E-2</v>
      </c>
    </row>
    <row r="1135" spans="1:11" x14ac:dyDescent="0.25">
      <c r="A1135" s="6" t="s">
        <v>1484</v>
      </c>
      <c r="B1135" s="14" t="s">
        <v>2691</v>
      </c>
      <c r="C1135" s="15">
        <v>9.3333333730697632E-2</v>
      </c>
      <c r="D1135" s="15">
        <v>2.2962963208556175E-2</v>
      </c>
      <c r="E1135" s="15">
        <v>0.82370370626449585</v>
      </c>
      <c r="F1135" s="15">
        <v>2.222222276031971E-3</v>
      </c>
      <c r="G1135" s="15">
        <v>6.6666668280959129E-3</v>
      </c>
      <c r="H1135" s="15">
        <v>4.1481480002403259E-2</v>
      </c>
      <c r="I1135" s="15">
        <v>9.6296295523643494E-3</v>
      </c>
      <c r="J1135" s="15">
        <v>0.18666666746139526</v>
      </c>
      <c r="K1135" s="15">
        <v>7.7777780592441559E-2</v>
      </c>
    </row>
    <row r="1136" spans="1:11" x14ac:dyDescent="0.25">
      <c r="A1136" s="6" t="s">
        <v>1485</v>
      </c>
      <c r="B1136" s="14" t="s">
        <v>2692</v>
      </c>
      <c r="C1136" s="15">
        <v>0.33000996708869934</v>
      </c>
      <c r="D1136" s="15">
        <v>3.688933327794075E-2</v>
      </c>
      <c r="E1136" s="15">
        <v>0.48454636335372925</v>
      </c>
      <c r="F1136" s="15">
        <v>6.9790626876056194E-3</v>
      </c>
      <c r="G1136" s="15">
        <v>8.4745762869715691E-3</v>
      </c>
      <c r="H1136" s="15">
        <v>0.11714855581521988</v>
      </c>
      <c r="I1136" s="15">
        <v>1.595214381814003E-2</v>
      </c>
      <c r="J1136" s="15">
        <v>0.147557333111763</v>
      </c>
      <c r="K1136" s="15">
        <v>3.4396808594465256E-2</v>
      </c>
    </row>
    <row r="1137" spans="1:11" x14ac:dyDescent="0.25">
      <c r="A1137" s="6" t="s">
        <v>1486</v>
      </c>
      <c r="B1137" s="14" t="s">
        <v>2693</v>
      </c>
      <c r="C1137" s="15">
        <v>5.2631579339504242E-2</v>
      </c>
      <c r="D1137" s="15">
        <v>0.12719298899173737</v>
      </c>
      <c r="E1137" s="15">
        <v>0.76754385232925415</v>
      </c>
      <c r="F1137" s="15">
        <v>4.3859649449586868E-3</v>
      </c>
      <c r="G1137" s="15">
        <v>4.3859649449586868E-3</v>
      </c>
      <c r="H1137" s="15">
        <v>4.3859649449586868E-2</v>
      </c>
      <c r="I1137" s="15">
        <v>0</v>
      </c>
      <c r="J1137" s="15">
        <v>0.24561403691768646</v>
      </c>
      <c r="K1137" s="15">
        <v>0.10964912176132202</v>
      </c>
    </row>
    <row r="1138" spans="1:11" x14ac:dyDescent="0.25">
      <c r="A1138" s="6" t="s">
        <v>849</v>
      </c>
      <c r="B1138" s="14" t="s">
        <v>2694</v>
      </c>
      <c r="C1138" s="15">
        <v>0.67930030822753906</v>
      </c>
      <c r="D1138" s="15">
        <v>3.3041786402463913E-2</v>
      </c>
      <c r="E1138" s="15">
        <v>0.23032070696353912</v>
      </c>
      <c r="F1138" s="15">
        <v>1.5549076721072197E-2</v>
      </c>
      <c r="G1138" s="15">
        <v>5.8309040032327175E-3</v>
      </c>
      <c r="H1138" s="15">
        <v>3.595723956823349E-2</v>
      </c>
      <c r="I1138" s="15">
        <v>0</v>
      </c>
      <c r="J1138" s="15">
        <v>0.1117589920759201</v>
      </c>
      <c r="K1138" s="15">
        <v>0.42565599083900452</v>
      </c>
    </row>
    <row r="1139" spans="1:11" x14ac:dyDescent="0.25">
      <c r="A1139" s="6" t="s">
        <v>850</v>
      </c>
      <c r="B1139" s="14" t="s">
        <v>2695</v>
      </c>
      <c r="C1139" s="15">
        <v>0.58448755741119385</v>
      </c>
      <c r="D1139" s="15">
        <v>1.2003693729639053E-2</v>
      </c>
      <c r="E1139" s="15">
        <v>0.32686981558799744</v>
      </c>
      <c r="F1139" s="15">
        <v>1.6620498150587082E-2</v>
      </c>
      <c r="G1139" s="15">
        <v>2.770083025097847E-3</v>
      </c>
      <c r="H1139" s="15">
        <v>5.540166050195694E-2</v>
      </c>
      <c r="I1139" s="15">
        <v>1.8467220943421125E-3</v>
      </c>
      <c r="J1139" s="15">
        <v>0.13204063475131989</v>
      </c>
      <c r="K1139" s="15">
        <v>0.2686980664730072</v>
      </c>
    </row>
    <row r="1140" spans="1:11" x14ac:dyDescent="0.25">
      <c r="A1140" s="6" t="s">
        <v>851</v>
      </c>
      <c r="B1140" s="14" t="s">
        <v>2696</v>
      </c>
      <c r="C1140" s="15">
        <v>0.56631296873092651</v>
      </c>
      <c r="D1140" s="15">
        <v>1.0610079392790794E-2</v>
      </c>
      <c r="E1140" s="15">
        <v>0.38726791739463806</v>
      </c>
      <c r="F1140" s="15">
        <v>7.9575600102543831E-3</v>
      </c>
      <c r="G1140" s="15">
        <v>3.9787800051271915E-3</v>
      </c>
      <c r="H1140" s="15">
        <v>2.3872679099440575E-2</v>
      </c>
      <c r="I1140" s="15">
        <v>0</v>
      </c>
      <c r="J1140" s="15">
        <v>0.14456233382225037</v>
      </c>
      <c r="K1140" s="15">
        <v>0.48010611534118652</v>
      </c>
    </row>
    <row r="1141" spans="1:11" x14ac:dyDescent="0.25">
      <c r="A1141" s="6" t="s">
        <v>852</v>
      </c>
      <c r="B1141" s="14" t="s">
        <v>2697</v>
      </c>
      <c r="C1141" s="15">
        <v>0.83482944965362549</v>
      </c>
      <c r="D1141" s="15">
        <v>1.1669659055769444E-2</v>
      </c>
      <c r="E1141" s="15">
        <v>0.13105924427509308</v>
      </c>
      <c r="F1141" s="15">
        <v>1.2567324563860893E-2</v>
      </c>
      <c r="G1141" s="15">
        <v>3.5906643606722355E-3</v>
      </c>
      <c r="H1141" s="15">
        <v>6.2836622819304466E-3</v>
      </c>
      <c r="I1141" s="15">
        <v>0</v>
      </c>
      <c r="J1141" s="15">
        <v>0.11938958615064621</v>
      </c>
      <c r="K1141" s="15">
        <v>0.40035906434059143</v>
      </c>
    </row>
    <row r="1142" spans="1:11" x14ac:dyDescent="0.25">
      <c r="A1142" s="6" t="s">
        <v>853</v>
      </c>
      <c r="B1142" s="14" t="s">
        <v>2698</v>
      </c>
      <c r="C1142" s="15">
        <v>0.58039218187332153</v>
      </c>
      <c r="D1142" s="15">
        <v>1.1764706112444401E-2</v>
      </c>
      <c r="E1142" s="15">
        <v>0.28431373834609985</v>
      </c>
      <c r="F1142" s="15">
        <v>8.8235298171639442E-3</v>
      </c>
      <c r="G1142" s="15">
        <v>3.9215688593685627E-3</v>
      </c>
      <c r="H1142" s="15">
        <v>0.10490196198225021</v>
      </c>
      <c r="I1142" s="15">
        <v>5.8823530562222004E-3</v>
      </c>
      <c r="J1142" s="15">
        <v>0.15196079015731812</v>
      </c>
      <c r="K1142" s="15">
        <v>0.11568627506494522</v>
      </c>
    </row>
    <row r="1143" spans="1:11" x14ac:dyDescent="0.25">
      <c r="A1143" s="6" t="s">
        <v>854</v>
      </c>
      <c r="B1143" s="14" t="s">
        <v>2699</v>
      </c>
      <c r="C1143" s="15">
        <v>0.20523415505886078</v>
      </c>
      <c r="D1143" s="15">
        <v>2.0661156624555588E-2</v>
      </c>
      <c r="E1143" s="15">
        <v>0.69283747673034668</v>
      </c>
      <c r="F1143" s="15">
        <v>4.1322312317788601E-3</v>
      </c>
      <c r="G1143" s="15">
        <v>2.7548209764063358E-3</v>
      </c>
      <c r="H1143" s="15">
        <v>7.3002755641937256E-2</v>
      </c>
      <c r="I1143" s="15">
        <v>1.3774104882031679E-3</v>
      </c>
      <c r="J1143" s="15">
        <v>0.1721763014793396</v>
      </c>
      <c r="K1143" s="15">
        <v>0.36639118194580078</v>
      </c>
    </row>
    <row r="1144" spans="1:11" x14ac:dyDescent="0.25">
      <c r="A1144" s="6" t="s">
        <v>855</v>
      </c>
      <c r="B1144" s="14" t="s">
        <v>2700</v>
      </c>
      <c r="C1144" s="15">
        <v>0.64924508333206177</v>
      </c>
      <c r="D1144" s="15">
        <v>4.6457606367766857E-3</v>
      </c>
      <c r="E1144" s="15">
        <v>0.23925668001174927</v>
      </c>
      <c r="F1144" s="15">
        <v>3.1358886510133743E-2</v>
      </c>
      <c r="G1144" s="15">
        <v>6.9686411879956722E-3</v>
      </c>
      <c r="H1144" s="15">
        <v>6.7363530397415161E-2</v>
      </c>
      <c r="I1144" s="15">
        <v>1.1614401591941714E-3</v>
      </c>
      <c r="J1144" s="15">
        <v>0.15447154641151428</v>
      </c>
      <c r="K1144" s="15">
        <v>0.16376306116580963</v>
      </c>
    </row>
    <row r="1145" spans="1:11" x14ac:dyDescent="0.25">
      <c r="A1145" s="6" t="s">
        <v>856</v>
      </c>
      <c r="B1145" s="14" t="s">
        <v>2701</v>
      </c>
      <c r="C1145" s="15">
        <v>0.6169811487197876</v>
      </c>
      <c r="D1145" s="15">
        <v>1.320754736661911E-2</v>
      </c>
      <c r="E1145" s="15">
        <v>0.20849056541919708</v>
      </c>
      <c r="F1145" s="15">
        <v>1.320754736661911E-2</v>
      </c>
      <c r="G1145" s="15">
        <v>3.7735849618911743E-3</v>
      </c>
      <c r="H1145" s="15">
        <v>0.14433962106704712</v>
      </c>
      <c r="I1145" s="15">
        <v>0</v>
      </c>
      <c r="J1145" s="15">
        <v>0.12735849618911743</v>
      </c>
      <c r="K1145" s="15">
        <v>0.17735849320888519</v>
      </c>
    </row>
    <row r="1146" spans="1:11" x14ac:dyDescent="0.25">
      <c r="A1146" s="6" t="s">
        <v>857</v>
      </c>
      <c r="B1146" s="14" t="s">
        <v>2702</v>
      </c>
      <c r="C1146" s="15">
        <v>0.47872340679168701</v>
      </c>
      <c r="D1146" s="15">
        <v>9.4562647864222527E-3</v>
      </c>
      <c r="E1146" s="15">
        <v>0.4408983588218689</v>
      </c>
      <c r="F1146" s="15">
        <v>8.2742320373654366E-3</v>
      </c>
      <c r="G1146" s="15">
        <v>8.2742320373654366E-3</v>
      </c>
      <c r="H1146" s="15">
        <v>5.0827424973249435E-2</v>
      </c>
      <c r="I1146" s="15">
        <v>3.5460991784930229E-3</v>
      </c>
      <c r="J1146" s="15">
        <v>0.14302600920200348</v>
      </c>
      <c r="K1146" s="15">
        <v>0.35460993647575378</v>
      </c>
    </row>
    <row r="1147" spans="1:11" x14ac:dyDescent="0.25">
      <c r="A1147" s="6" t="s">
        <v>858</v>
      </c>
      <c r="B1147" s="14" t="s">
        <v>2703</v>
      </c>
      <c r="C1147" s="15">
        <v>0.69252467155456543</v>
      </c>
      <c r="D1147" s="15">
        <v>7.052185945212841E-3</v>
      </c>
      <c r="E1147" s="15">
        <v>0.2722143828868866</v>
      </c>
      <c r="F1147" s="15">
        <v>5.6417491286993027E-3</v>
      </c>
      <c r="G1147" s="15">
        <v>4.231311846524477E-3</v>
      </c>
      <c r="H1147" s="15">
        <v>1.8335683271288872E-2</v>
      </c>
      <c r="I1147" s="15">
        <v>0</v>
      </c>
      <c r="J1147" s="15">
        <v>0.15796896815299988</v>
      </c>
      <c r="K1147" s="15">
        <v>0.46262341737747192</v>
      </c>
    </row>
    <row r="1148" spans="1:11" x14ac:dyDescent="0.25">
      <c r="A1148" s="6" t="s">
        <v>859</v>
      </c>
      <c r="B1148" s="14" t="s">
        <v>2704</v>
      </c>
      <c r="C1148" s="15">
        <v>0.2873070240020752</v>
      </c>
      <c r="D1148" s="15">
        <v>1.0291595011949539E-2</v>
      </c>
      <c r="E1148" s="15">
        <v>0.60463124513626099</v>
      </c>
      <c r="F1148" s="15">
        <v>6.861063651740551E-3</v>
      </c>
      <c r="G1148" s="15">
        <v>1.1149228550493717E-2</v>
      </c>
      <c r="H1148" s="15">
        <v>7.8044593334197998E-2</v>
      </c>
      <c r="I1148" s="15">
        <v>1.7152659129351377E-3</v>
      </c>
      <c r="J1148" s="15">
        <v>0.17152658104896545</v>
      </c>
      <c r="K1148" s="15">
        <v>0.27958834171295166</v>
      </c>
    </row>
    <row r="1149" spans="1:11" x14ac:dyDescent="0.25">
      <c r="A1149" s="6" t="s">
        <v>860</v>
      </c>
      <c r="B1149" s="14" t="s">
        <v>2705</v>
      </c>
      <c r="C1149" s="15">
        <v>0.62809920310974121</v>
      </c>
      <c r="D1149" s="15">
        <v>2.2038567811250687E-2</v>
      </c>
      <c r="E1149" s="15">
        <v>0.1707988977432251</v>
      </c>
      <c r="F1149" s="15">
        <v>3.8567494601011276E-2</v>
      </c>
      <c r="G1149" s="15">
        <v>5.5096419528126717E-3</v>
      </c>
      <c r="H1149" s="15">
        <v>0.12947657704353333</v>
      </c>
      <c r="I1149" s="15">
        <v>5.5096419528126717E-3</v>
      </c>
      <c r="J1149" s="15">
        <v>0.14049586653709412</v>
      </c>
      <c r="K1149" s="15">
        <v>0.14049586653709412</v>
      </c>
    </row>
    <row r="1150" spans="1:11" x14ac:dyDescent="0.25">
      <c r="A1150" s="6" t="s">
        <v>861</v>
      </c>
      <c r="B1150" s="14" t="s">
        <v>2706</v>
      </c>
      <c r="C1150" s="15">
        <v>0.41811847686767578</v>
      </c>
      <c r="D1150" s="15">
        <v>7.1428574621677399E-2</v>
      </c>
      <c r="E1150" s="15">
        <v>0.32578396797180176</v>
      </c>
      <c r="F1150" s="15">
        <v>1.5679443255066872E-2</v>
      </c>
      <c r="G1150" s="15">
        <v>1.0452961549162865E-2</v>
      </c>
      <c r="H1150" s="15">
        <v>0.15679442882537842</v>
      </c>
      <c r="I1150" s="15">
        <v>1.7421602969989181E-3</v>
      </c>
      <c r="J1150" s="15">
        <v>0.16202090680599213</v>
      </c>
      <c r="K1150" s="15">
        <v>0.2142857164144516</v>
      </c>
    </row>
    <row r="1151" spans="1:11" x14ac:dyDescent="0.25">
      <c r="A1151" s="6" t="s">
        <v>862</v>
      </c>
      <c r="B1151" s="14" t="s">
        <v>2707</v>
      </c>
      <c r="C1151" s="15">
        <v>0.79792743921279907</v>
      </c>
      <c r="D1151" s="15">
        <v>7.7720205299556255E-3</v>
      </c>
      <c r="E1151" s="15">
        <v>0.15025906264781952</v>
      </c>
      <c r="F1151" s="15">
        <v>2.590673603117466E-2</v>
      </c>
      <c r="G1151" s="15">
        <v>5.181347019970417E-3</v>
      </c>
      <c r="H1151" s="15">
        <v>1.295336801558733E-2</v>
      </c>
      <c r="I1151" s="15">
        <v>0</v>
      </c>
      <c r="J1151" s="15">
        <v>0.11528497189283371</v>
      </c>
      <c r="K1151" s="15">
        <v>0.40803107619285583</v>
      </c>
    </row>
    <row r="1152" spans="1:11" x14ac:dyDescent="0.25">
      <c r="A1152" s="6" t="s">
        <v>863</v>
      </c>
      <c r="B1152" s="14" t="s">
        <v>2708</v>
      </c>
      <c r="C1152" s="15">
        <v>0.30798479914665222</v>
      </c>
      <c r="D1152" s="15">
        <v>4.7528516501188278E-2</v>
      </c>
      <c r="E1152" s="15">
        <v>0.28136882185935974</v>
      </c>
      <c r="F1152" s="15">
        <v>1.3307984918355942E-2</v>
      </c>
      <c r="G1152" s="15">
        <v>7.6045626774430275E-3</v>
      </c>
      <c r="H1152" s="15">
        <v>0.33460074663162231</v>
      </c>
      <c r="I1152" s="15">
        <v>7.6045626774430275E-3</v>
      </c>
      <c r="J1152" s="15">
        <v>0.16730037331581116</v>
      </c>
      <c r="K1152" s="15">
        <v>0.14258554577827454</v>
      </c>
    </row>
    <row r="1153" spans="1:11" x14ac:dyDescent="0.25">
      <c r="A1153" s="6" t="s">
        <v>864</v>
      </c>
      <c r="B1153" s="14" t="s">
        <v>2709</v>
      </c>
      <c r="C1153" s="15">
        <v>0.46645864844322205</v>
      </c>
      <c r="D1153" s="15">
        <v>0.15132606029510498</v>
      </c>
      <c r="E1153" s="15">
        <v>0.25897035002708435</v>
      </c>
      <c r="F1153" s="15">
        <v>1.7160685732960701E-2</v>
      </c>
      <c r="G1153" s="15">
        <v>1.8720747902989388E-2</v>
      </c>
      <c r="H1153" s="15">
        <v>8.5803434252738953E-2</v>
      </c>
      <c r="I1153" s="15">
        <v>1.5600624028593302E-3</v>
      </c>
      <c r="J1153" s="15">
        <v>0.24336972832679749</v>
      </c>
      <c r="K1153" s="15">
        <v>0.14664585888385773</v>
      </c>
    </row>
    <row r="1154" spans="1:11" x14ac:dyDescent="0.25">
      <c r="A1154" s="6" t="s">
        <v>865</v>
      </c>
      <c r="B1154" s="14" t="s">
        <v>2710</v>
      </c>
      <c r="C1154" s="15">
        <v>0.39673912525177002</v>
      </c>
      <c r="D1154" s="15">
        <v>2.1739130839705467E-2</v>
      </c>
      <c r="E1154" s="15">
        <v>0.26086956262588501</v>
      </c>
      <c r="F1154" s="15">
        <v>5.1630433648824692E-2</v>
      </c>
      <c r="G1154" s="15">
        <v>0</v>
      </c>
      <c r="H1154" s="15">
        <v>0.26630434393882751</v>
      </c>
      <c r="I1154" s="15">
        <v>2.7173913549631834E-3</v>
      </c>
      <c r="J1154" s="15">
        <v>0.14402173459529877</v>
      </c>
      <c r="K1154" s="15">
        <v>0.10869564861059189</v>
      </c>
    </row>
    <row r="1155" spans="1:11" x14ac:dyDescent="0.25">
      <c r="A1155" s="6" t="s">
        <v>866</v>
      </c>
      <c r="B1155" s="14" t="s">
        <v>2711</v>
      </c>
      <c r="C1155" s="15">
        <v>0.59459459781646729</v>
      </c>
      <c r="D1155" s="15">
        <v>2.0790020935237408E-3</v>
      </c>
      <c r="E1155" s="15">
        <v>0.12889812886714935</v>
      </c>
      <c r="F1155" s="15">
        <v>6.2370062805712223E-3</v>
      </c>
      <c r="G1155" s="15">
        <v>4.1580041870474815E-3</v>
      </c>
      <c r="H1155" s="15">
        <v>0.26195424795150757</v>
      </c>
      <c r="I1155" s="15">
        <v>2.0790020935237408E-3</v>
      </c>
      <c r="J1155" s="15">
        <v>0.17463617026805878</v>
      </c>
      <c r="K1155" s="15">
        <v>0.14760914444923401</v>
      </c>
    </row>
    <row r="1156" spans="1:11" x14ac:dyDescent="0.25">
      <c r="A1156" s="6" t="s">
        <v>867</v>
      </c>
      <c r="B1156" s="14" t="s">
        <v>2712</v>
      </c>
      <c r="C1156" s="15">
        <v>0.5688665509223938</v>
      </c>
      <c r="D1156" s="15">
        <v>1.7934001982212067E-2</v>
      </c>
      <c r="E1156" s="15">
        <v>0.32424676418304443</v>
      </c>
      <c r="F1156" s="15">
        <v>7.8909611329436302E-3</v>
      </c>
      <c r="G1156" s="15">
        <v>2.1520804148167372E-3</v>
      </c>
      <c r="H1156" s="15">
        <v>7.1736007928848267E-2</v>
      </c>
      <c r="I1156" s="15">
        <v>7.173601072281599E-3</v>
      </c>
      <c r="J1156" s="15">
        <v>0.15997131168842316</v>
      </c>
      <c r="K1156" s="15">
        <v>0.16355811059474945</v>
      </c>
    </row>
    <row r="1157" spans="1:11" x14ac:dyDescent="0.25">
      <c r="A1157" s="6" t="s">
        <v>868</v>
      </c>
      <c r="B1157" s="14" t="s">
        <v>2713</v>
      </c>
      <c r="C1157" s="15">
        <v>0.51215559244155884</v>
      </c>
      <c r="D1157" s="15">
        <v>4.2139384895563126E-2</v>
      </c>
      <c r="E1157" s="15">
        <v>0.40518638491630554</v>
      </c>
      <c r="F1157" s="15">
        <v>9.7244735807180405E-3</v>
      </c>
      <c r="G1157" s="15">
        <v>4.8622367903590202E-3</v>
      </c>
      <c r="H1157" s="15">
        <v>2.4311183020472527E-2</v>
      </c>
      <c r="I1157" s="15">
        <v>1.6207455191761255E-3</v>
      </c>
      <c r="J1157" s="15">
        <v>0.17504051327705383</v>
      </c>
      <c r="K1157" s="15">
        <v>0.27228525280952454</v>
      </c>
    </row>
    <row r="1158" spans="1:11" x14ac:dyDescent="0.25">
      <c r="A1158" s="6" t="s">
        <v>869</v>
      </c>
      <c r="B1158" s="14" t="s">
        <v>2714</v>
      </c>
      <c r="C1158" s="15">
        <v>0.26039782166481018</v>
      </c>
      <c r="D1158" s="15">
        <v>9.0415915474295616E-3</v>
      </c>
      <c r="E1158" s="15">
        <v>0.24773959815502167</v>
      </c>
      <c r="F1158" s="15">
        <v>1.6274863854050636E-2</v>
      </c>
      <c r="G1158" s="15">
        <v>0</v>
      </c>
      <c r="H1158" s="15">
        <v>0.46654611825942993</v>
      </c>
      <c r="I1158" s="15">
        <v>0</v>
      </c>
      <c r="J1158" s="15">
        <v>0.16274864971637726</v>
      </c>
      <c r="K1158" s="15">
        <v>0.10488245636224747</v>
      </c>
    </row>
    <row r="1159" spans="1:11" x14ac:dyDescent="0.25">
      <c r="A1159" s="6" t="s">
        <v>870</v>
      </c>
      <c r="B1159" s="14" t="s">
        <v>2715</v>
      </c>
      <c r="C1159" s="15">
        <v>0.46394982933998108</v>
      </c>
      <c r="D1159" s="15">
        <v>9.4043882563710213E-3</v>
      </c>
      <c r="E1159" s="15">
        <v>0.30303031206130981</v>
      </c>
      <c r="F1159" s="15">
        <v>7.3145246133208275E-3</v>
      </c>
      <c r="G1159" s="15">
        <v>2.0898641087114811E-3</v>
      </c>
      <c r="H1159" s="15">
        <v>0.20585161447525024</v>
      </c>
      <c r="I1159" s="15">
        <v>8.3594564348459244E-3</v>
      </c>
      <c r="J1159" s="15">
        <v>0.13061651587486267</v>
      </c>
      <c r="K1159" s="15">
        <v>8.0459773540496826E-2</v>
      </c>
    </row>
    <row r="1160" spans="1:11" x14ac:dyDescent="0.25">
      <c r="A1160" s="6" t="s">
        <v>871</v>
      </c>
      <c r="B1160" s="14" t="s">
        <v>2716</v>
      </c>
      <c r="C1160" s="15">
        <v>0.11614172905683517</v>
      </c>
      <c r="D1160" s="15">
        <v>0.18110236525535583</v>
      </c>
      <c r="E1160" s="15">
        <v>0.53937005996704102</v>
      </c>
      <c r="F1160" s="15">
        <v>3.1496062874794006E-2</v>
      </c>
      <c r="G1160" s="15">
        <v>1.7716536298394203E-2</v>
      </c>
      <c r="H1160" s="15">
        <v>0.11220472306013107</v>
      </c>
      <c r="I1160" s="15">
        <v>1.9685039296746254E-3</v>
      </c>
      <c r="J1160" s="15">
        <v>0.19881889224052429</v>
      </c>
      <c r="K1160" s="15">
        <v>9.8425194621086121E-2</v>
      </c>
    </row>
    <row r="1161" spans="1:11" x14ac:dyDescent="0.25">
      <c r="A1161" s="6" t="s">
        <v>872</v>
      </c>
      <c r="B1161" s="14" t="s">
        <v>2717</v>
      </c>
      <c r="C1161" s="15">
        <v>0.12090680003166199</v>
      </c>
      <c r="D1161" s="15">
        <v>0.375314861536026</v>
      </c>
      <c r="E1161" s="15">
        <v>0.44080603122711182</v>
      </c>
      <c r="F1161" s="15">
        <v>1.5113350003957748E-2</v>
      </c>
      <c r="G1161" s="15">
        <v>1.2594458647072315E-2</v>
      </c>
      <c r="H1161" s="15">
        <v>3.0226700007915497E-2</v>
      </c>
      <c r="I1161" s="15">
        <v>5.0377831794321537E-3</v>
      </c>
      <c r="J1161" s="15">
        <v>0.25944584608078003</v>
      </c>
      <c r="K1161" s="15">
        <v>0.11838790774345398</v>
      </c>
    </row>
    <row r="1162" spans="1:11" x14ac:dyDescent="0.25">
      <c r="A1162" s="6" t="s">
        <v>873</v>
      </c>
      <c r="B1162" s="14" t="s">
        <v>2718</v>
      </c>
      <c r="C1162" s="15">
        <v>0.57114225625991821</v>
      </c>
      <c r="D1162" s="15">
        <v>4.0080160833895206E-3</v>
      </c>
      <c r="E1162" s="15">
        <v>0.17835670709609985</v>
      </c>
      <c r="F1162" s="15">
        <v>1.2024047784507275E-2</v>
      </c>
      <c r="G1162" s="15">
        <v>0</v>
      </c>
      <c r="H1162" s="15">
        <v>0.23046092689037323</v>
      </c>
      <c r="I1162" s="15">
        <v>4.0080160833895206E-3</v>
      </c>
      <c r="J1162" s="15">
        <v>0.14629258215427399</v>
      </c>
      <c r="K1162" s="15">
        <v>8.6172342300415039E-2</v>
      </c>
    </row>
    <row r="1163" spans="1:11" x14ac:dyDescent="0.25">
      <c r="A1163" s="6" t="s">
        <v>874</v>
      </c>
      <c r="B1163" s="14" t="s">
        <v>2719</v>
      </c>
      <c r="C1163" s="15">
        <v>0.62463343143463135</v>
      </c>
      <c r="D1163" s="15">
        <v>5.5718474090099335E-2</v>
      </c>
      <c r="E1163" s="15">
        <v>0.27272728085517883</v>
      </c>
      <c r="F1163" s="15">
        <v>1.4662756584584713E-2</v>
      </c>
      <c r="G1163" s="15">
        <v>1.173020526766777E-2</v>
      </c>
      <c r="H1163" s="15">
        <v>1.7595307901501656E-2</v>
      </c>
      <c r="I1163" s="15">
        <v>2.9325513169169426E-3</v>
      </c>
      <c r="J1163" s="15">
        <v>0.17888562381267548</v>
      </c>
      <c r="K1163" s="15">
        <v>0.26979473233222961</v>
      </c>
    </row>
    <row r="1164" spans="1:11" x14ac:dyDescent="0.25">
      <c r="A1164" s="6" t="s">
        <v>875</v>
      </c>
      <c r="B1164" s="14" t="s">
        <v>2720</v>
      </c>
      <c r="C1164" s="15">
        <v>0.4991680383682251</v>
      </c>
      <c r="D1164" s="15">
        <v>5.3244590759277344E-2</v>
      </c>
      <c r="E1164" s="15">
        <v>0.30615639686584473</v>
      </c>
      <c r="F1164" s="15">
        <v>3.327786922454834E-3</v>
      </c>
      <c r="G1164" s="15">
        <v>8.319467306137085E-3</v>
      </c>
      <c r="H1164" s="15">
        <v>0.12479200959205627</v>
      </c>
      <c r="I1164" s="15">
        <v>4.991680383682251E-3</v>
      </c>
      <c r="J1164" s="15">
        <v>0.28951746225357056</v>
      </c>
      <c r="K1164" s="15">
        <v>0.17138102650642395</v>
      </c>
    </row>
    <row r="1165" spans="1:11" x14ac:dyDescent="0.25">
      <c r="A1165" s="6" t="s">
        <v>876</v>
      </c>
      <c r="B1165" s="14" t="s">
        <v>2721</v>
      </c>
      <c r="C1165" s="15">
        <v>0.73383712768554688</v>
      </c>
      <c r="D1165" s="15">
        <v>3.6104112863540649E-2</v>
      </c>
      <c r="E1165" s="15">
        <v>0.19731318950653076</v>
      </c>
      <c r="F1165" s="15">
        <v>5.0377831794321537E-3</v>
      </c>
      <c r="G1165" s="15">
        <v>3.3585221972316504E-3</v>
      </c>
      <c r="H1165" s="15">
        <v>1.5952980145812035E-2</v>
      </c>
      <c r="I1165" s="15">
        <v>8.396306075155735E-3</v>
      </c>
      <c r="J1165" s="15">
        <v>0.10747271031141281</v>
      </c>
      <c r="K1165" s="15">
        <v>0.19479429721832275</v>
      </c>
    </row>
    <row r="1166" spans="1:11" x14ac:dyDescent="0.25">
      <c r="A1166" s="6" t="s">
        <v>1487</v>
      </c>
      <c r="B1166" s="14" t="s">
        <v>2722</v>
      </c>
      <c r="C1166" s="15">
        <v>0.18022328615188599</v>
      </c>
      <c r="D1166" s="15">
        <v>6.2200956046581268E-2</v>
      </c>
      <c r="E1166" s="15">
        <v>0.65869218111038208</v>
      </c>
      <c r="F1166" s="15">
        <v>1.5948963118717074E-3</v>
      </c>
      <c r="G1166" s="15">
        <v>7.9744812101125717E-3</v>
      </c>
      <c r="H1166" s="15">
        <v>3.3492822200059891E-2</v>
      </c>
      <c r="I1166" s="15">
        <v>5.5821370333433151E-2</v>
      </c>
      <c r="J1166" s="15">
        <v>0.19298245012760162</v>
      </c>
      <c r="K1166" s="15">
        <v>0.12599681317806244</v>
      </c>
    </row>
    <row r="1167" spans="1:11" x14ac:dyDescent="0.25">
      <c r="A1167" s="6" t="s">
        <v>1488</v>
      </c>
      <c r="B1167" s="14" t="s">
        <v>2723</v>
      </c>
      <c r="C1167" s="15">
        <v>0.58256882429122925</v>
      </c>
      <c r="D1167" s="15">
        <v>2.9816513881087303E-2</v>
      </c>
      <c r="E1167" s="15">
        <v>0.30963301658630371</v>
      </c>
      <c r="F1167" s="15">
        <v>6.8807341158390045E-3</v>
      </c>
      <c r="G1167" s="15">
        <v>2.2935778833925724E-3</v>
      </c>
      <c r="H1167" s="15">
        <v>2.5229357182979584E-2</v>
      </c>
      <c r="I1167" s="15">
        <v>4.3577980250120163E-2</v>
      </c>
      <c r="J1167" s="15">
        <v>6.1926607042551041E-2</v>
      </c>
      <c r="K1167" s="15">
        <v>0.2041284441947937</v>
      </c>
    </row>
    <row r="1168" spans="1:11" x14ac:dyDescent="0.25">
      <c r="A1168" s="6" t="s">
        <v>877</v>
      </c>
      <c r="B1168" s="14" t="s">
        <v>2724</v>
      </c>
      <c r="C1168" s="15">
        <v>0.76143789291381836</v>
      </c>
      <c r="D1168" s="15">
        <v>4.2483661323785782E-2</v>
      </c>
      <c r="E1168" s="15">
        <v>0.13071896135807037</v>
      </c>
      <c r="F1168" s="15">
        <v>9.8039219155907631E-3</v>
      </c>
      <c r="G1168" s="15">
        <v>1.6339870169758797E-2</v>
      </c>
      <c r="H1168" s="15">
        <v>3.9215687662363052E-2</v>
      </c>
      <c r="I1168" s="15">
        <v>0</v>
      </c>
      <c r="J1168" s="15">
        <v>0.1339869350194931</v>
      </c>
      <c r="K1168" s="15">
        <v>0.32352942228317261</v>
      </c>
    </row>
    <row r="1169" spans="1:11" x14ac:dyDescent="0.25">
      <c r="A1169" s="6" t="s">
        <v>878</v>
      </c>
      <c r="B1169" s="14" t="s">
        <v>2725</v>
      </c>
      <c r="C1169" s="15">
        <v>0.90867578983306885</v>
      </c>
      <c r="D1169" s="15">
        <v>1.1415525339543819E-2</v>
      </c>
      <c r="E1169" s="15">
        <v>5.7077623903751373E-2</v>
      </c>
      <c r="F1169" s="15">
        <v>9.1324197128415108E-3</v>
      </c>
      <c r="G1169" s="15">
        <v>4.5662098564207554E-3</v>
      </c>
      <c r="H1169" s="15">
        <v>6.8493150174617767E-3</v>
      </c>
      <c r="I1169" s="15">
        <v>2.2831049282103777E-3</v>
      </c>
      <c r="J1169" s="15">
        <v>0.10502283275127411</v>
      </c>
      <c r="K1169" s="15">
        <v>0.55707764625549316</v>
      </c>
    </row>
    <row r="1170" spans="1:11" x14ac:dyDescent="0.25">
      <c r="A1170" s="6" t="s">
        <v>879</v>
      </c>
      <c r="B1170" s="14" t="s">
        <v>2726</v>
      </c>
      <c r="C1170" s="15">
        <v>0.25806450843811035</v>
      </c>
      <c r="D1170" s="15">
        <v>0.24014337360858917</v>
      </c>
      <c r="E1170" s="15">
        <v>0.38709676265716553</v>
      </c>
      <c r="F1170" s="15">
        <v>1.4336917549371719E-2</v>
      </c>
      <c r="G1170" s="15">
        <v>3.5842293873429298E-3</v>
      </c>
      <c r="H1170" s="15">
        <v>7.1684591472148895E-2</v>
      </c>
      <c r="I1170" s="15">
        <v>2.5089606642723083E-2</v>
      </c>
      <c r="J1170" s="15">
        <v>0.2544802725315094</v>
      </c>
      <c r="K1170" s="15">
        <v>0.20071685314178467</v>
      </c>
    </row>
    <row r="1171" spans="1:11" x14ac:dyDescent="0.25">
      <c r="A1171" s="6" t="s">
        <v>880</v>
      </c>
      <c r="B1171" s="14" t="s">
        <v>2727</v>
      </c>
      <c r="C1171" s="15">
        <v>0.39827585220336914</v>
      </c>
      <c r="D1171" s="15">
        <v>0.13620689511299133</v>
      </c>
      <c r="E1171" s="15">
        <v>0.25862067937850952</v>
      </c>
      <c r="F1171" s="15">
        <v>1.7241379246115685E-2</v>
      </c>
      <c r="G1171" s="15">
        <v>3.4482758492231369E-3</v>
      </c>
      <c r="H1171" s="15">
        <v>0.170689657330513</v>
      </c>
      <c r="I1171" s="15">
        <v>1.5517241321504116E-2</v>
      </c>
      <c r="J1171" s="15">
        <v>0.170689657330513</v>
      </c>
      <c r="K1171" s="15">
        <v>4.4827587902545929E-2</v>
      </c>
    </row>
    <row r="1172" spans="1:11" x14ac:dyDescent="0.25">
      <c r="A1172" s="6" t="s">
        <v>1489</v>
      </c>
      <c r="B1172" s="14" t="s">
        <v>2728</v>
      </c>
      <c r="C1172" s="15">
        <v>0.28776979446411133</v>
      </c>
      <c r="D1172" s="15">
        <v>7.1942447684705257E-3</v>
      </c>
      <c r="E1172" s="15">
        <v>0.66906476020812988</v>
      </c>
      <c r="F1172" s="15">
        <v>0</v>
      </c>
      <c r="G1172" s="15">
        <v>0</v>
      </c>
      <c r="H1172" s="15">
        <v>2.6378896087408066E-2</v>
      </c>
      <c r="I1172" s="15">
        <v>9.592326357960701E-3</v>
      </c>
      <c r="J1172" s="15">
        <v>1.9184652715921402E-2</v>
      </c>
      <c r="K1172" s="15">
        <v>0.93045562505722046</v>
      </c>
    </row>
    <row r="1173" spans="1:11" x14ac:dyDescent="0.25">
      <c r="A1173" s="6" t="s">
        <v>881</v>
      </c>
      <c r="B1173" s="14" t="s">
        <v>2729</v>
      </c>
      <c r="C1173" s="15">
        <v>0.7327459454536438</v>
      </c>
      <c r="D1173" s="15">
        <v>3.6710720509290695E-2</v>
      </c>
      <c r="E1173" s="15">
        <v>0.17180617153644562</v>
      </c>
      <c r="F1173" s="15">
        <v>7.3421439155936241E-3</v>
      </c>
      <c r="G1173" s="15">
        <v>4.4052861630916595E-3</v>
      </c>
      <c r="H1173" s="15">
        <v>3.6710720509290695E-2</v>
      </c>
      <c r="I1173" s="15">
        <v>1.0279001668095589E-2</v>
      </c>
      <c r="J1173" s="15">
        <v>0.1703377366065979</v>
      </c>
      <c r="K1173" s="15">
        <v>0.11894273012876511</v>
      </c>
    </row>
    <row r="1174" spans="1:11" x14ac:dyDescent="0.25">
      <c r="A1174" s="6" t="s">
        <v>882</v>
      </c>
      <c r="B1174" s="14" t="s">
        <v>2730</v>
      </c>
      <c r="C1174" s="15">
        <v>0.16123779118061066</v>
      </c>
      <c r="D1174" s="15">
        <v>2.7687296271324158E-2</v>
      </c>
      <c r="E1174" s="15">
        <v>0.3664495050907135</v>
      </c>
      <c r="F1174" s="15">
        <v>1.7915310338139534E-2</v>
      </c>
      <c r="G1174" s="15">
        <v>4.8859934322535992E-3</v>
      </c>
      <c r="H1174" s="15">
        <v>0.38436481356620789</v>
      </c>
      <c r="I1174" s="15">
        <v>3.7459284067153931E-2</v>
      </c>
      <c r="J1174" s="15">
        <v>0.21172638237476349</v>
      </c>
      <c r="K1174" s="15">
        <v>2.6058631017804146E-2</v>
      </c>
    </row>
    <row r="1175" spans="1:11" x14ac:dyDescent="0.25">
      <c r="A1175" s="6" t="s">
        <v>883</v>
      </c>
      <c r="B1175" s="14" t="s">
        <v>2731</v>
      </c>
      <c r="C1175" s="15">
        <v>0.41498559713363647</v>
      </c>
      <c r="D1175" s="15">
        <v>4.6109508723020554E-2</v>
      </c>
      <c r="E1175" s="15">
        <v>0.26801154017448425</v>
      </c>
      <c r="F1175" s="15">
        <v>1.729106716811657E-2</v>
      </c>
      <c r="G1175" s="15">
        <v>0</v>
      </c>
      <c r="H1175" s="15">
        <v>0.24783861637115479</v>
      </c>
      <c r="I1175" s="15">
        <v>5.7636885903775692E-3</v>
      </c>
      <c r="J1175" s="15">
        <v>0.19596542418003082</v>
      </c>
      <c r="K1175" s="15">
        <v>3.4582134336233139E-2</v>
      </c>
    </row>
    <row r="1176" spans="1:11" x14ac:dyDescent="0.25">
      <c r="A1176" s="6" t="s">
        <v>884</v>
      </c>
      <c r="B1176" s="14" t="s">
        <v>2732</v>
      </c>
      <c r="C1176" s="15">
        <v>9.0707965195178986E-2</v>
      </c>
      <c r="D1176" s="15">
        <v>1.7699114978313446E-2</v>
      </c>
      <c r="E1176" s="15">
        <v>0.75442475080490112</v>
      </c>
      <c r="F1176" s="15">
        <v>2.2123893722891808E-3</v>
      </c>
      <c r="G1176" s="15">
        <v>0</v>
      </c>
      <c r="H1176" s="15">
        <v>0.13053096830844879</v>
      </c>
      <c r="I1176" s="15">
        <v>4.4247787445783615E-3</v>
      </c>
      <c r="J1176" s="15">
        <v>0.20132742822170258</v>
      </c>
      <c r="K1176" s="15">
        <v>0.21681416034698486</v>
      </c>
    </row>
    <row r="1177" spans="1:11" x14ac:dyDescent="0.25">
      <c r="A1177" s="6" t="s">
        <v>1490</v>
      </c>
      <c r="B1177" s="14" t="s">
        <v>2733</v>
      </c>
      <c r="C1177" s="15">
        <v>0.24580255150794983</v>
      </c>
      <c r="D1177" s="15">
        <v>0.14875756204128265</v>
      </c>
      <c r="E1177" s="15">
        <v>0.48959031701087952</v>
      </c>
      <c r="F1177" s="15">
        <v>4.0295501239597797E-3</v>
      </c>
      <c r="G1177" s="15">
        <v>1.0745466686785221E-2</v>
      </c>
      <c r="H1177" s="15">
        <v>4.9026191234588623E-2</v>
      </c>
      <c r="I1177" s="15">
        <v>5.2048355340957642E-2</v>
      </c>
      <c r="J1177" s="15">
        <v>0.16856950521469116</v>
      </c>
      <c r="K1177" s="15">
        <v>0.19644056260585785</v>
      </c>
    </row>
    <row r="1178" spans="1:11" x14ac:dyDescent="0.25">
      <c r="A1178" s="6" t="s">
        <v>1491</v>
      </c>
      <c r="B1178" s="14" t="s">
        <v>2734</v>
      </c>
      <c r="C1178" s="15">
        <v>0.16231086850166321</v>
      </c>
      <c r="D1178" s="15">
        <v>8.1155434250831604E-2</v>
      </c>
      <c r="E1178" s="15">
        <v>0.63342505693435669</v>
      </c>
      <c r="F1178" s="15">
        <v>5.5020633153617382E-3</v>
      </c>
      <c r="G1178" s="15">
        <v>8.2530947402119637E-3</v>
      </c>
      <c r="H1178" s="15">
        <v>3.2324623316526413E-2</v>
      </c>
      <c r="I1178" s="15">
        <v>7.702888548374176E-2</v>
      </c>
      <c r="J1178" s="15">
        <v>0.17675378918647766</v>
      </c>
      <c r="K1178" s="15">
        <v>0.23933975398540497</v>
      </c>
    </row>
    <row r="1179" spans="1:11" x14ac:dyDescent="0.25">
      <c r="A1179" s="6" t="s">
        <v>885</v>
      </c>
      <c r="B1179" s="14" t="s">
        <v>2735</v>
      </c>
      <c r="C1179" s="15">
        <v>0.47959184646606445</v>
      </c>
      <c r="D1179" s="15">
        <v>0.16122448444366455</v>
      </c>
      <c r="E1179" s="15">
        <v>0.20408163964748383</v>
      </c>
      <c r="F1179" s="15">
        <v>5.5102039128541946E-2</v>
      </c>
      <c r="G1179" s="15">
        <v>1.0204081423580647E-2</v>
      </c>
      <c r="H1179" s="15">
        <v>8.3673469722270966E-2</v>
      </c>
      <c r="I1179" s="15">
        <v>6.1224489472806454E-3</v>
      </c>
      <c r="J1179" s="15">
        <v>0.16530612111091614</v>
      </c>
      <c r="K1179" s="15">
        <v>3.2653059810400009E-2</v>
      </c>
    </row>
    <row r="1180" spans="1:11" x14ac:dyDescent="0.25">
      <c r="A1180" s="6" t="s">
        <v>1492</v>
      </c>
      <c r="B1180" s="14" t="s">
        <v>2736</v>
      </c>
      <c r="C1180" s="15">
        <v>0.57974302768707275</v>
      </c>
      <c r="D1180" s="15">
        <v>5.8201059699058533E-2</v>
      </c>
      <c r="E1180" s="15">
        <v>0.14965985715389252</v>
      </c>
      <c r="F1180" s="15">
        <v>1.587301678955555E-2</v>
      </c>
      <c r="G1180" s="15">
        <v>9.0702949091792107E-3</v>
      </c>
      <c r="H1180" s="15">
        <v>0.16250944137573242</v>
      </c>
      <c r="I1180" s="15">
        <v>2.4943310767412186E-2</v>
      </c>
      <c r="J1180" s="15">
        <v>0.14134542644023895</v>
      </c>
      <c r="K1180" s="15">
        <v>6.0468632727861404E-3</v>
      </c>
    </row>
    <row r="1181" spans="1:11" x14ac:dyDescent="0.25">
      <c r="A1181" s="6" t="s">
        <v>1493</v>
      </c>
      <c r="B1181" s="14" t="s">
        <v>2737</v>
      </c>
      <c r="C1181" s="15">
        <v>0.101408451795578</v>
      </c>
      <c r="D1181" s="15">
        <v>4.5070420950651169E-2</v>
      </c>
      <c r="E1181" s="15">
        <v>0.81408452987670898</v>
      </c>
      <c r="F1181" s="15">
        <v>0</v>
      </c>
      <c r="G1181" s="15">
        <v>2.8169013094156981E-3</v>
      </c>
      <c r="H1181" s="15">
        <v>3.6619719117879868E-2</v>
      </c>
      <c r="I1181" s="15">
        <v>0</v>
      </c>
      <c r="J1181" s="15">
        <v>0.20000000298023224</v>
      </c>
      <c r="K1181" s="15">
        <v>0.44788733124732971</v>
      </c>
    </row>
    <row r="1182" spans="1:11" x14ac:dyDescent="0.25">
      <c r="A1182" s="6" t="s">
        <v>1494</v>
      </c>
      <c r="B1182" s="14" t="s">
        <v>2738</v>
      </c>
      <c r="C1182" s="15">
        <v>0.27416521310806274</v>
      </c>
      <c r="D1182" s="15">
        <v>0.13005273044109344</v>
      </c>
      <c r="E1182" s="15">
        <v>0.442882239818573</v>
      </c>
      <c r="F1182" s="15">
        <v>5.2724075503647327E-3</v>
      </c>
      <c r="G1182" s="15">
        <v>8.7873460724949837E-3</v>
      </c>
      <c r="H1182" s="15">
        <v>0.10369068384170532</v>
      </c>
      <c r="I1182" s="15">
        <v>3.5149384289979935E-2</v>
      </c>
      <c r="J1182" s="15">
        <v>0.16871704161167145</v>
      </c>
      <c r="K1182" s="15">
        <v>0.1054481565952301</v>
      </c>
    </row>
    <row r="1183" spans="1:11" x14ac:dyDescent="0.25">
      <c r="A1183" s="6" t="s">
        <v>1495</v>
      </c>
      <c r="B1183" s="14" t="s">
        <v>2739</v>
      </c>
      <c r="C1183" s="15">
        <v>0.17213115096092224</v>
      </c>
      <c r="D1183" s="15">
        <v>0.30327868461608887</v>
      </c>
      <c r="E1183" s="15">
        <v>0.41803279519081116</v>
      </c>
      <c r="F1183" s="15">
        <v>8.1967208534479141E-3</v>
      </c>
      <c r="G1183" s="15">
        <v>1.6393441706895828E-2</v>
      </c>
      <c r="H1183" s="15">
        <v>8.196721225976944E-2</v>
      </c>
      <c r="I1183" s="15">
        <v>0</v>
      </c>
      <c r="J1183" s="15">
        <v>0.18032786250114441</v>
      </c>
      <c r="K1183" s="15">
        <v>0.15573769807815552</v>
      </c>
    </row>
    <row r="1184" spans="1:11" x14ac:dyDescent="0.25">
      <c r="A1184" s="6" t="s">
        <v>886</v>
      </c>
      <c r="B1184" s="14" t="s">
        <v>2740</v>
      </c>
      <c r="C1184" s="15">
        <v>0.56689339876174927</v>
      </c>
      <c r="D1184" s="15">
        <v>0.10430838912725449</v>
      </c>
      <c r="E1184" s="15">
        <v>0.18594104051589966</v>
      </c>
      <c r="F1184" s="15">
        <v>1.1337868869304657E-2</v>
      </c>
      <c r="G1184" s="15">
        <v>2.0408162847161293E-2</v>
      </c>
      <c r="H1184" s="15">
        <v>0.1111111119389534</v>
      </c>
      <c r="I1184" s="15">
        <v>0</v>
      </c>
      <c r="J1184" s="15">
        <v>0.16780045628547668</v>
      </c>
      <c r="K1184" s="15">
        <v>0.17006802558898926</v>
      </c>
    </row>
    <row r="1185" spans="1:11" x14ac:dyDescent="0.25">
      <c r="A1185" s="6" t="s">
        <v>887</v>
      </c>
      <c r="B1185" s="14" t="s">
        <v>2741</v>
      </c>
      <c r="C1185" s="15">
        <v>0.57751280069351196</v>
      </c>
      <c r="D1185" s="15">
        <v>6.6439524292945862E-2</v>
      </c>
      <c r="E1185" s="15">
        <v>0.1788756400346756</v>
      </c>
      <c r="F1185" s="15">
        <v>1.1925042606890202E-2</v>
      </c>
      <c r="G1185" s="15">
        <v>1.5332197770476341E-2</v>
      </c>
      <c r="H1185" s="15">
        <v>0.14991481602191925</v>
      </c>
      <c r="I1185" s="15">
        <v>0</v>
      </c>
      <c r="J1185" s="15">
        <v>0.16695059835910797</v>
      </c>
      <c r="K1185" s="15">
        <v>0.1839863657951355</v>
      </c>
    </row>
    <row r="1186" spans="1:11" x14ac:dyDescent="0.25">
      <c r="A1186" s="6" t="s">
        <v>888</v>
      </c>
      <c r="B1186" s="14" t="s">
        <v>2742</v>
      </c>
      <c r="C1186" s="15">
        <v>0.4931129515171051</v>
      </c>
      <c r="D1186" s="15">
        <v>5.5096417665481567E-2</v>
      </c>
      <c r="E1186" s="15">
        <v>0.30578511953353882</v>
      </c>
      <c r="F1186" s="15">
        <v>2.4793388321995735E-2</v>
      </c>
      <c r="G1186" s="15">
        <v>0</v>
      </c>
      <c r="H1186" s="15">
        <v>0.12121212482452393</v>
      </c>
      <c r="I1186" s="15">
        <v>0</v>
      </c>
      <c r="J1186" s="15">
        <v>0.23966942727565765</v>
      </c>
      <c r="K1186" s="15">
        <v>0.18181818723678589</v>
      </c>
    </row>
    <row r="1187" spans="1:11" x14ac:dyDescent="0.25">
      <c r="A1187" s="6" t="s">
        <v>889</v>
      </c>
      <c r="B1187" s="14" t="s">
        <v>2743</v>
      </c>
      <c r="C1187" s="15">
        <v>0.58088237047195435</v>
      </c>
      <c r="D1187" s="15">
        <v>4.9019609577953815E-3</v>
      </c>
      <c r="E1187" s="15">
        <v>0.21078431606292725</v>
      </c>
      <c r="F1187" s="15">
        <v>3.1862746924161911E-2</v>
      </c>
      <c r="G1187" s="15">
        <v>2.4509804788976908E-3</v>
      </c>
      <c r="H1187" s="15">
        <v>0.16911764442920685</v>
      </c>
      <c r="I1187" s="15">
        <v>0</v>
      </c>
      <c r="J1187" s="15">
        <v>0.18382352590560913</v>
      </c>
      <c r="K1187" s="15">
        <v>0.11519607901573181</v>
      </c>
    </row>
    <row r="1188" spans="1:11" x14ac:dyDescent="0.25">
      <c r="A1188" s="6" t="s">
        <v>890</v>
      </c>
      <c r="B1188" s="14" t="s">
        <v>2744</v>
      </c>
      <c r="C1188" s="15">
        <v>0.59866964817047119</v>
      </c>
      <c r="D1188" s="15">
        <v>5.0997782498598099E-2</v>
      </c>
      <c r="E1188" s="15">
        <v>0.18625277280807495</v>
      </c>
      <c r="F1188" s="15">
        <v>3.1042128801345825E-2</v>
      </c>
      <c r="G1188" s="15">
        <v>1.1086474172770977E-2</v>
      </c>
      <c r="H1188" s="15">
        <v>0.11973392218351364</v>
      </c>
      <c r="I1188" s="15">
        <v>2.2172948811203241E-3</v>
      </c>
      <c r="J1188" s="15">
        <v>0.26385807991027832</v>
      </c>
      <c r="K1188" s="15">
        <v>0.1241685152053833</v>
      </c>
    </row>
    <row r="1189" spans="1:11" x14ac:dyDescent="0.25">
      <c r="A1189" s="6" t="s">
        <v>891</v>
      </c>
      <c r="B1189" s="14" t="s">
        <v>2745</v>
      </c>
      <c r="C1189" s="15">
        <v>0.59891891479492188</v>
      </c>
      <c r="D1189" s="15">
        <v>3.0270271003246307E-2</v>
      </c>
      <c r="E1189" s="15">
        <v>0.13945946097373962</v>
      </c>
      <c r="F1189" s="15">
        <v>2.8108108788728714E-2</v>
      </c>
      <c r="G1189" s="15">
        <v>6.4864866435527802E-3</v>
      </c>
      <c r="H1189" s="15">
        <v>0.19027027487754822</v>
      </c>
      <c r="I1189" s="15">
        <v>6.4864866435527802E-3</v>
      </c>
      <c r="J1189" s="15">
        <v>0.12864865362644196</v>
      </c>
      <c r="K1189" s="15">
        <v>1.621621660888195E-2</v>
      </c>
    </row>
    <row r="1190" spans="1:11" x14ac:dyDescent="0.25">
      <c r="A1190" s="6" t="s">
        <v>892</v>
      </c>
      <c r="B1190" s="14" t="s">
        <v>2746</v>
      </c>
      <c r="C1190" s="15">
        <v>0.65452754497528076</v>
      </c>
      <c r="D1190" s="15">
        <v>3.9370078593492508E-2</v>
      </c>
      <c r="E1190" s="15">
        <v>0.1328740119934082</v>
      </c>
      <c r="F1190" s="15">
        <v>2.657480351626873E-2</v>
      </c>
      <c r="G1190" s="15">
        <v>1.0826772078871727E-2</v>
      </c>
      <c r="H1190" s="15">
        <v>0.13188976049423218</v>
      </c>
      <c r="I1190" s="15">
        <v>3.9370078593492508E-3</v>
      </c>
      <c r="J1190" s="15">
        <v>0.16141732037067413</v>
      </c>
      <c r="K1190" s="15">
        <v>5.118110403418541E-2</v>
      </c>
    </row>
    <row r="1191" spans="1:11" x14ac:dyDescent="0.25">
      <c r="A1191" s="6" t="s">
        <v>893</v>
      </c>
      <c r="B1191" s="14" t="s">
        <v>2747</v>
      </c>
      <c r="C1191" s="15">
        <v>0.76204818487167358</v>
      </c>
      <c r="D1191" s="15">
        <v>1.5060241334140301E-2</v>
      </c>
      <c r="E1191" s="15">
        <v>0.10240963846445084</v>
      </c>
      <c r="F1191" s="15">
        <v>5.4216869175434113E-2</v>
      </c>
      <c r="G1191" s="15">
        <v>0</v>
      </c>
      <c r="H1191" s="15">
        <v>6.3253015279769897E-2</v>
      </c>
      <c r="I1191" s="15">
        <v>3.0120480805635452E-3</v>
      </c>
      <c r="J1191" s="15">
        <v>0.13554216921329498</v>
      </c>
      <c r="K1191" s="15">
        <v>0.10843373835086823</v>
      </c>
    </row>
    <row r="1192" spans="1:11" x14ac:dyDescent="0.25">
      <c r="A1192" s="6" t="s">
        <v>894</v>
      </c>
      <c r="B1192" s="14" t="s">
        <v>2748</v>
      </c>
      <c r="C1192" s="15">
        <v>0.35294118523597717</v>
      </c>
      <c r="D1192" s="15">
        <v>3.7815127521753311E-2</v>
      </c>
      <c r="E1192" s="15">
        <v>0.2142857164144516</v>
      </c>
      <c r="F1192" s="15">
        <v>4.6218488365411758E-2</v>
      </c>
      <c r="G1192" s="15">
        <v>8.4033617749810219E-3</v>
      </c>
      <c r="H1192" s="15">
        <v>0.3403361439704895</v>
      </c>
      <c r="I1192" s="15">
        <v>0</v>
      </c>
      <c r="J1192" s="15">
        <v>0.20168067514896393</v>
      </c>
      <c r="K1192" s="15">
        <v>4.2016807943582535E-2</v>
      </c>
    </row>
    <row r="1193" spans="1:11" x14ac:dyDescent="0.25">
      <c r="A1193" s="6" t="s">
        <v>895</v>
      </c>
      <c r="B1193" s="14" t="s">
        <v>2749</v>
      </c>
      <c r="C1193" s="15">
        <v>0.70409709215164185</v>
      </c>
      <c r="D1193" s="15">
        <v>5.9180576354265213E-2</v>
      </c>
      <c r="E1193" s="15">
        <v>0.13353565335273743</v>
      </c>
      <c r="F1193" s="15">
        <v>3.0349014326930046E-2</v>
      </c>
      <c r="G1193" s="15">
        <v>1.3657055795192719E-2</v>
      </c>
      <c r="H1193" s="15">
        <v>5.7663127779960632E-2</v>
      </c>
      <c r="I1193" s="15">
        <v>1.5174506697803736E-3</v>
      </c>
      <c r="J1193" s="15">
        <v>0.11836115270853043</v>
      </c>
      <c r="K1193" s="15">
        <v>8.0424882471561432E-2</v>
      </c>
    </row>
    <row r="1194" spans="1:11" x14ac:dyDescent="0.25">
      <c r="A1194" s="6" t="s">
        <v>896</v>
      </c>
      <c r="B1194" s="14" t="s">
        <v>2750</v>
      </c>
      <c r="C1194" s="15">
        <v>0.68237346410751343</v>
      </c>
      <c r="D1194" s="15">
        <v>3.6649215966463089E-2</v>
      </c>
      <c r="E1194" s="15">
        <v>0.15008726716041565</v>
      </c>
      <c r="F1194" s="15">
        <v>2.7923211455345154E-2</v>
      </c>
      <c r="G1194" s="15">
        <v>1.2216405011713505E-2</v>
      </c>
      <c r="H1194" s="15">
        <v>8.9005239307880402E-2</v>
      </c>
      <c r="I1194" s="15">
        <v>1.7452007159590721E-3</v>
      </c>
      <c r="J1194" s="15">
        <v>0.11867364495992661</v>
      </c>
      <c r="K1194" s="15">
        <v>7.5043633580207825E-2</v>
      </c>
    </row>
    <row r="1195" spans="1:11" x14ac:dyDescent="0.25">
      <c r="A1195" s="6" t="s">
        <v>897</v>
      </c>
      <c r="B1195" s="14" t="s">
        <v>2751</v>
      </c>
      <c r="C1195" s="15">
        <v>0.62894737720489502</v>
      </c>
      <c r="D1195" s="15">
        <v>3.4210525453090668E-2</v>
      </c>
      <c r="E1195" s="15">
        <v>0.21710526943206787</v>
      </c>
      <c r="F1195" s="15">
        <v>1.4473684132099152E-2</v>
      </c>
      <c r="G1195" s="15">
        <v>2.6315790601074696E-3</v>
      </c>
      <c r="H1195" s="15">
        <v>9.8684214055538177E-2</v>
      </c>
      <c r="I1195" s="15">
        <v>3.9473683573305607E-3</v>
      </c>
      <c r="J1195" s="15">
        <v>0.16184210777282715</v>
      </c>
      <c r="K1195" s="15">
        <v>7.7631577849388123E-2</v>
      </c>
    </row>
    <row r="1196" spans="1:11" x14ac:dyDescent="0.25">
      <c r="A1196" s="6" t="s">
        <v>898</v>
      </c>
      <c r="B1196" s="14" t="s">
        <v>2752</v>
      </c>
      <c r="C1196" s="15">
        <v>0.61690646409988403</v>
      </c>
      <c r="D1196" s="15">
        <v>3.5971223842352629E-3</v>
      </c>
      <c r="E1196" s="15">
        <v>0.17446042597293854</v>
      </c>
      <c r="F1196" s="15">
        <v>1.0791366919875145E-2</v>
      </c>
      <c r="G1196" s="15">
        <v>5.3956834599375725E-3</v>
      </c>
      <c r="H1196" s="15">
        <v>0.18884892761707306</v>
      </c>
      <c r="I1196" s="15">
        <v>0</v>
      </c>
      <c r="J1196" s="15">
        <v>0.14208632707595825</v>
      </c>
      <c r="K1196" s="15">
        <v>0.20323741436004639</v>
      </c>
    </row>
    <row r="1197" spans="1:11" x14ac:dyDescent="0.25">
      <c r="A1197" s="6" t="s">
        <v>899</v>
      </c>
      <c r="B1197" s="14" t="s">
        <v>2753</v>
      </c>
      <c r="C1197" s="15">
        <v>0.73643410205841064</v>
      </c>
      <c r="D1197" s="15">
        <v>1.5503875911235809E-2</v>
      </c>
      <c r="E1197" s="15">
        <v>0.12209302186965942</v>
      </c>
      <c r="F1197" s="15">
        <v>1.1627906933426857E-2</v>
      </c>
      <c r="G1197" s="15">
        <v>5.8139534667134285E-3</v>
      </c>
      <c r="H1197" s="15">
        <v>0.10852713137865067</v>
      </c>
      <c r="I1197" s="15">
        <v>0</v>
      </c>
      <c r="J1197" s="15">
        <v>0.15310077369213104</v>
      </c>
      <c r="K1197" s="15">
        <v>0.30426356196403503</v>
      </c>
    </row>
    <row r="1198" spans="1:11" x14ac:dyDescent="0.25">
      <c r="A1198" s="6" t="s">
        <v>900</v>
      </c>
      <c r="B1198" s="14" t="s">
        <v>2754</v>
      </c>
      <c r="C1198" s="15">
        <v>0.62563449144363403</v>
      </c>
      <c r="D1198" s="15">
        <v>9.1370560228824615E-2</v>
      </c>
      <c r="E1198" s="15">
        <v>0.15862944722175598</v>
      </c>
      <c r="F1198" s="15">
        <v>1.6497461125254631E-2</v>
      </c>
      <c r="G1198" s="15">
        <v>1.903553307056427E-2</v>
      </c>
      <c r="H1198" s="15">
        <v>8.5025377571582794E-2</v>
      </c>
      <c r="I1198" s="15">
        <v>3.8071065209805965E-3</v>
      </c>
      <c r="J1198" s="15">
        <v>0.16243654489517212</v>
      </c>
      <c r="K1198" s="15">
        <v>6.3451774418354034E-2</v>
      </c>
    </row>
    <row r="1199" spans="1:11" x14ac:dyDescent="0.25">
      <c r="A1199" s="6" t="s">
        <v>901</v>
      </c>
      <c r="B1199" s="14" t="s">
        <v>2755</v>
      </c>
      <c r="C1199" s="15">
        <v>0.61152613162994385</v>
      </c>
      <c r="D1199" s="15">
        <v>1.2806829996407032E-2</v>
      </c>
      <c r="E1199" s="15">
        <v>0.15154749155044556</v>
      </c>
      <c r="F1199" s="15">
        <v>1.9210245460271835E-2</v>
      </c>
      <c r="G1199" s="15">
        <v>1.1739594861865044E-2</v>
      </c>
      <c r="H1199" s="15">
        <v>0.19210246205329895</v>
      </c>
      <c r="I1199" s="15">
        <v>1.0672358330339193E-3</v>
      </c>
      <c r="J1199" s="15">
        <v>0.1590181440114975</v>
      </c>
      <c r="K1199" s="15">
        <v>0.15048025548458099</v>
      </c>
    </row>
    <row r="1200" spans="1:11" x14ac:dyDescent="0.25">
      <c r="A1200" s="6" t="s">
        <v>902</v>
      </c>
      <c r="B1200" s="14" t="s">
        <v>2756</v>
      </c>
      <c r="C1200" s="15">
        <v>0.22868217527866364</v>
      </c>
      <c r="D1200" s="15">
        <v>6.0077518224716187E-2</v>
      </c>
      <c r="E1200" s="15">
        <v>0.12403100728988647</v>
      </c>
      <c r="F1200" s="15">
        <v>1.5503875911235809E-2</v>
      </c>
      <c r="G1200" s="15">
        <v>1.5503875911235809E-2</v>
      </c>
      <c r="H1200" s="15">
        <v>0.55426359176635742</v>
      </c>
      <c r="I1200" s="15">
        <v>1.9379844889044762E-3</v>
      </c>
      <c r="J1200" s="15">
        <v>0.15891472995281219</v>
      </c>
      <c r="K1200" s="15">
        <v>6.2015503644943237E-2</v>
      </c>
    </row>
    <row r="1201" spans="1:11" x14ac:dyDescent="0.25">
      <c r="A1201" s="6" t="s">
        <v>903</v>
      </c>
      <c r="B1201" s="14" t="s">
        <v>2757</v>
      </c>
      <c r="C1201" s="15">
        <v>0.42296072840690613</v>
      </c>
      <c r="D1201" s="15">
        <v>0.1027190312743187</v>
      </c>
      <c r="E1201" s="15">
        <v>0.19335347414016724</v>
      </c>
      <c r="F1201" s="15">
        <v>1.5105740167200565E-2</v>
      </c>
      <c r="G1201" s="15">
        <v>1.8126888200640678E-2</v>
      </c>
      <c r="H1201" s="15">
        <v>0.24471299350261688</v>
      </c>
      <c r="I1201" s="15">
        <v>3.0211480334401131E-3</v>
      </c>
      <c r="J1201" s="15">
        <v>0.36253777146339417</v>
      </c>
      <c r="K1201" s="15">
        <v>1.8126888200640678E-2</v>
      </c>
    </row>
    <row r="1202" spans="1:11" x14ac:dyDescent="0.25">
      <c r="A1202" s="6" t="s">
        <v>904</v>
      </c>
      <c r="B1202" s="14" t="s">
        <v>2758</v>
      </c>
      <c r="C1202" s="15">
        <v>0.69571638107299805</v>
      </c>
      <c r="D1202" s="15">
        <v>1.7725259065628052E-2</v>
      </c>
      <c r="E1202" s="15">
        <v>5.3175777196884155E-2</v>
      </c>
      <c r="F1202" s="15">
        <v>2.6587888598442078E-2</v>
      </c>
      <c r="G1202" s="15">
        <v>2.9542096890509129E-3</v>
      </c>
      <c r="H1202" s="15">
        <v>0.2038404792547226</v>
      </c>
      <c r="I1202" s="15">
        <v>0</v>
      </c>
      <c r="J1202" s="15">
        <v>8.1240765750408173E-2</v>
      </c>
      <c r="K1202" s="15">
        <v>9.4534710049629211E-2</v>
      </c>
    </row>
    <row r="1203" spans="1:11" x14ac:dyDescent="0.25">
      <c r="A1203" s="6" t="s">
        <v>905</v>
      </c>
      <c r="B1203" s="14" t="s">
        <v>2759</v>
      </c>
      <c r="C1203" s="15">
        <v>0.72072070837020874</v>
      </c>
      <c r="D1203" s="15">
        <v>2.7027027681469917E-2</v>
      </c>
      <c r="E1203" s="15">
        <v>0.17117117345333099</v>
      </c>
      <c r="F1203" s="15">
        <v>2.7027027681469917E-2</v>
      </c>
      <c r="G1203" s="15">
        <v>3.0030030757188797E-3</v>
      </c>
      <c r="H1203" s="15">
        <v>5.1051050424575806E-2</v>
      </c>
      <c r="I1203" s="15">
        <v>0</v>
      </c>
      <c r="J1203" s="15">
        <v>0.18318317830562592</v>
      </c>
      <c r="K1203" s="15">
        <v>0.1411411464214325</v>
      </c>
    </row>
    <row r="1204" spans="1:11" x14ac:dyDescent="0.25">
      <c r="A1204" s="6" t="s">
        <v>906</v>
      </c>
      <c r="B1204" s="14" t="s">
        <v>2760</v>
      </c>
      <c r="C1204" s="15">
        <v>0.75902062654495239</v>
      </c>
      <c r="D1204" s="15">
        <v>1.67525764554739E-2</v>
      </c>
      <c r="E1204" s="15">
        <v>0.11469072103500366</v>
      </c>
      <c r="F1204" s="15">
        <v>3.35051529109478E-2</v>
      </c>
      <c r="G1204" s="15">
        <v>2.5773195084184408E-3</v>
      </c>
      <c r="H1204" s="15">
        <v>7.2164945304393768E-2</v>
      </c>
      <c r="I1204" s="15">
        <v>1.2886597542092204E-3</v>
      </c>
      <c r="J1204" s="15">
        <v>0.13015463948249817</v>
      </c>
      <c r="K1204" s="15">
        <v>0.12113402038812637</v>
      </c>
    </row>
    <row r="1205" spans="1:11" x14ac:dyDescent="0.25">
      <c r="A1205" s="6" t="s">
        <v>907</v>
      </c>
      <c r="B1205" s="14" t="s">
        <v>2761</v>
      </c>
      <c r="C1205" s="15">
        <v>0.52564102411270142</v>
      </c>
      <c r="D1205" s="15">
        <v>4.2735043913125992E-2</v>
      </c>
      <c r="E1205" s="15">
        <v>0.18376068770885468</v>
      </c>
      <c r="F1205" s="15">
        <v>6.4102567732334137E-2</v>
      </c>
      <c r="G1205" s="15">
        <v>2.5641025975346565E-2</v>
      </c>
      <c r="H1205" s="15">
        <v>0.15811966359615326</v>
      </c>
      <c r="I1205" s="15">
        <v>0</v>
      </c>
      <c r="J1205" s="15">
        <v>0.14102564752101898</v>
      </c>
      <c r="K1205" s="15">
        <v>7.2649575769901276E-2</v>
      </c>
    </row>
    <row r="1206" spans="1:11" x14ac:dyDescent="0.25">
      <c r="A1206" s="6" t="s">
        <v>908</v>
      </c>
      <c r="B1206" s="14" t="s">
        <v>2762</v>
      </c>
      <c r="C1206" s="15">
        <v>0.53481894731521606</v>
      </c>
      <c r="D1206" s="15">
        <v>8.3565458655357361E-2</v>
      </c>
      <c r="E1206" s="15">
        <v>0.22841225564479828</v>
      </c>
      <c r="F1206" s="15">
        <v>2.2284122183918953E-2</v>
      </c>
      <c r="G1206" s="15">
        <v>8.356546051800251E-3</v>
      </c>
      <c r="H1206" s="15">
        <v>0.11977715790271759</v>
      </c>
      <c r="I1206" s="15">
        <v>2.7855152729898691E-3</v>
      </c>
      <c r="J1206" s="15">
        <v>0.16991643607616425</v>
      </c>
      <c r="K1206" s="15">
        <v>0.13370473682880402</v>
      </c>
    </row>
    <row r="1207" spans="1:11" x14ac:dyDescent="0.25">
      <c r="A1207" s="6" t="s">
        <v>909</v>
      </c>
      <c r="B1207" s="14" t="s">
        <v>2763</v>
      </c>
      <c r="C1207" s="15">
        <v>0.6851726770401001</v>
      </c>
      <c r="D1207" s="15">
        <v>4.7393366694450378E-2</v>
      </c>
      <c r="E1207" s="15">
        <v>0.13134732842445374</v>
      </c>
      <c r="F1207" s="15">
        <v>1.1509817093610764E-2</v>
      </c>
      <c r="G1207" s="15">
        <v>7.4475286528468132E-3</v>
      </c>
      <c r="H1207" s="15">
        <v>0.11442112177610397</v>
      </c>
      <c r="I1207" s="15">
        <v>2.708192216232419E-3</v>
      </c>
      <c r="J1207" s="15">
        <v>0.12254570424556732</v>
      </c>
      <c r="K1207" s="15">
        <v>7.4475288391113281E-2</v>
      </c>
    </row>
    <row r="1208" spans="1:11" x14ac:dyDescent="0.25">
      <c r="A1208" s="6" t="s">
        <v>910</v>
      </c>
      <c r="B1208" s="14" t="s">
        <v>2764</v>
      </c>
      <c r="C1208" s="15">
        <v>0.65434378385543823</v>
      </c>
      <c r="D1208" s="15">
        <v>2.5878002867102623E-2</v>
      </c>
      <c r="E1208" s="15">
        <v>0.15526802837848663</v>
      </c>
      <c r="F1208" s="15">
        <v>1.109057292342186E-2</v>
      </c>
      <c r="G1208" s="15">
        <v>0</v>
      </c>
      <c r="H1208" s="15">
        <v>0.15157116949558258</v>
      </c>
      <c r="I1208" s="15">
        <v>1.8484288593754172E-3</v>
      </c>
      <c r="J1208" s="15">
        <v>0.15341959893703461</v>
      </c>
      <c r="K1208" s="15">
        <v>0.12014787644147873</v>
      </c>
    </row>
    <row r="1209" spans="1:11" x14ac:dyDescent="0.25">
      <c r="A1209" s="6" t="s">
        <v>911</v>
      </c>
      <c r="B1209" s="14" t="s">
        <v>2765</v>
      </c>
      <c r="C1209" s="15">
        <v>0.30020284652709961</v>
      </c>
      <c r="D1209" s="15">
        <v>0.31237322092056274</v>
      </c>
      <c r="E1209" s="15">
        <v>0.23529411852359772</v>
      </c>
      <c r="F1209" s="15">
        <v>3.651115670800209E-2</v>
      </c>
      <c r="G1209" s="15">
        <v>1.6227180138230324E-2</v>
      </c>
      <c r="H1209" s="15">
        <v>9.1277889907360077E-2</v>
      </c>
      <c r="I1209" s="15">
        <v>8.1135900691151619E-3</v>
      </c>
      <c r="J1209" s="15">
        <v>0.23732250928878784</v>
      </c>
      <c r="K1209" s="15">
        <v>4.6653144061565399E-2</v>
      </c>
    </row>
    <row r="1210" spans="1:11" x14ac:dyDescent="0.25">
      <c r="A1210" s="6" t="s">
        <v>1496</v>
      </c>
      <c r="B1210" s="14" t="s">
        <v>2766</v>
      </c>
      <c r="C1210" s="15">
        <v>0.2142857164144516</v>
      </c>
      <c r="D1210" s="15">
        <v>0.44015443325042725</v>
      </c>
      <c r="E1210" s="15">
        <v>0.22972972691059113</v>
      </c>
      <c r="F1210" s="15">
        <v>7.7220075763761997E-3</v>
      </c>
      <c r="G1210" s="15">
        <v>2.3166023194789886E-2</v>
      </c>
      <c r="H1210" s="15">
        <v>2.8957528993487358E-2</v>
      </c>
      <c r="I1210" s="15">
        <v>5.5984556674957275E-2</v>
      </c>
      <c r="J1210" s="15">
        <v>0.16602316498756409</v>
      </c>
      <c r="K1210" s="15">
        <v>2.5096524506807327E-2</v>
      </c>
    </row>
    <row r="1211" spans="1:11" x14ac:dyDescent="0.25">
      <c r="A1211" s="6" t="s">
        <v>912</v>
      </c>
      <c r="B1211" s="14" t="s">
        <v>2767</v>
      </c>
      <c r="C1211" s="15">
        <v>0.675789475440979</v>
      </c>
      <c r="D1211" s="15">
        <v>3.7894736975431442E-2</v>
      </c>
      <c r="E1211" s="15">
        <v>0.16842105984687805</v>
      </c>
      <c r="F1211" s="15">
        <v>2.5263158604502678E-2</v>
      </c>
      <c r="G1211" s="15">
        <v>6.3157896511256695E-3</v>
      </c>
      <c r="H1211" s="15">
        <v>8.4210529923439026E-2</v>
      </c>
      <c r="I1211" s="15">
        <v>2.1052630618214607E-3</v>
      </c>
      <c r="J1211" s="15">
        <v>0.1326315850019455</v>
      </c>
      <c r="K1211" s="15">
        <v>0.15999999642372131</v>
      </c>
    </row>
    <row r="1212" spans="1:11" x14ac:dyDescent="0.25">
      <c r="A1212" s="6" t="s">
        <v>913</v>
      </c>
      <c r="B1212" s="14" t="s">
        <v>2768</v>
      </c>
      <c r="C1212" s="15">
        <v>0.3883495032787323</v>
      </c>
      <c r="D1212" s="15">
        <v>0.13592232763767242</v>
      </c>
      <c r="E1212" s="15">
        <v>0.25242719054222107</v>
      </c>
      <c r="F1212" s="15">
        <v>2.9126213863492012E-2</v>
      </c>
      <c r="G1212" s="15">
        <v>1.9417475908994675E-2</v>
      </c>
      <c r="H1212" s="15">
        <v>0.17475728690624237</v>
      </c>
      <c r="I1212" s="15">
        <v>0</v>
      </c>
      <c r="J1212" s="15">
        <v>0.18446601927280426</v>
      </c>
      <c r="K1212" s="15">
        <v>0</v>
      </c>
    </row>
    <row r="1213" spans="1:11" x14ac:dyDescent="0.25">
      <c r="A1213" s="6" t="s">
        <v>1497</v>
      </c>
      <c r="B1213" s="14" t="s">
        <v>2769</v>
      </c>
      <c r="C1213" s="15">
        <v>0.42391657829284668</v>
      </c>
      <c r="D1213" s="15">
        <v>0.21146953105926514</v>
      </c>
      <c r="E1213" s="15">
        <v>0.24340176582336426</v>
      </c>
      <c r="F1213" s="15">
        <v>1.1078527197241783E-2</v>
      </c>
      <c r="G1213" s="15">
        <v>1.2707722373306751E-2</v>
      </c>
      <c r="H1213" s="15">
        <v>8.7976537644863129E-2</v>
      </c>
      <c r="I1213" s="15">
        <v>9.449332021176815E-3</v>
      </c>
      <c r="J1213" s="15">
        <v>0.15640273690223694</v>
      </c>
      <c r="K1213" s="15">
        <v>4.6920821070671082E-2</v>
      </c>
    </row>
    <row r="1214" spans="1:11" x14ac:dyDescent="0.25">
      <c r="A1214" s="6" t="s">
        <v>1498</v>
      </c>
      <c r="B1214" s="14" t="s">
        <v>2770</v>
      </c>
      <c r="C1214" s="15">
        <v>0.60182797908782959</v>
      </c>
      <c r="D1214" s="15">
        <v>3.8668852299451828E-2</v>
      </c>
      <c r="E1214" s="15">
        <v>0.19896882772445679</v>
      </c>
      <c r="F1214" s="15">
        <v>7.7337706461548805E-3</v>
      </c>
      <c r="G1214" s="15">
        <v>4.6871337108314037E-3</v>
      </c>
      <c r="H1214" s="15">
        <v>0.12280290573835373</v>
      </c>
      <c r="I1214" s="15">
        <v>2.5310521945357323E-2</v>
      </c>
      <c r="J1214" s="15">
        <v>0.12725567817687988</v>
      </c>
      <c r="K1214" s="15">
        <v>0.11577220261096954</v>
      </c>
    </row>
    <row r="1215" spans="1:11" x14ac:dyDescent="0.25">
      <c r="A1215" s="6" t="s">
        <v>1499</v>
      </c>
      <c r="B1215" s="14" t="s">
        <v>2771</v>
      </c>
      <c r="C1215" s="15">
        <v>0.31718897819519043</v>
      </c>
      <c r="D1215" s="15">
        <v>0.34472933411598206</v>
      </c>
      <c r="E1215" s="15">
        <v>0.19278252124786377</v>
      </c>
      <c r="F1215" s="15">
        <v>4.7483379021286964E-3</v>
      </c>
      <c r="G1215" s="15">
        <v>4.5584045350551605E-2</v>
      </c>
      <c r="H1215" s="15">
        <v>3.6087367683649063E-2</v>
      </c>
      <c r="I1215" s="15">
        <v>5.8879390358924866E-2</v>
      </c>
      <c r="J1215" s="15">
        <v>0.16999050974845886</v>
      </c>
      <c r="K1215" s="15">
        <v>0.12915480136871338</v>
      </c>
    </row>
    <row r="1216" spans="1:11" x14ac:dyDescent="0.25">
      <c r="A1216" s="6" t="s">
        <v>1500</v>
      </c>
      <c r="B1216" s="14" t="s">
        <v>2772</v>
      </c>
      <c r="C1216" s="15">
        <v>0.45363575220108032</v>
      </c>
      <c r="D1216" s="15">
        <v>0.11040693521499634</v>
      </c>
      <c r="E1216" s="15">
        <v>0.27184790372848511</v>
      </c>
      <c r="F1216" s="15">
        <v>8.0053368583321571E-3</v>
      </c>
      <c r="G1216" s="15">
        <v>8.6724478751420975E-3</v>
      </c>
      <c r="H1216" s="15">
        <v>0.12208138406276703</v>
      </c>
      <c r="I1216" s="15">
        <v>2.5350233539938927E-2</v>
      </c>
      <c r="J1216" s="15">
        <v>0.15310207009315491</v>
      </c>
      <c r="K1216" s="15">
        <v>6.8712472915649414E-2</v>
      </c>
    </row>
    <row r="1217" spans="1:11" x14ac:dyDescent="0.25">
      <c r="A1217" s="6" t="s">
        <v>1501</v>
      </c>
      <c r="B1217" s="14" t="s">
        <v>2773</v>
      </c>
      <c r="C1217" s="15">
        <v>0.20809248089790344</v>
      </c>
      <c r="D1217" s="15">
        <v>0.47398844361305237</v>
      </c>
      <c r="E1217" s="15">
        <v>0.20924855768680573</v>
      </c>
      <c r="F1217" s="15">
        <v>1.1560693383216858E-2</v>
      </c>
      <c r="G1217" s="15">
        <v>3.2369941473007202E-2</v>
      </c>
      <c r="H1217" s="15">
        <v>4.2774565517902374E-2</v>
      </c>
      <c r="I1217" s="15">
        <v>2.196531742811203E-2</v>
      </c>
      <c r="J1217" s="15">
        <v>0.17803467810153961</v>
      </c>
      <c r="K1217" s="15">
        <v>3.8150288164615631E-2</v>
      </c>
    </row>
    <row r="1218" spans="1:11" x14ac:dyDescent="0.25">
      <c r="A1218" s="6" t="s">
        <v>914</v>
      </c>
      <c r="B1218" s="14" t="s">
        <v>2774</v>
      </c>
      <c r="C1218" s="15">
        <v>1.4634146355092525E-2</v>
      </c>
      <c r="D1218" s="15">
        <v>0.68617886304855347</v>
      </c>
      <c r="E1218" s="15">
        <v>0.25691056251525879</v>
      </c>
      <c r="F1218" s="15">
        <v>1.7886178568005562E-2</v>
      </c>
      <c r="G1218" s="15">
        <v>9.7560975700616837E-3</v>
      </c>
      <c r="H1218" s="15">
        <v>1.300812978297472E-2</v>
      </c>
      <c r="I1218" s="15">
        <v>1.62601622287184E-3</v>
      </c>
      <c r="J1218" s="15">
        <v>0.25203251838684082</v>
      </c>
      <c r="K1218" s="15">
        <v>4.2276423424482346E-2</v>
      </c>
    </row>
    <row r="1219" spans="1:11" x14ac:dyDescent="0.25">
      <c r="A1219" s="6" t="s">
        <v>915</v>
      </c>
      <c r="B1219" s="14" t="s">
        <v>2775</v>
      </c>
      <c r="C1219" s="15">
        <v>2.2189348936080933E-2</v>
      </c>
      <c r="D1219" s="15">
        <v>0.5621301531791687</v>
      </c>
      <c r="E1219" s="15">
        <v>0.38609468936920166</v>
      </c>
      <c r="F1219" s="15">
        <v>1.479289960116148E-3</v>
      </c>
      <c r="G1219" s="15">
        <v>4.437869880348444E-3</v>
      </c>
      <c r="H1219" s="15">
        <v>2.3668639361858368E-2</v>
      </c>
      <c r="I1219" s="15">
        <v>0</v>
      </c>
      <c r="J1219" s="15">
        <v>0.22781065106391907</v>
      </c>
      <c r="K1219" s="15">
        <v>0.10207100957632065</v>
      </c>
    </row>
    <row r="1220" spans="1:11" x14ac:dyDescent="0.25">
      <c r="A1220" s="6" t="s">
        <v>916</v>
      </c>
      <c r="B1220" s="14" t="s">
        <v>2776</v>
      </c>
      <c r="C1220" s="15">
        <v>8.664260059595108E-2</v>
      </c>
      <c r="D1220" s="15">
        <v>0.59566789865493774</v>
      </c>
      <c r="E1220" s="15">
        <v>0.25270757079124451</v>
      </c>
      <c r="F1220" s="15">
        <v>1.8050542101264E-2</v>
      </c>
      <c r="G1220" s="15">
        <v>3.971119225025177E-2</v>
      </c>
      <c r="H1220" s="15">
        <v>7.2202165611088276E-3</v>
      </c>
      <c r="I1220" s="15">
        <v>0</v>
      </c>
      <c r="J1220" s="15">
        <v>0.14079421758651733</v>
      </c>
      <c r="K1220" s="15">
        <v>0.11552346497774124</v>
      </c>
    </row>
    <row r="1221" spans="1:11" x14ac:dyDescent="0.25">
      <c r="A1221" s="6" t="s">
        <v>917</v>
      </c>
      <c r="B1221" s="14" t="s">
        <v>2777</v>
      </c>
      <c r="C1221" s="15">
        <v>6.976744532585144E-2</v>
      </c>
      <c r="D1221" s="15">
        <v>6.2015503644943237E-2</v>
      </c>
      <c r="E1221" s="15">
        <v>0.13953489065170288</v>
      </c>
      <c r="F1221" s="15">
        <v>1.5503875911235809E-2</v>
      </c>
      <c r="G1221" s="15">
        <v>7.7519379556179047E-3</v>
      </c>
      <c r="H1221" s="15">
        <v>0.70542633533477783</v>
      </c>
      <c r="I1221" s="15">
        <v>0</v>
      </c>
      <c r="J1221" s="15">
        <v>0.29069766402244568</v>
      </c>
      <c r="K1221" s="15">
        <v>3.488372266292572E-2</v>
      </c>
    </row>
    <row r="1222" spans="1:11" x14ac:dyDescent="0.25">
      <c r="A1222" s="6" t="s">
        <v>918</v>
      </c>
      <c r="B1222" s="14" t="s">
        <v>2778</v>
      </c>
      <c r="C1222" s="15">
        <v>0.25980392098426819</v>
      </c>
      <c r="D1222" s="15">
        <v>0.10294117778539658</v>
      </c>
      <c r="E1222" s="15">
        <v>0.45098039507865906</v>
      </c>
      <c r="F1222" s="15">
        <v>9.8039219155907631E-3</v>
      </c>
      <c r="G1222" s="15">
        <v>7.352941483259201E-2</v>
      </c>
      <c r="H1222" s="15">
        <v>0.10294117778539658</v>
      </c>
      <c r="I1222" s="15">
        <v>0</v>
      </c>
      <c r="J1222" s="15">
        <v>0.12745098769664764</v>
      </c>
      <c r="K1222" s="15">
        <v>0.22058823704719543</v>
      </c>
    </row>
    <row r="1223" spans="1:11" x14ac:dyDescent="0.25">
      <c r="A1223" s="6" t="s">
        <v>919</v>
      </c>
      <c r="B1223" s="14" t="s">
        <v>2779</v>
      </c>
      <c r="C1223" s="15">
        <v>4.8780487850308418E-3</v>
      </c>
      <c r="D1223" s="15">
        <v>0.46341463923454285</v>
      </c>
      <c r="E1223" s="15">
        <v>0.47317072749137878</v>
      </c>
      <c r="F1223" s="15">
        <v>4.8780487850308418E-3</v>
      </c>
      <c r="G1223" s="15">
        <v>9.7560975700616837E-3</v>
      </c>
      <c r="H1223" s="15">
        <v>3.4146342426538467E-2</v>
      </c>
      <c r="I1223" s="15">
        <v>9.7560975700616837E-3</v>
      </c>
      <c r="J1223" s="15">
        <v>0.30731707811355591</v>
      </c>
      <c r="K1223" s="15">
        <v>0.23902438580989838</v>
      </c>
    </row>
    <row r="1224" spans="1:11" x14ac:dyDescent="0.25">
      <c r="A1224" s="6" t="s">
        <v>920</v>
      </c>
      <c r="B1224" s="14" t="s">
        <v>2780</v>
      </c>
      <c r="C1224" s="15">
        <v>0.21913580596446991</v>
      </c>
      <c r="D1224" s="15">
        <v>5.2469134330749512E-2</v>
      </c>
      <c r="E1224" s="15">
        <v>0.54629629850387573</v>
      </c>
      <c r="F1224" s="15">
        <v>1.2345679104328156E-2</v>
      </c>
      <c r="G1224" s="15">
        <v>4.0123455226421356E-2</v>
      </c>
      <c r="H1224" s="15">
        <v>0.12962962687015533</v>
      </c>
      <c r="I1224" s="15">
        <v>0</v>
      </c>
      <c r="J1224" s="15">
        <v>0.16358025372028351</v>
      </c>
      <c r="K1224" s="15">
        <v>0.23148147761821747</v>
      </c>
    </row>
    <row r="1225" spans="1:11" x14ac:dyDescent="0.25">
      <c r="A1225" s="6" t="s">
        <v>921</v>
      </c>
      <c r="B1225" s="14" t="s">
        <v>2781</v>
      </c>
      <c r="C1225" s="15">
        <v>0.20304568111896515</v>
      </c>
      <c r="D1225" s="15">
        <v>3.8578681647777557E-2</v>
      </c>
      <c r="E1225" s="15">
        <v>0.70862942934036255</v>
      </c>
      <c r="F1225" s="15">
        <v>5.0761420279741287E-3</v>
      </c>
      <c r="G1225" s="15">
        <v>1.9289340823888779E-2</v>
      </c>
      <c r="H1225" s="15">
        <v>2.4365482851862907E-2</v>
      </c>
      <c r="I1225" s="15">
        <v>1.0152284521609545E-3</v>
      </c>
      <c r="J1225" s="15">
        <v>0.13197968900203705</v>
      </c>
      <c r="K1225" s="15">
        <v>0.22131979465484619</v>
      </c>
    </row>
    <row r="1226" spans="1:11" x14ac:dyDescent="0.25">
      <c r="A1226" s="6" t="s">
        <v>922</v>
      </c>
      <c r="B1226" s="14" t="s">
        <v>2782</v>
      </c>
      <c r="C1226" s="15">
        <v>0.45625001192092896</v>
      </c>
      <c r="D1226" s="15">
        <v>3.3750001341104507E-2</v>
      </c>
      <c r="E1226" s="15">
        <v>0.30500000715255737</v>
      </c>
      <c r="F1226" s="15">
        <v>1.9999999552965164E-2</v>
      </c>
      <c r="G1226" s="15">
        <v>0.14499999582767487</v>
      </c>
      <c r="H1226" s="15">
        <v>3.3750001341104507E-2</v>
      </c>
      <c r="I1226" s="15">
        <v>6.2500000931322575E-3</v>
      </c>
      <c r="J1226" s="15">
        <v>0.15000000596046448</v>
      </c>
      <c r="K1226" s="15">
        <v>0.11249999701976776</v>
      </c>
    </row>
    <row r="1227" spans="1:11" x14ac:dyDescent="0.25">
      <c r="A1227" s="6" t="s">
        <v>923</v>
      </c>
      <c r="B1227" s="14" t="s">
        <v>2783</v>
      </c>
      <c r="C1227" s="15">
        <v>0.40780487656593323</v>
      </c>
      <c r="D1227" s="15">
        <v>4.7804877161979675E-2</v>
      </c>
      <c r="E1227" s="15">
        <v>0.42439025640487671</v>
      </c>
      <c r="F1227" s="15">
        <v>7.8048780560493469E-3</v>
      </c>
      <c r="G1227" s="15">
        <v>5.3658537566661835E-2</v>
      </c>
      <c r="H1227" s="15">
        <v>5.7560976594686508E-2</v>
      </c>
      <c r="I1227" s="15">
        <v>9.7560975700616837E-4</v>
      </c>
      <c r="J1227" s="15">
        <v>0.15024390816688538</v>
      </c>
      <c r="K1227" s="15">
        <v>0.20097561180591583</v>
      </c>
    </row>
    <row r="1228" spans="1:11" x14ac:dyDescent="0.25">
      <c r="A1228" s="6" t="s">
        <v>924</v>
      </c>
      <c r="B1228" s="14" t="s">
        <v>2784</v>
      </c>
      <c r="C1228" s="15">
        <v>0.66596192121505737</v>
      </c>
      <c r="D1228" s="15">
        <v>2.5369979441165924E-2</v>
      </c>
      <c r="E1228" s="15">
        <v>0.23678646981716156</v>
      </c>
      <c r="F1228" s="15">
        <v>4.2283297516405582E-3</v>
      </c>
      <c r="G1228" s="15">
        <v>3.1712472438812256E-2</v>
      </c>
      <c r="H1228" s="15">
        <v>3.3826638013124466E-2</v>
      </c>
      <c r="I1228" s="15">
        <v>2.1141648758202791E-3</v>
      </c>
      <c r="J1228" s="15">
        <v>0.13530655205249786</v>
      </c>
      <c r="K1228" s="15">
        <v>0.28964060544967651</v>
      </c>
    </row>
    <row r="1229" spans="1:11" x14ac:dyDescent="0.25">
      <c r="A1229" s="6" t="s">
        <v>925</v>
      </c>
      <c r="B1229" s="14" t="s">
        <v>2785</v>
      </c>
      <c r="C1229" s="15">
        <v>0.38726791739463806</v>
      </c>
      <c r="D1229" s="15">
        <v>5.8355439454317093E-2</v>
      </c>
      <c r="E1229" s="15">
        <v>0.40583553910255432</v>
      </c>
      <c r="F1229" s="15">
        <v>2.6525198481976986E-3</v>
      </c>
      <c r="G1229" s="15">
        <v>9.5490716397762299E-2</v>
      </c>
      <c r="H1229" s="15">
        <v>5.0397876650094986E-2</v>
      </c>
      <c r="I1229" s="15">
        <v>0</v>
      </c>
      <c r="J1229" s="15">
        <v>0.16445623338222504</v>
      </c>
      <c r="K1229" s="15">
        <v>9.8143234848976135E-2</v>
      </c>
    </row>
    <row r="1230" spans="1:11" x14ac:dyDescent="0.25">
      <c r="A1230" s="6" t="s">
        <v>926</v>
      </c>
      <c r="B1230" s="14" t="s">
        <v>2786</v>
      </c>
      <c r="C1230" s="15">
        <v>0.1906614750623703</v>
      </c>
      <c r="D1230" s="15">
        <v>6.031128391623497E-2</v>
      </c>
      <c r="E1230" s="15">
        <v>0.60894942283630371</v>
      </c>
      <c r="F1230" s="15">
        <v>1.3618676923215389E-2</v>
      </c>
      <c r="G1230" s="15">
        <v>3.6964979022741318E-2</v>
      </c>
      <c r="H1230" s="15">
        <v>8.9494161307811737E-2</v>
      </c>
      <c r="I1230" s="15">
        <v>0</v>
      </c>
      <c r="J1230" s="15">
        <v>0.16926069557666779</v>
      </c>
      <c r="K1230" s="15">
        <v>0.2937743067741394</v>
      </c>
    </row>
    <row r="1231" spans="1:11" x14ac:dyDescent="0.25">
      <c r="A1231" s="6" t="s">
        <v>927</v>
      </c>
      <c r="B1231" s="14" t="s">
        <v>2787</v>
      </c>
      <c r="C1231" s="15">
        <v>0.28548124432563782</v>
      </c>
      <c r="D1231" s="15">
        <v>3.099510632455349E-2</v>
      </c>
      <c r="E1231" s="15">
        <v>0.58401304483413696</v>
      </c>
      <c r="F1231" s="15">
        <v>3.2626427710056305E-3</v>
      </c>
      <c r="G1231" s="15">
        <v>3.5889070481061935E-2</v>
      </c>
      <c r="H1231" s="15">
        <v>5.7096246629953384E-2</v>
      </c>
      <c r="I1231" s="15">
        <v>3.2626427710056305E-3</v>
      </c>
      <c r="J1231" s="15">
        <v>0.18760195374488831</v>
      </c>
      <c r="K1231" s="15">
        <v>0.25122350454330444</v>
      </c>
    </row>
    <row r="1232" spans="1:11" x14ac:dyDescent="0.25">
      <c r="A1232" s="6" t="s">
        <v>928</v>
      </c>
      <c r="B1232" s="14" t="s">
        <v>2788</v>
      </c>
      <c r="C1232" s="15">
        <v>0.40549829602241516</v>
      </c>
      <c r="D1232" s="15">
        <v>0.14432989060878754</v>
      </c>
      <c r="E1232" s="15">
        <v>0.18556700646877289</v>
      </c>
      <c r="F1232" s="15">
        <v>2.0618556067347527E-2</v>
      </c>
      <c r="G1232" s="15">
        <v>0.20618556439876556</v>
      </c>
      <c r="H1232" s="15">
        <v>2.7491409331560135E-2</v>
      </c>
      <c r="I1232" s="15">
        <v>1.0309278033673763E-2</v>
      </c>
      <c r="J1232" s="15">
        <v>6.8728521466255188E-2</v>
      </c>
      <c r="K1232" s="15">
        <v>0.10309278219938278</v>
      </c>
    </row>
    <row r="1233" spans="1:11" x14ac:dyDescent="0.25">
      <c r="A1233" s="6" t="s">
        <v>929</v>
      </c>
      <c r="B1233" s="14" t="s">
        <v>2789</v>
      </c>
      <c r="C1233" s="15">
        <v>0.16468590497970581</v>
      </c>
      <c r="D1233" s="15">
        <v>2.5466892868280411E-2</v>
      </c>
      <c r="E1233" s="15">
        <v>0.73684209585189819</v>
      </c>
      <c r="F1233" s="15">
        <v>1.1884549632668495E-2</v>
      </c>
      <c r="G1233" s="15">
        <v>8.4889642894268036E-3</v>
      </c>
      <c r="H1233" s="15">
        <v>3.9049234241247177E-2</v>
      </c>
      <c r="I1233" s="15">
        <v>1.3582343235611916E-2</v>
      </c>
      <c r="J1233" s="15">
        <v>0.16808149218559265</v>
      </c>
      <c r="K1233" s="15">
        <v>0.30899831652641296</v>
      </c>
    </row>
    <row r="1234" spans="1:11" x14ac:dyDescent="0.25">
      <c r="A1234" s="6" t="s">
        <v>930</v>
      </c>
      <c r="B1234" s="14" t="s">
        <v>2790</v>
      </c>
      <c r="C1234" s="15">
        <v>0.25574713945388794</v>
      </c>
      <c r="D1234" s="15">
        <v>4.7413792461156845E-2</v>
      </c>
      <c r="E1234" s="15">
        <v>0.21120689809322357</v>
      </c>
      <c r="F1234" s="15">
        <v>2.2988505661487579E-2</v>
      </c>
      <c r="G1234" s="15">
        <v>0.4281609058380127</v>
      </c>
      <c r="H1234" s="15">
        <v>2.7298850938677788E-2</v>
      </c>
      <c r="I1234" s="15">
        <v>7.1839080192148685E-3</v>
      </c>
      <c r="J1234" s="15">
        <v>0.16235631704330444</v>
      </c>
      <c r="K1234" s="15">
        <v>8.4770113229751587E-2</v>
      </c>
    </row>
    <row r="1235" spans="1:11" x14ac:dyDescent="0.25">
      <c r="A1235" s="6" t="s">
        <v>931</v>
      </c>
      <c r="B1235" s="14" t="s">
        <v>2791</v>
      </c>
      <c r="C1235" s="15">
        <v>2.1276595070958138E-2</v>
      </c>
      <c r="D1235" s="15">
        <v>0.3268858790397644</v>
      </c>
      <c r="E1235" s="15">
        <v>0.55705994367599487</v>
      </c>
      <c r="F1235" s="15">
        <v>5.8027077466249466E-3</v>
      </c>
      <c r="G1235" s="15">
        <v>3.6750484257936478E-2</v>
      </c>
      <c r="H1235" s="15">
        <v>4.6421661972999573E-2</v>
      </c>
      <c r="I1235" s="15">
        <v>5.8027077466249466E-3</v>
      </c>
      <c r="J1235" s="15">
        <v>0.18568664789199829</v>
      </c>
      <c r="K1235" s="15">
        <v>0.20696325600147247</v>
      </c>
    </row>
    <row r="1236" spans="1:11" x14ac:dyDescent="0.25">
      <c r="A1236" s="6" t="s">
        <v>932</v>
      </c>
      <c r="B1236" s="14" t="s">
        <v>2792</v>
      </c>
      <c r="C1236" s="15">
        <v>3.3485539257526398E-2</v>
      </c>
      <c r="D1236" s="15">
        <v>0.57990866899490356</v>
      </c>
      <c r="E1236" s="15">
        <v>0.36834093928337097</v>
      </c>
      <c r="F1236" s="15">
        <v>3.0441400595009327E-3</v>
      </c>
      <c r="G1236" s="15">
        <v>9.1324197128415108E-3</v>
      </c>
      <c r="H1236" s="15">
        <v>6.0882801190018654E-3</v>
      </c>
      <c r="I1236" s="15">
        <v>0</v>
      </c>
      <c r="J1236" s="15">
        <v>0.28919330239295959</v>
      </c>
      <c r="K1236" s="15">
        <v>4.2617961764335632E-2</v>
      </c>
    </row>
    <row r="1237" spans="1:11" x14ac:dyDescent="0.25">
      <c r="A1237" s="6" t="s">
        <v>933</v>
      </c>
      <c r="B1237" s="14" t="s">
        <v>2793</v>
      </c>
      <c r="C1237" s="15">
        <v>1.3071895577013493E-2</v>
      </c>
      <c r="D1237" s="15">
        <v>0.50980395078659058</v>
      </c>
      <c r="E1237" s="15">
        <v>0.39869281649589539</v>
      </c>
      <c r="F1237" s="15">
        <v>1.9607843831181526E-2</v>
      </c>
      <c r="G1237" s="15">
        <v>6.5359477885067463E-3</v>
      </c>
      <c r="H1237" s="15">
        <v>4.5751634985208511E-2</v>
      </c>
      <c r="I1237" s="15">
        <v>6.5359477885067463E-3</v>
      </c>
      <c r="J1237" s="15">
        <v>0.25490197539329529</v>
      </c>
      <c r="K1237" s="15">
        <v>0.13071896135807037</v>
      </c>
    </row>
    <row r="1238" spans="1:11" x14ac:dyDescent="0.25">
      <c r="A1238" s="6" t="s">
        <v>934</v>
      </c>
      <c r="B1238" s="14" t="s">
        <v>2794</v>
      </c>
      <c r="C1238" s="15">
        <v>0.33303168416023254</v>
      </c>
      <c r="D1238" s="15">
        <v>6.2443438917398453E-2</v>
      </c>
      <c r="E1238" s="15">
        <v>0.4814479649066925</v>
      </c>
      <c r="F1238" s="15">
        <v>1.3574660755693913E-2</v>
      </c>
      <c r="G1238" s="15">
        <v>4.0723983198404312E-2</v>
      </c>
      <c r="H1238" s="15">
        <v>6.6063351929187775E-2</v>
      </c>
      <c r="I1238" s="15">
        <v>2.7149321977049112E-3</v>
      </c>
      <c r="J1238" s="15">
        <v>0.15475113689899445</v>
      </c>
      <c r="K1238" s="15">
        <v>6.6968329250812531E-2</v>
      </c>
    </row>
    <row r="1239" spans="1:11" x14ac:dyDescent="0.25">
      <c r="A1239" s="6" t="s">
        <v>935</v>
      </c>
      <c r="B1239" s="14" t="s">
        <v>2795</v>
      </c>
      <c r="C1239" s="15">
        <v>1.5177065506577492E-2</v>
      </c>
      <c r="D1239" s="15">
        <v>2.3608768358826637E-2</v>
      </c>
      <c r="E1239" s="15">
        <v>0.14502529799938202</v>
      </c>
      <c r="F1239" s="15">
        <v>2.5295110419392586E-2</v>
      </c>
      <c r="G1239" s="15">
        <v>1.6863406635820866E-3</v>
      </c>
      <c r="H1239" s="15">
        <v>0.78752106428146362</v>
      </c>
      <c r="I1239" s="15">
        <v>1.6863406635820866E-3</v>
      </c>
      <c r="J1239" s="15">
        <v>0.2681281566619873</v>
      </c>
      <c r="K1239" s="15">
        <v>1.6863405704498291E-2</v>
      </c>
    </row>
    <row r="1240" spans="1:11" x14ac:dyDescent="0.25">
      <c r="A1240" s="6" t="s">
        <v>936</v>
      </c>
      <c r="B1240" s="14" t="s">
        <v>2796</v>
      </c>
      <c r="C1240" s="15">
        <v>0.11923076957464218</v>
      </c>
      <c r="D1240" s="15">
        <v>0.58269232511520386</v>
      </c>
      <c r="E1240" s="15">
        <v>0.16730768978595734</v>
      </c>
      <c r="F1240" s="15">
        <v>7.6923076994717121E-3</v>
      </c>
      <c r="G1240" s="15">
        <v>7.3076926171779633E-2</v>
      </c>
      <c r="H1240" s="15">
        <v>4.6153847128152847E-2</v>
      </c>
      <c r="I1240" s="15">
        <v>3.8461538497358561E-3</v>
      </c>
      <c r="J1240" s="15">
        <v>0.19615384936332703</v>
      </c>
      <c r="K1240" s="15">
        <v>7.6923079788684845E-2</v>
      </c>
    </row>
    <row r="1241" spans="1:11" x14ac:dyDescent="0.25">
      <c r="A1241" s="6" t="s">
        <v>937</v>
      </c>
      <c r="B1241" s="14" t="s">
        <v>2797</v>
      </c>
      <c r="C1241" s="15">
        <v>0.45182013511657715</v>
      </c>
      <c r="D1241" s="15">
        <v>0.1659528911113739</v>
      </c>
      <c r="E1241" s="15">
        <v>0.18522484600543976</v>
      </c>
      <c r="F1241" s="15">
        <v>1.8201284110546112E-2</v>
      </c>
      <c r="G1241" s="15">
        <v>0.12847965955734253</v>
      </c>
      <c r="H1241" s="15">
        <v>4.8179872334003448E-2</v>
      </c>
      <c r="I1241" s="15">
        <v>2.1413275972008705E-3</v>
      </c>
      <c r="J1241" s="15">
        <v>0.12955032289028168</v>
      </c>
      <c r="K1241" s="15">
        <v>9.100642055273056E-2</v>
      </c>
    </row>
    <row r="1242" spans="1:11" x14ac:dyDescent="0.25">
      <c r="A1242" s="6" t="s">
        <v>938</v>
      </c>
      <c r="B1242" s="14" t="s">
        <v>2798</v>
      </c>
      <c r="C1242" s="15">
        <v>0.44304555654525757</v>
      </c>
      <c r="D1242" s="15">
        <v>4.2565945535898209E-2</v>
      </c>
      <c r="E1242" s="15">
        <v>0.45383691787719727</v>
      </c>
      <c r="F1242" s="15">
        <v>3.5971223842352629E-3</v>
      </c>
      <c r="G1242" s="15">
        <v>2.0383693277835846E-2</v>
      </c>
      <c r="H1242" s="15">
        <v>3.2973621040582657E-2</v>
      </c>
      <c r="I1242" s="15">
        <v>3.5971223842352629E-3</v>
      </c>
      <c r="J1242" s="15">
        <v>0.17446042597293854</v>
      </c>
      <c r="K1242" s="15">
        <v>0.13848920166492462</v>
      </c>
    </row>
    <row r="1243" spans="1:11" x14ac:dyDescent="0.25">
      <c r="A1243" s="6" t="s">
        <v>939</v>
      </c>
      <c r="B1243" s="14" t="s">
        <v>2799</v>
      </c>
      <c r="C1243" s="15">
        <v>0.13092979788780212</v>
      </c>
      <c r="D1243" s="15">
        <v>2.6565464213490486E-2</v>
      </c>
      <c r="E1243" s="15">
        <v>0.41935482621192932</v>
      </c>
      <c r="F1243" s="15">
        <v>9.4876661896705627E-3</v>
      </c>
      <c r="G1243" s="15">
        <v>9.4876661896705627E-3</v>
      </c>
      <c r="H1243" s="15">
        <v>0.4041745662689209</v>
      </c>
      <c r="I1243" s="15">
        <v>0</v>
      </c>
      <c r="J1243" s="15">
        <v>0.23908919095993042</v>
      </c>
      <c r="K1243" s="15">
        <v>6.2618598341941833E-2</v>
      </c>
    </row>
    <row r="1244" spans="1:11" x14ac:dyDescent="0.25">
      <c r="A1244" s="6" t="s">
        <v>940</v>
      </c>
      <c r="B1244" s="14" t="s">
        <v>2800</v>
      </c>
      <c r="C1244" s="15">
        <v>0.45078739523887634</v>
      </c>
      <c r="D1244" s="15">
        <v>0.18503937125205994</v>
      </c>
      <c r="E1244" s="15">
        <v>0.17913386225700378</v>
      </c>
      <c r="F1244" s="15">
        <v>1.3779527507722378E-2</v>
      </c>
      <c r="G1244" s="15">
        <v>0.13582676649093628</v>
      </c>
      <c r="H1244" s="15">
        <v>2.5590552017092705E-2</v>
      </c>
      <c r="I1244" s="15">
        <v>9.842519648373127E-3</v>
      </c>
      <c r="J1244" s="15">
        <v>0.12007874250411987</v>
      </c>
      <c r="K1244" s="15">
        <v>6.2992125749588013E-2</v>
      </c>
    </row>
    <row r="1245" spans="1:11" x14ac:dyDescent="0.25">
      <c r="A1245" s="6" t="s">
        <v>941</v>
      </c>
      <c r="B1245" s="14" t="s">
        <v>2801</v>
      </c>
      <c r="C1245" s="15">
        <v>4.6875E-2</v>
      </c>
      <c r="D1245" s="15">
        <v>0.5625</v>
      </c>
      <c r="E1245" s="15">
        <v>0.3102678656578064</v>
      </c>
      <c r="F1245" s="15">
        <v>8.9285718277096748E-3</v>
      </c>
      <c r="G1245" s="15">
        <v>2.45535708963871E-2</v>
      </c>
      <c r="H1245" s="15">
        <v>4.6875E-2</v>
      </c>
      <c r="I1245" s="15">
        <v>0</v>
      </c>
      <c r="J1245" s="15">
        <v>0.29241070151329041</v>
      </c>
      <c r="K1245" s="15">
        <v>6.9196425378322601E-2</v>
      </c>
    </row>
    <row r="1246" spans="1:11" x14ac:dyDescent="0.25">
      <c r="A1246" s="6" t="s">
        <v>942</v>
      </c>
      <c r="B1246" s="14" t="s">
        <v>2802</v>
      </c>
      <c r="C1246" s="15">
        <v>9.685230441391468E-3</v>
      </c>
      <c r="D1246" s="15">
        <v>0.41888618469238281</v>
      </c>
      <c r="E1246" s="15">
        <v>0.52542370557785034</v>
      </c>
      <c r="F1246" s="15">
        <v>0</v>
      </c>
      <c r="G1246" s="15">
        <v>2.4213075637817383E-2</v>
      </c>
      <c r="H1246" s="15">
        <v>2.1791767328977585E-2</v>
      </c>
      <c r="I1246" s="15">
        <v>0</v>
      </c>
      <c r="J1246" s="15">
        <v>0.22518159449100494</v>
      </c>
      <c r="K1246" s="15">
        <v>0.18401937186717987</v>
      </c>
    </row>
    <row r="1247" spans="1:11" x14ac:dyDescent="0.25">
      <c r="A1247" s="6" t="s">
        <v>943</v>
      </c>
      <c r="B1247" s="14" t="s">
        <v>2803</v>
      </c>
      <c r="C1247" s="15">
        <v>0.32316383719444275</v>
      </c>
      <c r="D1247" s="15">
        <v>6.2146890908479691E-2</v>
      </c>
      <c r="E1247" s="15">
        <v>0.51412427425384521</v>
      </c>
      <c r="F1247" s="15">
        <v>5.6497175246477127E-3</v>
      </c>
      <c r="G1247" s="15">
        <v>2.8248587623238564E-2</v>
      </c>
      <c r="H1247" s="15">
        <v>6.2146890908479691E-2</v>
      </c>
      <c r="I1247" s="15">
        <v>4.5197741128504276E-3</v>
      </c>
      <c r="J1247" s="15">
        <v>0.17740112543106079</v>
      </c>
      <c r="K1247" s="15">
        <v>0.13898305594921112</v>
      </c>
    </row>
    <row r="1248" spans="1:11" x14ac:dyDescent="0.25">
      <c r="A1248" s="6" t="s">
        <v>944</v>
      </c>
      <c r="B1248" s="14" t="s">
        <v>2804</v>
      </c>
      <c r="C1248" s="15">
        <v>8.2426130771636963E-2</v>
      </c>
      <c r="D1248" s="15">
        <v>2.7993779629468918E-2</v>
      </c>
      <c r="E1248" s="15">
        <v>0.22083981335163116</v>
      </c>
      <c r="F1248" s="15">
        <v>2.7993779629468918E-2</v>
      </c>
      <c r="G1248" s="15">
        <v>1.5552099794149399E-3</v>
      </c>
      <c r="H1248" s="15">
        <v>0.63919126987457275</v>
      </c>
      <c r="I1248" s="15">
        <v>0</v>
      </c>
      <c r="J1248" s="15">
        <v>0.21928460896015167</v>
      </c>
      <c r="K1248" s="15">
        <v>1.3996889814734459E-2</v>
      </c>
    </row>
    <row r="1249" spans="1:11" x14ac:dyDescent="0.25">
      <c r="A1249" s="6" t="s">
        <v>945</v>
      </c>
      <c r="B1249" s="14" t="s">
        <v>2805</v>
      </c>
      <c r="C1249" s="15">
        <v>0.24289581179618835</v>
      </c>
      <c r="D1249" s="15">
        <v>4.7361299395561218E-2</v>
      </c>
      <c r="E1249" s="15">
        <v>0.6427605152130127</v>
      </c>
      <c r="F1249" s="15">
        <v>4.7361301258206367E-3</v>
      </c>
      <c r="G1249" s="15">
        <v>2.7063598856329918E-2</v>
      </c>
      <c r="H1249" s="15">
        <v>3.1799729913473129E-2</v>
      </c>
      <c r="I1249" s="15">
        <v>3.3829498570412397E-3</v>
      </c>
      <c r="J1249" s="15">
        <v>0.21312583982944489</v>
      </c>
      <c r="K1249" s="15">
        <v>0.22530446946620941</v>
      </c>
    </row>
    <row r="1250" spans="1:11" x14ac:dyDescent="0.25">
      <c r="A1250" s="6" t="s">
        <v>946</v>
      </c>
      <c r="B1250" s="14" t="s">
        <v>2806</v>
      </c>
      <c r="C1250" s="15">
        <v>0.13291139900684357</v>
      </c>
      <c r="D1250" s="15">
        <v>0.47046414017677307</v>
      </c>
      <c r="E1250" s="15">
        <v>0.24894514679908752</v>
      </c>
      <c r="F1250" s="15">
        <v>2.1097047254443169E-2</v>
      </c>
      <c r="G1250" s="15">
        <v>0.10337552428245544</v>
      </c>
      <c r="H1250" s="15">
        <v>2.3206751793622971E-2</v>
      </c>
      <c r="I1250" s="15">
        <v>0</v>
      </c>
      <c r="J1250" s="15">
        <v>0.2194092869758606</v>
      </c>
      <c r="K1250" s="15">
        <v>0.10759493708610535</v>
      </c>
    </row>
    <row r="1251" spans="1:11" x14ac:dyDescent="0.25">
      <c r="A1251" s="6" t="s">
        <v>947</v>
      </c>
      <c r="B1251" s="14" t="s">
        <v>2807</v>
      </c>
      <c r="C1251" s="15">
        <v>0.25761422514915466</v>
      </c>
      <c r="D1251" s="15">
        <v>0.30329948663711548</v>
      </c>
      <c r="E1251" s="15">
        <v>0.22842639684677124</v>
      </c>
      <c r="F1251" s="15">
        <v>8.8832490146160126E-3</v>
      </c>
      <c r="G1251" s="15">
        <v>0.17639593780040741</v>
      </c>
      <c r="H1251" s="15">
        <v>2.2842640057206154E-2</v>
      </c>
      <c r="I1251" s="15">
        <v>2.5380710139870644E-3</v>
      </c>
      <c r="J1251" s="15">
        <v>0.20812182128429413</v>
      </c>
      <c r="K1251" s="15">
        <v>9.0101525187492371E-2</v>
      </c>
    </row>
    <row r="1252" spans="1:11" x14ac:dyDescent="0.25">
      <c r="A1252" s="6" t="s">
        <v>948</v>
      </c>
      <c r="B1252" s="14" t="s">
        <v>2808</v>
      </c>
      <c r="C1252" s="15">
        <v>9.1245375573635101E-2</v>
      </c>
      <c r="D1252" s="15">
        <v>5.1787916570901871E-2</v>
      </c>
      <c r="E1252" s="15">
        <v>0.55240446329116821</v>
      </c>
      <c r="F1252" s="15">
        <v>1.8495684489607811E-2</v>
      </c>
      <c r="G1252" s="15">
        <v>1.1097410693764687E-2</v>
      </c>
      <c r="H1252" s="15">
        <v>0.26633784174919128</v>
      </c>
      <c r="I1252" s="15">
        <v>8.6313197389245033E-3</v>
      </c>
      <c r="J1252" s="15">
        <v>0.22071516513824463</v>
      </c>
      <c r="K1252" s="15">
        <v>4.6855732798576355E-2</v>
      </c>
    </row>
    <row r="1253" spans="1:11" x14ac:dyDescent="0.25">
      <c r="A1253" s="6" t="s">
        <v>949</v>
      </c>
      <c r="B1253" s="14" t="s">
        <v>2809</v>
      </c>
      <c r="C1253" s="15">
        <v>2.5844929739832878E-2</v>
      </c>
      <c r="D1253" s="15">
        <v>0.25248509645462036</v>
      </c>
      <c r="E1253" s="15">
        <v>0.679920494556427</v>
      </c>
      <c r="F1253" s="15">
        <v>7.9522859305143356E-3</v>
      </c>
      <c r="G1253" s="15">
        <v>1.1928429827094078E-2</v>
      </c>
      <c r="H1253" s="15">
        <v>1.7892643809318542E-2</v>
      </c>
      <c r="I1253" s="15">
        <v>3.9761429652571678E-3</v>
      </c>
      <c r="J1253" s="15">
        <v>0.22266401350498199</v>
      </c>
      <c r="K1253" s="15">
        <v>0.27236580848693848</v>
      </c>
    </row>
    <row r="1254" spans="1:11" x14ac:dyDescent="0.25">
      <c r="A1254" s="6" t="s">
        <v>950</v>
      </c>
      <c r="B1254" s="14" t="s">
        <v>2810</v>
      </c>
      <c r="C1254" s="15">
        <v>0.1172022670507431</v>
      </c>
      <c r="D1254" s="15">
        <v>3.0245747417211533E-2</v>
      </c>
      <c r="E1254" s="15">
        <v>0.76748579740524292</v>
      </c>
      <c r="F1254" s="15">
        <v>1.7013233155012131E-2</v>
      </c>
      <c r="G1254" s="15">
        <v>9.4517963007092476E-3</v>
      </c>
      <c r="H1254" s="15">
        <v>5.1039695739746094E-2</v>
      </c>
      <c r="I1254" s="15">
        <v>7.5614368543028831E-3</v>
      </c>
      <c r="J1254" s="15">
        <v>0.14744801819324493</v>
      </c>
      <c r="K1254" s="15">
        <v>0.30623817443847656</v>
      </c>
    </row>
    <row r="1255" spans="1:11" x14ac:dyDescent="0.25">
      <c r="A1255" s="6" t="s">
        <v>1502</v>
      </c>
      <c r="B1255" s="14" t="s">
        <v>2811</v>
      </c>
      <c r="C1255" s="15">
        <v>1.5037594363093376E-2</v>
      </c>
      <c r="D1255" s="15">
        <v>0.41353383660316467</v>
      </c>
      <c r="E1255" s="15">
        <v>0.47744360566139221</v>
      </c>
      <c r="F1255" s="15">
        <v>1.1278195306658745E-2</v>
      </c>
      <c r="G1255" s="15">
        <v>7.5187971815466881E-3</v>
      </c>
      <c r="H1255" s="15">
        <v>2.255639061331749E-2</v>
      </c>
      <c r="I1255" s="15">
        <v>5.2631579339504242E-2</v>
      </c>
      <c r="J1255" s="15">
        <v>0.28571429848670959</v>
      </c>
      <c r="K1255" s="15">
        <v>0.30451127886772156</v>
      </c>
    </row>
    <row r="1256" spans="1:11" x14ac:dyDescent="0.25">
      <c r="A1256" s="6" t="s">
        <v>1503</v>
      </c>
      <c r="B1256" s="14" t="s">
        <v>2812</v>
      </c>
      <c r="C1256" s="15">
        <v>0.10820895433425903</v>
      </c>
      <c r="D1256" s="15">
        <v>0.48507463932037354</v>
      </c>
      <c r="E1256" s="15">
        <v>0.33582088351249695</v>
      </c>
      <c r="F1256" s="15">
        <v>1.1194029822945595E-2</v>
      </c>
      <c r="G1256" s="15">
        <v>3.3582091331481934E-2</v>
      </c>
      <c r="H1256" s="15">
        <v>2.6119403541088104E-2</v>
      </c>
      <c r="I1256" s="15">
        <v>0</v>
      </c>
      <c r="J1256" s="15">
        <v>0.20149253308773041</v>
      </c>
      <c r="K1256" s="15">
        <v>0.20149253308773041</v>
      </c>
    </row>
    <row r="1257" spans="1:11" x14ac:dyDescent="0.25">
      <c r="A1257" s="6" t="s">
        <v>951</v>
      </c>
      <c r="B1257" s="14" t="s">
        <v>2813</v>
      </c>
      <c r="C1257" s="15">
        <v>5.9652030467987061E-2</v>
      </c>
      <c r="D1257" s="15">
        <v>0.38690969347953796</v>
      </c>
      <c r="E1257" s="15">
        <v>0.41756421327590942</v>
      </c>
      <c r="F1257" s="15">
        <v>1.3256006874144077E-2</v>
      </c>
      <c r="G1257" s="15">
        <v>1.6570007428526878E-2</v>
      </c>
      <c r="H1257" s="15">
        <v>8.6992546916007996E-2</v>
      </c>
      <c r="I1257" s="15">
        <v>1.9055509939789772E-2</v>
      </c>
      <c r="J1257" s="15">
        <v>0.15078707039356232</v>
      </c>
      <c r="K1257" s="15">
        <v>4.3082021176815033E-2</v>
      </c>
    </row>
    <row r="1258" spans="1:11" x14ac:dyDescent="0.25">
      <c r="A1258" s="6" t="s">
        <v>952</v>
      </c>
      <c r="B1258" s="14" t="s">
        <v>2814</v>
      </c>
      <c r="C1258" s="15">
        <v>0.14330218732357025</v>
      </c>
      <c r="D1258" s="15">
        <v>3.4267913550138474E-2</v>
      </c>
      <c r="E1258" s="15">
        <v>0.75700932741165161</v>
      </c>
      <c r="F1258" s="15">
        <v>9.3457940965890884E-3</v>
      </c>
      <c r="G1258" s="15">
        <v>3.1152648851275444E-2</v>
      </c>
      <c r="H1258" s="15">
        <v>1.8691588193178177E-2</v>
      </c>
      <c r="I1258" s="15">
        <v>6.230529397726059E-3</v>
      </c>
      <c r="J1258" s="15">
        <v>0.19937694072723389</v>
      </c>
      <c r="K1258" s="15">
        <v>0.18691588938236237</v>
      </c>
    </row>
    <row r="1259" spans="1:11" x14ac:dyDescent="0.25">
      <c r="A1259" s="6" t="s">
        <v>953</v>
      </c>
      <c r="B1259" s="14" t="s">
        <v>2815</v>
      </c>
      <c r="C1259" s="15">
        <v>2.2813688963651657E-2</v>
      </c>
      <c r="D1259" s="15">
        <v>0.34220531582832336</v>
      </c>
      <c r="E1259" s="15">
        <v>0.59315592050552368</v>
      </c>
      <c r="F1259" s="15">
        <v>1.1406844481825829E-2</v>
      </c>
      <c r="G1259" s="15">
        <v>7.6045626774430275E-3</v>
      </c>
      <c r="H1259" s="15">
        <v>1.9011406227946281E-2</v>
      </c>
      <c r="I1259" s="15">
        <v>3.8022813387215137E-3</v>
      </c>
      <c r="J1259" s="15">
        <v>0.15209124982357025</v>
      </c>
      <c r="K1259" s="15">
        <v>0.12547528743743896</v>
      </c>
    </row>
    <row r="1260" spans="1:11" x14ac:dyDescent="0.25">
      <c r="A1260" s="6" t="s">
        <v>954</v>
      </c>
      <c r="B1260" s="14" t="s">
        <v>2816</v>
      </c>
      <c r="C1260" s="15">
        <v>0.26153847575187683</v>
      </c>
      <c r="D1260" s="15">
        <v>0.29230770468711853</v>
      </c>
      <c r="E1260" s="15">
        <v>0.23589743673801422</v>
      </c>
      <c r="F1260" s="15">
        <v>2.5641026441007853E-3</v>
      </c>
      <c r="G1260" s="15">
        <v>0.18205128610134125</v>
      </c>
      <c r="H1260" s="15">
        <v>2.5641025975346565E-2</v>
      </c>
      <c r="I1260" s="15">
        <v>0</v>
      </c>
      <c r="J1260" s="15">
        <v>0.1974359005689621</v>
      </c>
      <c r="K1260" s="15">
        <v>4.6153847128152847E-2</v>
      </c>
    </row>
    <row r="1261" spans="1:11" x14ac:dyDescent="0.25">
      <c r="A1261" s="6" t="s">
        <v>1504</v>
      </c>
      <c r="B1261" s="14" t="s">
        <v>2817</v>
      </c>
      <c r="C1261" s="15">
        <v>3.6217302083969116E-2</v>
      </c>
      <c r="D1261" s="15">
        <v>0.36820924282073975</v>
      </c>
      <c r="E1261" s="15">
        <v>0.56136822700500488</v>
      </c>
      <c r="F1261" s="15">
        <v>4.0241447277367115E-3</v>
      </c>
      <c r="G1261" s="15">
        <v>6.0362173244357109E-3</v>
      </c>
      <c r="H1261" s="15">
        <v>2.0120725035667419E-2</v>
      </c>
      <c r="I1261" s="15">
        <v>4.0241447277367115E-3</v>
      </c>
      <c r="J1261" s="15">
        <v>0.17907445132732391</v>
      </c>
      <c r="K1261" s="15">
        <v>0.13480885326862335</v>
      </c>
    </row>
    <row r="1262" spans="1:11" x14ac:dyDescent="0.25">
      <c r="A1262" s="6" t="s">
        <v>955</v>
      </c>
      <c r="B1262" s="14" t="s">
        <v>2818</v>
      </c>
      <c r="C1262" s="15">
        <v>0.18103447556495667</v>
      </c>
      <c r="D1262" s="15">
        <v>7.4712641537189484E-2</v>
      </c>
      <c r="E1262" s="15">
        <v>0.65517240762710571</v>
      </c>
      <c r="F1262" s="15">
        <v>1.149425283074379E-2</v>
      </c>
      <c r="G1262" s="15">
        <v>3.1609196215867996E-2</v>
      </c>
      <c r="H1262" s="15">
        <v>4.3103449046611786E-2</v>
      </c>
      <c r="I1262" s="15">
        <v>2.8735632076859474E-3</v>
      </c>
      <c r="J1262" s="15">
        <v>0.20402298867702484</v>
      </c>
      <c r="K1262" s="15">
        <v>0.20402298867702484</v>
      </c>
    </row>
    <row r="1263" spans="1:11" x14ac:dyDescent="0.25">
      <c r="A1263" s="6" t="s">
        <v>1505</v>
      </c>
      <c r="B1263" s="14" t="s">
        <v>2819</v>
      </c>
      <c r="C1263" s="15">
        <v>0.23588040471076965</v>
      </c>
      <c r="D1263" s="15">
        <v>8.4717608988285065E-2</v>
      </c>
      <c r="E1263" s="15">
        <v>0.45847177505493164</v>
      </c>
      <c r="F1263" s="15">
        <v>6.6445181146264076E-3</v>
      </c>
      <c r="G1263" s="15">
        <v>3.488372266292572E-2</v>
      </c>
      <c r="H1263" s="15">
        <v>0.10465116053819656</v>
      </c>
      <c r="I1263" s="15">
        <v>7.4750833213329315E-2</v>
      </c>
      <c r="J1263" s="15">
        <v>0.17774085700511932</v>
      </c>
      <c r="K1263" s="15">
        <v>4.3189369142055511E-2</v>
      </c>
    </row>
    <row r="1264" spans="1:11" x14ac:dyDescent="0.25">
      <c r="A1264" s="6" t="s">
        <v>956</v>
      </c>
      <c r="B1264" s="14" t="s">
        <v>2820</v>
      </c>
      <c r="C1264" s="15">
        <v>2.5411061942577362E-2</v>
      </c>
      <c r="D1264" s="15">
        <v>0.37369206547737122</v>
      </c>
      <c r="E1264" s="15">
        <v>0.52765321731567383</v>
      </c>
      <c r="F1264" s="15">
        <v>4.4843051582574844E-3</v>
      </c>
      <c r="G1264" s="15">
        <v>1.9431987777352333E-2</v>
      </c>
      <c r="H1264" s="15">
        <v>3.1390134245157242E-2</v>
      </c>
      <c r="I1264" s="15">
        <v>1.7937220633029938E-2</v>
      </c>
      <c r="J1264" s="15">
        <v>0.19581465423107147</v>
      </c>
      <c r="K1264" s="15">
        <v>0.16143497824668884</v>
      </c>
    </row>
    <row r="1265" spans="1:11" x14ac:dyDescent="0.25">
      <c r="A1265" s="6" t="s">
        <v>1506</v>
      </c>
      <c r="B1265" s="14" t="s">
        <v>2821</v>
      </c>
      <c r="C1265" s="15">
        <v>0.31513646245002747</v>
      </c>
      <c r="D1265" s="15">
        <v>0.23573200404644012</v>
      </c>
      <c r="E1265" s="15">
        <v>0.29776674509048462</v>
      </c>
      <c r="F1265" s="15">
        <v>9.9255582317709923E-3</v>
      </c>
      <c r="G1265" s="15">
        <v>6.2034741044044495E-2</v>
      </c>
      <c r="H1265" s="15">
        <v>3.7220843136310577E-2</v>
      </c>
      <c r="I1265" s="15">
        <v>4.2183622717857361E-2</v>
      </c>
      <c r="J1265" s="15">
        <v>0.20099255442619324</v>
      </c>
      <c r="K1265" s="15">
        <v>9.1811411082744598E-2</v>
      </c>
    </row>
    <row r="1266" spans="1:11" x14ac:dyDescent="0.25">
      <c r="A1266" s="6" t="s">
        <v>957</v>
      </c>
      <c r="B1266" s="14" t="s">
        <v>2822</v>
      </c>
      <c r="C1266" s="15">
        <v>0.32569974660873413</v>
      </c>
      <c r="D1266" s="15">
        <v>3.8167938590049744E-2</v>
      </c>
      <c r="E1266" s="15">
        <v>0.51145040988922119</v>
      </c>
      <c r="F1266" s="15">
        <v>1.781170442700386E-2</v>
      </c>
      <c r="G1266" s="15">
        <v>4.8346057534217834E-2</v>
      </c>
      <c r="H1266" s="15">
        <v>5.3435113281011581E-2</v>
      </c>
      <c r="I1266" s="15">
        <v>5.0890585407614708E-3</v>
      </c>
      <c r="J1266" s="15">
        <v>0.16030533611774445</v>
      </c>
      <c r="K1266" s="15">
        <v>7.6335877180099487E-2</v>
      </c>
    </row>
    <row r="1267" spans="1:11" x14ac:dyDescent="0.25">
      <c r="A1267" s="6" t="s">
        <v>958</v>
      </c>
      <c r="B1267" s="14" t="s">
        <v>2823</v>
      </c>
      <c r="C1267" s="15">
        <v>2.7149321511387825E-2</v>
      </c>
      <c r="D1267" s="15">
        <v>0.21945701539516449</v>
      </c>
      <c r="E1267" s="15">
        <v>0.48642534017562866</v>
      </c>
      <c r="F1267" s="15">
        <v>4.9773756414651871E-2</v>
      </c>
      <c r="G1267" s="15">
        <v>1.1312217451632023E-2</v>
      </c>
      <c r="H1267" s="15">
        <v>0.20588235557079315</v>
      </c>
      <c r="I1267" s="15">
        <v>0</v>
      </c>
      <c r="J1267" s="15">
        <v>0.23303167521953583</v>
      </c>
      <c r="K1267" s="15">
        <v>9.0497739613056183E-2</v>
      </c>
    </row>
    <row r="1268" spans="1:11" x14ac:dyDescent="0.25">
      <c r="A1268" s="6" t="s">
        <v>959</v>
      </c>
      <c r="B1268" s="14" t="s">
        <v>2824</v>
      </c>
      <c r="C1268" s="15">
        <v>1.1834319680929184E-2</v>
      </c>
      <c r="D1268" s="15">
        <v>0.54437869787216187</v>
      </c>
      <c r="E1268" s="15">
        <v>0.32544377446174622</v>
      </c>
      <c r="F1268" s="15">
        <v>1.1834319680929184E-2</v>
      </c>
      <c r="G1268" s="15">
        <v>2.958579920232296E-2</v>
      </c>
      <c r="H1268" s="15">
        <v>7.1005918085575104E-2</v>
      </c>
      <c r="I1268" s="15">
        <v>5.917159840464592E-3</v>
      </c>
      <c r="J1268" s="15">
        <v>0.2958579957485199</v>
      </c>
      <c r="K1268" s="15">
        <v>7.6923079788684845E-2</v>
      </c>
    </row>
    <row r="1269" spans="1:11" x14ac:dyDescent="0.25">
      <c r="A1269" s="6" t="s">
        <v>960</v>
      </c>
      <c r="B1269" s="14" t="s">
        <v>2825</v>
      </c>
      <c r="C1269" s="15">
        <v>2.6402641087770462E-2</v>
      </c>
      <c r="D1269" s="15">
        <v>0.49174916744232178</v>
      </c>
      <c r="E1269" s="15">
        <v>0.46204620599746704</v>
      </c>
      <c r="F1269" s="15">
        <v>3.3003301359713078E-3</v>
      </c>
      <c r="G1269" s="15">
        <v>9.900989942252636E-3</v>
      </c>
      <c r="H1269" s="15">
        <v>6.6006602719426155E-3</v>
      </c>
      <c r="I1269" s="15">
        <v>0</v>
      </c>
      <c r="J1269" s="15">
        <v>0.35313531756401062</v>
      </c>
      <c r="K1269" s="15">
        <v>0.15841583907604218</v>
      </c>
    </row>
    <row r="1270" spans="1:11" x14ac:dyDescent="0.25">
      <c r="A1270" s="6" t="s">
        <v>961</v>
      </c>
      <c r="B1270" s="14" t="s">
        <v>2826</v>
      </c>
      <c r="C1270" s="15">
        <v>0.18074324727058411</v>
      </c>
      <c r="D1270" s="15">
        <v>0.17398647964000702</v>
      </c>
      <c r="E1270" s="15">
        <v>0.24324324727058411</v>
      </c>
      <c r="F1270" s="15">
        <v>1.0135134682059288E-2</v>
      </c>
      <c r="G1270" s="15">
        <v>1.3513513840734959E-2</v>
      </c>
      <c r="H1270" s="15">
        <v>0.3564189076423645</v>
      </c>
      <c r="I1270" s="15">
        <v>2.1959459409117699E-2</v>
      </c>
      <c r="J1270" s="15">
        <v>0.15371622145175934</v>
      </c>
      <c r="K1270" s="15">
        <v>5.067567341029644E-3</v>
      </c>
    </row>
    <row r="1271" spans="1:11" x14ac:dyDescent="0.25">
      <c r="A1271" s="6" t="s">
        <v>1507</v>
      </c>
      <c r="B1271" s="14" t="s">
        <v>2827</v>
      </c>
      <c r="C1271" s="15">
        <v>2.5862069800496101E-2</v>
      </c>
      <c r="D1271" s="15">
        <v>0.44396552443504333</v>
      </c>
      <c r="E1271" s="15">
        <v>0.36206895112991333</v>
      </c>
      <c r="F1271" s="15">
        <v>2.1551724523305893E-2</v>
      </c>
      <c r="G1271" s="15">
        <v>1.2931034900248051E-2</v>
      </c>
      <c r="H1271" s="15">
        <v>7.7586203813552856E-2</v>
      </c>
      <c r="I1271" s="15">
        <v>5.6034483015537262E-2</v>
      </c>
      <c r="J1271" s="15">
        <v>0.40517240762710571</v>
      </c>
      <c r="K1271" s="15">
        <v>0.15948276221752167</v>
      </c>
    </row>
    <row r="1272" spans="1:11" x14ac:dyDescent="0.25">
      <c r="A1272" s="6" t="s">
        <v>962</v>
      </c>
      <c r="B1272" s="14" t="s">
        <v>2828</v>
      </c>
      <c r="C1272" s="15">
        <v>2.5423727929592133E-2</v>
      </c>
      <c r="D1272" s="15">
        <v>0.65819209814071655</v>
      </c>
      <c r="E1272" s="15">
        <v>0.25988700985908508</v>
      </c>
      <c r="F1272" s="15">
        <v>8.4745762869715691E-3</v>
      </c>
      <c r="G1272" s="15">
        <v>2.8248587623238564E-2</v>
      </c>
      <c r="H1272" s="15">
        <v>1.977401040494442E-2</v>
      </c>
      <c r="I1272" s="15">
        <v>0</v>
      </c>
      <c r="J1272" s="15">
        <v>0.20903955399990082</v>
      </c>
      <c r="K1272" s="15">
        <v>1.1299435049295425E-2</v>
      </c>
    </row>
    <row r="1273" spans="1:11" x14ac:dyDescent="0.25">
      <c r="A1273" s="6" t="s">
        <v>1508</v>
      </c>
      <c r="B1273" s="14" t="s">
        <v>2829</v>
      </c>
      <c r="C1273" s="15">
        <v>0.27692309021949768</v>
      </c>
      <c r="D1273" s="15">
        <v>0.11794871836900711</v>
      </c>
      <c r="E1273" s="15">
        <v>0.50256413221359253</v>
      </c>
      <c r="F1273" s="15">
        <v>5.1282052882015705E-3</v>
      </c>
      <c r="G1273" s="15">
        <v>3.3333335071802139E-2</v>
      </c>
      <c r="H1273" s="15">
        <v>3.5897437483072281E-2</v>
      </c>
      <c r="I1273" s="15">
        <v>2.8205128386616707E-2</v>
      </c>
      <c r="J1273" s="15">
        <v>0.14871795475482941</v>
      </c>
      <c r="K1273" s="15">
        <v>0.1051282063126564</v>
      </c>
    </row>
    <row r="1274" spans="1:11" x14ac:dyDescent="0.25">
      <c r="A1274" s="6" t="s">
        <v>1509</v>
      </c>
      <c r="B1274" s="14" t="s">
        <v>2830</v>
      </c>
      <c r="C1274" s="15">
        <v>1.858736015856266E-2</v>
      </c>
      <c r="D1274" s="15">
        <v>0.47211897373199463</v>
      </c>
      <c r="E1274" s="15">
        <v>0.37546467781066895</v>
      </c>
      <c r="F1274" s="15">
        <v>1.4869888313114643E-2</v>
      </c>
      <c r="G1274" s="15">
        <v>3.7174720782786608E-3</v>
      </c>
      <c r="H1274" s="15">
        <v>4.4609665870666504E-2</v>
      </c>
      <c r="I1274" s="15">
        <v>7.0631973445415497E-2</v>
      </c>
      <c r="J1274" s="15">
        <v>0.32713755965232849</v>
      </c>
      <c r="K1274" s="15">
        <v>0.17472119629383087</v>
      </c>
    </row>
    <row r="1275" spans="1:11" x14ac:dyDescent="0.25">
      <c r="A1275" s="6" t="s">
        <v>963</v>
      </c>
      <c r="B1275" s="14" t="s">
        <v>2831</v>
      </c>
      <c r="C1275" s="15">
        <v>8.9686103165149689E-3</v>
      </c>
      <c r="D1275" s="15">
        <v>0.33408072590827942</v>
      </c>
      <c r="E1275" s="15">
        <v>0.63677132129669189</v>
      </c>
      <c r="F1275" s="15">
        <v>6.7264572717249393E-3</v>
      </c>
      <c r="G1275" s="15">
        <v>6.7264572717249393E-3</v>
      </c>
      <c r="H1275" s="15">
        <v>6.7264572717249393E-3</v>
      </c>
      <c r="I1275" s="15">
        <v>0</v>
      </c>
      <c r="J1275" s="15">
        <v>0.19955156743526459</v>
      </c>
      <c r="K1275" s="15">
        <v>0.2735426127910614</v>
      </c>
    </row>
    <row r="1276" spans="1:11" x14ac:dyDescent="0.25">
      <c r="A1276" s="6" t="s">
        <v>964</v>
      </c>
      <c r="B1276" s="14" t="s">
        <v>3124</v>
      </c>
      <c r="C1276" s="15">
        <v>0.25201612710952759</v>
      </c>
      <c r="D1276" s="15">
        <v>5.4435484111309052E-2</v>
      </c>
      <c r="E1276" s="15">
        <v>0.52620965242385864</v>
      </c>
      <c r="F1276" s="15">
        <v>1.6129031777381897E-2</v>
      </c>
      <c r="G1276" s="15">
        <v>3.0241934582591057E-2</v>
      </c>
      <c r="H1276" s="15">
        <v>0.11290322244167328</v>
      </c>
      <c r="I1276" s="15">
        <v>8.0645158886909485E-3</v>
      </c>
      <c r="J1276" s="15">
        <v>0.13104838132858276</v>
      </c>
      <c r="K1276" s="15">
        <v>8.4677420556545258E-2</v>
      </c>
    </row>
    <row r="1277" spans="1:11" x14ac:dyDescent="0.25">
      <c r="A1277" s="6" t="s">
        <v>1510</v>
      </c>
      <c r="B1277" s="14" t="s">
        <v>2833</v>
      </c>
      <c r="C1277" s="15">
        <v>0.115079365670681</v>
      </c>
      <c r="D1277" s="15">
        <v>0.5615079402923584</v>
      </c>
      <c r="E1277" s="15">
        <v>0.2261904776096344</v>
      </c>
      <c r="F1277" s="15">
        <v>1.9841270986944437E-3</v>
      </c>
      <c r="G1277" s="15">
        <v>4.36507947742939E-2</v>
      </c>
      <c r="H1277" s="15">
        <v>9.9206352606415749E-3</v>
      </c>
      <c r="I1277" s="15">
        <v>4.1666667908430099E-2</v>
      </c>
      <c r="J1277" s="15">
        <v>0.2599206268787384</v>
      </c>
      <c r="K1277" s="15">
        <v>7.5396828353404999E-2</v>
      </c>
    </row>
    <row r="1278" spans="1:11" x14ac:dyDescent="0.25">
      <c r="A1278" s="6" t="s">
        <v>1511</v>
      </c>
      <c r="B1278" s="14" t="s">
        <v>2834</v>
      </c>
      <c r="C1278" s="15">
        <v>0.27089688181877136</v>
      </c>
      <c r="D1278" s="15">
        <v>0.10128127038478851</v>
      </c>
      <c r="E1278" s="15">
        <v>0.50884687900543213</v>
      </c>
      <c r="F1278" s="15">
        <v>4.2708967812359333E-3</v>
      </c>
      <c r="G1278" s="15">
        <v>4.0878582745790482E-2</v>
      </c>
      <c r="H1278" s="15">
        <v>2.9286149889230728E-2</v>
      </c>
      <c r="I1278" s="15">
        <v>4.4539354741573334E-2</v>
      </c>
      <c r="J1278" s="15">
        <v>0.17205613851547241</v>
      </c>
      <c r="K1278" s="15">
        <v>0.18791946768760681</v>
      </c>
    </row>
    <row r="1279" spans="1:11" x14ac:dyDescent="0.25">
      <c r="A1279" s="6" t="s">
        <v>1512</v>
      </c>
      <c r="B1279" s="14" t="s">
        <v>2835</v>
      </c>
      <c r="C1279" s="15">
        <v>0.31820091605186462</v>
      </c>
      <c r="D1279" s="15">
        <v>0.23581336438655853</v>
      </c>
      <c r="E1279" s="15">
        <v>0.37704917788505554</v>
      </c>
      <c r="F1279" s="15">
        <v>9.6679273992776871E-3</v>
      </c>
      <c r="G1279" s="15">
        <v>1.7234131693840027E-2</v>
      </c>
      <c r="H1279" s="15">
        <v>4.1193779557943344E-2</v>
      </c>
      <c r="I1279" s="15">
        <v>8.4068934665992856E-4</v>
      </c>
      <c r="J1279" s="15">
        <v>0.1504833996295929</v>
      </c>
      <c r="K1279" s="15">
        <v>0.13997477293014526</v>
      </c>
    </row>
    <row r="1280" spans="1:11" x14ac:dyDescent="0.25">
      <c r="A1280" s="6" t="s">
        <v>1513</v>
      </c>
      <c r="B1280" s="14" t="s">
        <v>2836</v>
      </c>
      <c r="C1280" s="15">
        <v>0.35069766640663147</v>
      </c>
      <c r="D1280" s="15">
        <v>9.023255854845047E-2</v>
      </c>
      <c r="E1280" s="15">
        <v>0.36465117335319519</v>
      </c>
      <c r="F1280" s="15">
        <v>4.6511627733707428E-3</v>
      </c>
      <c r="G1280" s="15">
        <v>2.7906976640224457E-2</v>
      </c>
      <c r="H1280" s="15">
        <v>0.1106976717710495</v>
      </c>
      <c r="I1280" s="15">
        <v>5.1162790507078171E-2</v>
      </c>
      <c r="J1280" s="15">
        <v>0.16372093558311462</v>
      </c>
      <c r="K1280" s="15">
        <v>1.7674418166279793E-2</v>
      </c>
    </row>
    <row r="1281" spans="1:11" x14ac:dyDescent="0.25">
      <c r="A1281" s="6" t="s">
        <v>965</v>
      </c>
      <c r="B1281" s="14" t="s">
        <v>2837</v>
      </c>
      <c r="C1281" s="15">
        <v>0.19018404185771942</v>
      </c>
      <c r="D1281" s="15">
        <v>0.42024540901184082</v>
      </c>
      <c r="E1281" s="15">
        <v>0.27607360482215881</v>
      </c>
      <c r="F1281" s="15">
        <v>0</v>
      </c>
      <c r="G1281" s="15">
        <v>9.5092020928859711E-2</v>
      </c>
      <c r="H1281" s="15">
        <v>1.5337423421442509E-2</v>
      </c>
      <c r="I1281" s="15">
        <v>3.0674845911562443E-3</v>
      </c>
      <c r="J1281" s="15">
        <v>0.22085890173912048</v>
      </c>
      <c r="K1281" s="15">
        <v>9.5092020928859711E-2</v>
      </c>
    </row>
    <row r="1282" spans="1:11" x14ac:dyDescent="0.25">
      <c r="A1282" s="6" t="s">
        <v>966</v>
      </c>
      <c r="B1282" s="14" t="s">
        <v>2838</v>
      </c>
      <c r="C1282" s="15">
        <v>0.17981073260307312</v>
      </c>
      <c r="D1282" s="15">
        <v>0.3627760112285614</v>
      </c>
      <c r="E1282" s="15">
        <v>0.38485804200172424</v>
      </c>
      <c r="F1282" s="15">
        <v>6.3091483898460865E-3</v>
      </c>
      <c r="G1282" s="15">
        <v>2.5236593559384346E-2</v>
      </c>
      <c r="H1282" s="15">
        <v>3.7854891270399094E-2</v>
      </c>
      <c r="I1282" s="15">
        <v>3.1545741949230433E-3</v>
      </c>
      <c r="J1282" s="15">
        <v>0.22082018852233887</v>
      </c>
      <c r="K1282" s="15">
        <v>0.14195583760738373</v>
      </c>
    </row>
    <row r="1283" spans="1:11" x14ac:dyDescent="0.25">
      <c r="A1283" s="6" t="s">
        <v>967</v>
      </c>
      <c r="B1283" s="14" t="s">
        <v>2839</v>
      </c>
      <c r="C1283" s="15">
        <v>0.31203931570053101</v>
      </c>
      <c r="D1283" s="15">
        <v>0.40294840931892395</v>
      </c>
      <c r="E1283" s="15">
        <v>0.23587223887443542</v>
      </c>
      <c r="F1283" s="15">
        <v>7.371007464826107E-3</v>
      </c>
      <c r="G1283" s="15">
        <v>2.7027027681469917E-2</v>
      </c>
      <c r="H1283" s="15">
        <v>1.4742014929652214E-2</v>
      </c>
      <c r="I1283" s="15">
        <v>0</v>
      </c>
      <c r="J1283" s="15">
        <v>0.18427518010139465</v>
      </c>
      <c r="K1283" s="15">
        <v>0.13267813622951508</v>
      </c>
    </row>
    <row r="1284" spans="1:11" x14ac:dyDescent="0.25">
      <c r="A1284" s="6" t="s">
        <v>968</v>
      </c>
      <c r="B1284" s="14" t="s">
        <v>2840</v>
      </c>
      <c r="C1284" s="15">
        <v>0.22514970600605011</v>
      </c>
      <c r="D1284" s="15">
        <v>0.15808382630348206</v>
      </c>
      <c r="E1284" s="15">
        <v>0.49101796746253967</v>
      </c>
      <c r="F1284" s="15">
        <v>5.9880241751670837E-3</v>
      </c>
      <c r="G1284" s="15">
        <v>0.10538922250270844</v>
      </c>
      <c r="H1284" s="15">
        <v>1.4371257275342941E-2</v>
      </c>
      <c r="I1284" s="15">
        <v>0</v>
      </c>
      <c r="J1284" s="15">
        <v>0.15089820325374603</v>
      </c>
      <c r="K1284" s="15">
        <v>0.24790419638156891</v>
      </c>
    </row>
    <row r="1285" spans="1:11" x14ac:dyDescent="0.25">
      <c r="A1285" s="6" t="s">
        <v>969</v>
      </c>
      <c r="B1285" s="14" t="s">
        <v>2841</v>
      </c>
      <c r="C1285" s="15">
        <v>0.26530611515045166</v>
      </c>
      <c r="D1285" s="15">
        <v>4.76190485060215E-2</v>
      </c>
      <c r="E1285" s="15">
        <v>0.59183675050735474</v>
      </c>
      <c r="F1285" s="15">
        <v>6.8027209490537643E-3</v>
      </c>
      <c r="G1285" s="15">
        <v>4.9886621534824371E-2</v>
      </c>
      <c r="H1285" s="15">
        <v>3.8548752665519714E-2</v>
      </c>
      <c r="I1285" s="15">
        <v>0</v>
      </c>
      <c r="J1285" s="15">
        <v>0.16326530277729034</v>
      </c>
      <c r="K1285" s="15">
        <v>0.25850340723991394</v>
      </c>
    </row>
    <row r="1286" spans="1:11" x14ac:dyDescent="0.25">
      <c r="A1286" s="6" t="s">
        <v>970</v>
      </c>
      <c r="B1286" s="14" t="s">
        <v>2842</v>
      </c>
      <c r="C1286" s="15">
        <v>0.33196720480918884</v>
      </c>
      <c r="D1286" s="15">
        <v>9.8360657691955566E-2</v>
      </c>
      <c r="E1286" s="15">
        <v>0.25614753365516663</v>
      </c>
      <c r="F1286" s="15">
        <v>8.1967208534479141E-3</v>
      </c>
      <c r="G1286" s="15">
        <v>0.27663934230804443</v>
      </c>
      <c r="H1286" s="15">
        <v>1.8442623317241669E-2</v>
      </c>
      <c r="I1286" s="15">
        <v>1.024590153247118E-2</v>
      </c>
      <c r="J1286" s="15">
        <v>0.12295082211494446</v>
      </c>
      <c r="K1286" s="15">
        <v>0.13934426009654999</v>
      </c>
    </row>
    <row r="1287" spans="1:11" x14ac:dyDescent="0.25">
      <c r="A1287" s="6" t="s">
        <v>971</v>
      </c>
      <c r="B1287" s="14" t="s">
        <v>2843</v>
      </c>
      <c r="C1287" s="15">
        <v>7.1942448616027832E-2</v>
      </c>
      <c r="D1287" s="15">
        <v>0.67266184091567993</v>
      </c>
      <c r="E1287" s="15">
        <v>0.15827338397502899</v>
      </c>
      <c r="F1287" s="15">
        <v>3.5971223842352629E-3</v>
      </c>
      <c r="G1287" s="15">
        <v>7.5539566576480865E-2</v>
      </c>
      <c r="H1287" s="15">
        <v>1.4388489536941051E-2</v>
      </c>
      <c r="I1287" s="15">
        <v>3.5971223842352629E-3</v>
      </c>
      <c r="J1287" s="15">
        <v>0.28776979446411133</v>
      </c>
      <c r="K1287" s="15">
        <v>7.5539566576480865E-2</v>
      </c>
    </row>
    <row r="1288" spans="1:11" x14ac:dyDescent="0.25">
      <c r="A1288" s="6" t="s">
        <v>972</v>
      </c>
      <c r="B1288" s="14" t="s">
        <v>2844</v>
      </c>
      <c r="C1288" s="15">
        <v>4.098360612988472E-2</v>
      </c>
      <c r="D1288" s="15">
        <v>0.76502734422683716</v>
      </c>
      <c r="E1288" s="15">
        <v>0.13661202788352966</v>
      </c>
      <c r="F1288" s="15">
        <v>1.9125683233141899E-2</v>
      </c>
      <c r="G1288" s="15">
        <v>3.0054645612835884E-2</v>
      </c>
      <c r="H1288" s="15">
        <v>8.1967208534479141E-3</v>
      </c>
      <c r="I1288" s="15">
        <v>0</v>
      </c>
      <c r="J1288" s="15">
        <v>0.21857923269271851</v>
      </c>
      <c r="K1288" s="15">
        <v>5.4644808173179626E-2</v>
      </c>
    </row>
    <row r="1289" spans="1:11" x14ac:dyDescent="0.25">
      <c r="A1289" s="6" t="s">
        <v>973</v>
      </c>
      <c r="B1289" s="14" t="s">
        <v>2845</v>
      </c>
      <c r="C1289" s="15">
        <v>0.16723549365997314</v>
      </c>
      <c r="D1289" s="15">
        <v>9.04436856508255E-2</v>
      </c>
      <c r="E1289" s="15">
        <v>0.69624572992324829</v>
      </c>
      <c r="F1289" s="15">
        <v>3.4129691775888205E-3</v>
      </c>
      <c r="G1289" s="15">
        <v>2.9010238125920296E-2</v>
      </c>
      <c r="H1289" s="15">
        <v>1.3651876710355282E-2</v>
      </c>
      <c r="I1289" s="15">
        <v>0</v>
      </c>
      <c r="J1289" s="15">
        <v>0.19112628698348999</v>
      </c>
      <c r="K1289" s="15">
        <v>0.3139931857585907</v>
      </c>
    </row>
    <row r="1290" spans="1:11" x14ac:dyDescent="0.25">
      <c r="A1290" s="6" t="s">
        <v>974</v>
      </c>
      <c r="B1290" s="14" t="s">
        <v>2846</v>
      </c>
      <c r="C1290" s="15">
        <v>0.5466035008430481</v>
      </c>
      <c r="D1290" s="15">
        <v>5.6872036308050156E-2</v>
      </c>
      <c r="E1290" s="15">
        <v>0.34123224020004272</v>
      </c>
      <c r="F1290" s="15">
        <v>1.5797788510099053E-3</v>
      </c>
      <c r="G1290" s="15">
        <v>2.2116903215646744E-2</v>
      </c>
      <c r="H1290" s="15">
        <v>3.1595576554536819E-2</v>
      </c>
      <c r="I1290" s="15">
        <v>0</v>
      </c>
      <c r="J1290" s="15">
        <v>0.15165877342224121</v>
      </c>
      <c r="K1290" s="15">
        <v>0.25118482112884521</v>
      </c>
    </row>
    <row r="1291" spans="1:11" x14ac:dyDescent="0.25">
      <c r="A1291" s="6" t="s">
        <v>975</v>
      </c>
      <c r="B1291" s="14" t="s">
        <v>2847</v>
      </c>
      <c r="C1291" s="15">
        <v>0.22901849448680878</v>
      </c>
      <c r="D1291" s="15">
        <v>5.1209103316068649E-2</v>
      </c>
      <c r="E1291" s="15">
        <v>0.41963016986846924</v>
      </c>
      <c r="F1291" s="15">
        <v>5.8321479707956314E-2</v>
      </c>
      <c r="G1291" s="15">
        <v>1.422475092113018E-2</v>
      </c>
      <c r="H1291" s="15">
        <v>0.22759601473808289</v>
      </c>
      <c r="I1291" s="15">
        <v>0</v>
      </c>
      <c r="J1291" s="15">
        <v>0.18492177128791809</v>
      </c>
      <c r="K1291" s="15">
        <v>0.10668563097715378</v>
      </c>
    </row>
    <row r="1292" spans="1:11" x14ac:dyDescent="0.25">
      <c r="A1292" s="6" t="s">
        <v>976</v>
      </c>
      <c r="B1292" s="14" t="s">
        <v>2848</v>
      </c>
      <c r="C1292" s="15">
        <v>0.28717949986457825</v>
      </c>
      <c r="D1292" s="15">
        <v>2.5641025975346565E-2</v>
      </c>
      <c r="E1292" s="15">
        <v>0.18461538851261139</v>
      </c>
      <c r="F1292" s="15">
        <v>0.13162393867969513</v>
      </c>
      <c r="G1292" s="15">
        <v>3.4188034478574991E-3</v>
      </c>
      <c r="H1292" s="15">
        <v>0.36752137541770935</v>
      </c>
      <c r="I1292" s="15">
        <v>0</v>
      </c>
      <c r="J1292" s="15">
        <v>0.17777778208255768</v>
      </c>
      <c r="K1292" s="15">
        <v>4.2735043913125992E-2</v>
      </c>
    </row>
    <row r="1293" spans="1:11" x14ac:dyDescent="0.25">
      <c r="A1293" s="6" t="s">
        <v>977</v>
      </c>
      <c r="B1293" s="14" t="s">
        <v>2849</v>
      </c>
      <c r="C1293" s="15">
        <v>0.30591258406639099</v>
      </c>
      <c r="D1293" s="15">
        <v>8.3547554910182953E-2</v>
      </c>
      <c r="E1293" s="15">
        <v>0.43444728851318359</v>
      </c>
      <c r="F1293" s="15">
        <v>1.156812347471714E-2</v>
      </c>
      <c r="G1293" s="15">
        <v>2.1850898861885071E-2</v>
      </c>
      <c r="H1293" s="15">
        <v>0.13624678552150726</v>
      </c>
      <c r="I1293" s="15">
        <v>6.4267353154718876E-3</v>
      </c>
      <c r="J1293" s="15">
        <v>0.16195373237133026</v>
      </c>
      <c r="K1293" s="15">
        <v>0.19408740103244781</v>
      </c>
    </row>
    <row r="1294" spans="1:11" x14ac:dyDescent="0.25">
      <c r="A1294" s="6" t="s">
        <v>978</v>
      </c>
      <c r="B1294" s="14" t="s">
        <v>2850</v>
      </c>
      <c r="C1294" s="15">
        <v>0.50414365530014038</v>
      </c>
      <c r="D1294" s="15">
        <v>0.12983424961566925</v>
      </c>
      <c r="E1294" s="15">
        <v>0.11464088410139084</v>
      </c>
      <c r="F1294" s="15">
        <v>1.7955800518393517E-2</v>
      </c>
      <c r="G1294" s="15">
        <v>0.21685083210468292</v>
      </c>
      <c r="H1294" s="15">
        <v>1.104972418397665E-2</v>
      </c>
      <c r="I1294" s="15">
        <v>5.5248620919883251E-3</v>
      </c>
      <c r="J1294" s="15">
        <v>0.13674032688140869</v>
      </c>
      <c r="K1294" s="15">
        <v>4.9723755568265915E-2</v>
      </c>
    </row>
    <row r="1295" spans="1:11" x14ac:dyDescent="0.25">
      <c r="A1295" s="6" t="s">
        <v>979</v>
      </c>
      <c r="B1295" s="14" t="s">
        <v>2851</v>
      </c>
      <c r="C1295" s="15">
        <v>0.26512455940246582</v>
      </c>
      <c r="D1295" s="15">
        <v>2.846975065767765E-2</v>
      </c>
      <c r="E1295" s="15">
        <v>0.32028469443321228</v>
      </c>
      <c r="F1295" s="15">
        <v>2.4911031126976013E-2</v>
      </c>
      <c r="G1295" s="15">
        <v>1.2455515563488007E-2</v>
      </c>
      <c r="H1295" s="15">
        <v>0.34519574046134949</v>
      </c>
      <c r="I1295" s="15">
        <v>3.5587188322097063E-3</v>
      </c>
      <c r="J1295" s="15">
        <v>0.17971530556678772</v>
      </c>
      <c r="K1295" s="15">
        <v>0.2722419798374176</v>
      </c>
    </row>
    <row r="1296" spans="1:11" x14ac:dyDescent="0.25">
      <c r="A1296" s="6" t="s">
        <v>980</v>
      </c>
      <c r="B1296" s="14" t="s">
        <v>2852</v>
      </c>
      <c r="C1296" s="15">
        <v>0.10198300331830978</v>
      </c>
      <c r="D1296" s="15">
        <v>0.60906517505645752</v>
      </c>
      <c r="E1296" s="15">
        <v>0.23229461908340454</v>
      </c>
      <c r="F1296" s="15">
        <v>1.6997167840600014E-2</v>
      </c>
      <c r="G1296" s="15">
        <v>2.8328612446784973E-2</v>
      </c>
      <c r="H1296" s="15">
        <v>1.1331444606184959E-2</v>
      </c>
      <c r="I1296" s="15">
        <v>0</v>
      </c>
      <c r="J1296" s="15">
        <v>0.13597734272480011</v>
      </c>
      <c r="K1296" s="15">
        <v>0.10764872282743454</v>
      </c>
    </row>
    <row r="1297" spans="1:11" x14ac:dyDescent="0.25">
      <c r="A1297" s="6" t="s">
        <v>981</v>
      </c>
      <c r="B1297" s="14" t="s">
        <v>2853</v>
      </c>
      <c r="C1297" s="15">
        <v>0.375</v>
      </c>
      <c r="D1297" s="15">
        <v>1.0817307978868484E-2</v>
      </c>
      <c r="E1297" s="15">
        <v>0.19951923191547394</v>
      </c>
      <c r="F1297" s="15">
        <v>0.10096153616905212</v>
      </c>
      <c r="G1297" s="15">
        <v>3.6057692486792803E-3</v>
      </c>
      <c r="H1297" s="15">
        <v>0.3100961446762085</v>
      </c>
      <c r="I1297" s="15">
        <v>0</v>
      </c>
      <c r="J1297" s="15">
        <v>0.16706730425357819</v>
      </c>
      <c r="K1297" s="15">
        <v>5.2884615957736969E-2</v>
      </c>
    </row>
    <row r="1298" spans="1:11" x14ac:dyDescent="0.25">
      <c r="A1298" s="6" t="s">
        <v>982</v>
      </c>
      <c r="B1298" s="14" t="s">
        <v>2854</v>
      </c>
      <c r="C1298" s="15">
        <v>0.2664516270160675</v>
      </c>
      <c r="D1298" s="15">
        <v>6.2580645084381104E-2</v>
      </c>
      <c r="E1298" s="15">
        <v>0.22903226315975189</v>
      </c>
      <c r="F1298" s="15">
        <v>3.9999999105930328E-2</v>
      </c>
      <c r="G1298" s="15">
        <v>5.8064516633749008E-3</v>
      </c>
      <c r="H1298" s="15">
        <v>0.39225807785987854</v>
      </c>
      <c r="I1298" s="15">
        <v>3.8709677755832672E-3</v>
      </c>
      <c r="J1298" s="15">
        <v>0.13741935789585114</v>
      </c>
      <c r="K1298" s="15">
        <v>0.10709677636623383</v>
      </c>
    </row>
    <row r="1299" spans="1:11" x14ac:dyDescent="0.25">
      <c r="A1299" s="6" t="s">
        <v>983</v>
      </c>
      <c r="B1299" s="14" t="s">
        <v>2855</v>
      </c>
      <c r="C1299" s="15">
        <v>0.1840796023607254</v>
      </c>
      <c r="D1299" s="15">
        <v>0.35157546401023865</v>
      </c>
      <c r="E1299" s="15">
        <v>0.2620232105255127</v>
      </c>
      <c r="F1299" s="15">
        <v>3.1509120017290115E-2</v>
      </c>
      <c r="G1299" s="15">
        <v>0.1475953608751297</v>
      </c>
      <c r="H1299" s="15">
        <v>1.6583748161792755E-2</v>
      </c>
      <c r="I1299" s="15">
        <v>6.6334991715848446E-3</v>
      </c>
      <c r="J1299" s="15">
        <v>0.1857379823923111</v>
      </c>
      <c r="K1299" s="15">
        <v>0.13764511048793793</v>
      </c>
    </row>
    <row r="1300" spans="1:11" x14ac:dyDescent="0.25">
      <c r="A1300" s="6" t="s">
        <v>984</v>
      </c>
      <c r="B1300" s="14" t="s">
        <v>2856</v>
      </c>
      <c r="C1300" s="15">
        <v>0.67403316497802734</v>
      </c>
      <c r="D1300" s="15">
        <v>4.7882135957479477E-2</v>
      </c>
      <c r="E1300" s="15">
        <v>0.14548802375793457</v>
      </c>
      <c r="F1300" s="15">
        <v>1.104972418397665E-2</v>
      </c>
      <c r="G1300" s="15">
        <v>9.023941308259964E-2</v>
      </c>
      <c r="H1300" s="15">
        <v>2.5782689452171326E-2</v>
      </c>
      <c r="I1300" s="15">
        <v>5.5248620919883251E-3</v>
      </c>
      <c r="J1300" s="15">
        <v>0.16022099554538727</v>
      </c>
      <c r="K1300" s="15">
        <v>0.14364640414714813</v>
      </c>
    </row>
    <row r="1301" spans="1:11" x14ac:dyDescent="0.25">
      <c r="A1301" s="6" t="s">
        <v>985</v>
      </c>
      <c r="B1301" s="14" t="s">
        <v>2857</v>
      </c>
      <c r="C1301" s="15">
        <v>0.23947051167488098</v>
      </c>
      <c r="D1301" s="15">
        <v>0.10709988325834274</v>
      </c>
      <c r="E1301" s="15">
        <v>0.44043320417404175</v>
      </c>
      <c r="F1301" s="15">
        <v>3.7304453551769257E-2</v>
      </c>
      <c r="G1301" s="15">
        <v>4.0914561599493027E-2</v>
      </c>
      <c r="H1301" s="15">
        <v>0.12755715847015381</v>
      </c>
      <c r="I1301" s="15">
        <v>7.2202165611088276E-3</v>
      </c>
      <c r="J1301" s="15">
        <v>0.18772563338279724</v>
      </c>
      <c r="K1301" s="15">
        <v>5.054151639342308E-2</v>
      </c>
    </row>
    <row r="1302" spans="1:11" x14ac:dyDescent="0.25">
      <c r="A1302" s="6" t="s">
        <v>986</v>
      </c>
      <c r="B1302" s="14" t="s">
        <v>2858</v>
      </c>
      <c r="C1302" s="15">
        <v>0.42698705196380615</v>
      </c>
      <c r="D1302" s="15">
        <v>3.8817007094621658E-2</v>
      </c>
      <c r="E1302" s="15">
        <v>0.18114602565765381</v>
      </c>
      <c r="F1302" s="15">
        <v>7.7634014189243317E-2</v>
      </c>
      <c r="G1302" s="15">
        <v>1.2939001433551311E-2</v>
      </c>
      <c r="H1302" s="15">
        <v>0.26247689127922058</v>
      </c>
      <c r="I1302" s="15">
        <v>0</v>
      </c>
      <c r="J1302" s="15">
        <v>0.12199630588293076</v>
      </c>
      <c r="K1302" s="15">
        <v>0.11275415867567062</v>
      </c>
    </row>
    <row r="1303" spans="1:11" x14ac:dyDescent="0.25">
      <c r="A1303" s="6" t="s">
        <v>987</v>
      </c>
      <c r="B1303" s="14" t="s">
        <v>2859</v>
      </c>
      <c r="C1303" s="15">
        <v>0.30606061220169067</v>
      </c>
      <c r="D1303" s="15">
        <v>1.5151515603065491E-2</v>
      </c>
      <c r="E1303" s="15">
        <v>0.17727272212505341</v>
      </c>
      <c r="F1303" s="15">
        <v>4.5454546809196472E-2</v>
      </c>
      <c r="G1303" s="15">
        <v>3.0303029343485832E-3</v>
      </c>
      <c r="H1303" s="15">
        <v>0.4530302882194519</v>
      </c>
      <c r="I1303" s="15">
        <v>0</v>
      </c>
      <c r="J1303" s="15">
        <v>0.15909090638160706</v>
      </c>
      <c r="K1303" s="15">
        <v>9.848485141992569E-2</v>
      </c>
    </row>
    <row r="1304" spans="1:11" x14ac:dyDescent="0.25">
      <c r="A1304" s="6" t="s">
        <v>988</v>
      </c>
      <c r="B1304" s="14" t="s">
        <v>2860</v>
      </c>
      <c r="C1304" s="15">
        <v>0.26791277527809143</v>
      </c>
      <c r="D1304" s="15">
        <v>0.12928348779678345</v>
      </c>
      <c r="E1304" s="15">
        <v>0.53271025419235229</v>
      </c>
      <c r="F1304" s="15">
        <v>1.2461058795452118E-2</v>
      </c>
      <c r="G1304" s="15">
        <v>3.7383176386356354E-2</v>
      </c>
      <c r="H1304" s="15">
        <v>2.0249221473932266E-2</v>
      </c>
      <c r="I1304" s="15">
        <v>0</v>
      </c>
      <c r="J1304" s="15">
        <v>0.18380062282085419</v>
      </c>
      <c r="K1304" s="15">
        <v>0.38006231188774109</v>
      </c>
    </row>
    <row r="1305" spans="1:11" x14ac:dyDescent="0.25">
      <c r="A1305" s="6" t="s">
        <v>989</v>
      </c>
      <c r="B1305" s="14" t="s">
        <v>2861</v>
      </c>
      <c r="C1305" s="15">
        <v>0.31625616550445557</v>
      </c>
      <c r="D1305" s="15">
        <v>6.5024629235267639E-2</v>
      </c>
      <c r="E1305" s="15">
        <v>0.2935960590839386</v>
      </c>
      <c r="F1305" s="15">
        <v>3.3497538417577744E-2</v>
      </c>
      <c r="G1305" s="15">
        <v>8.8669946417212486E-3</v>
      </c>
      <c r="H1305" s="15">
        <v>0.2699507474899292</v>
      </c>
      <c r="I1305" s="15">
        <v>1.2807881459593773E-2</v>
      </c>
      <c r="J1305" s="15">
        <v>0.12118226289749146</v>
      </c>
      <c r="K1305" s="15">
        <v>0.10837438702583313</v>
      </c>
    </row>
    <row r="1306" spans="1:11" x14ac:dyDescent="0.25">
      <c r="A1306" s="6" t="s">
        <v>990</v>
      </c>
      <c r="B1306" s="14" t="s">
        <v>2862</v>
      </c>
      <c r="C1306" s="15">
        <v>0.4154040515422821</v>
      </c>
      <c r="D1306" s="15">
        <v>2.2727273404598236E-2</v>
      </c>
      <c r="E1306" s="15">
        <v>0.14646464586257935</v>
      </c>
      <c r="F1306" s="15">
        <v>7.4494950473308563E-2</v>
      </c>
      <c r="G1306" s="15">
        <v>3.7878789007663727E-3</v>
      </c>
      <c r="H1306" s="15">
        <v>0.3345959484577179</v>
      </c>
      <c r="I1306" s="15">
        <v>2.5252525229007006E-3</v>
      </c>
      <c r="J1306" s="15">
        <v>0.15404041111469269</v>
      </c>
      <c r="K1306" s="15">
        <v>5.9343434870243073E-2</v>
      </c>
    </row>
    <row r="1307" spans="1:11" x14ac:dyDescent="0.25">
      <c r="A1307" s="6" t="s">
        <v>991</v>
      </c>
      <c r="B1307" s="14" t="s">
        <v>2863</v>
      </c>
      <c r="C1307" s="15">
        <v>0.27345308661460876</v>
      </c>
      <c r="D1307" s="15">
        <v>8.1836327910423279E-2</v>
      </c>
      <c r="E1307" s="15">
        <v>0.31137725710868835</v>
      </c>
      <c r="F1307" s="15">
        <v>3.5928145051002502E-2</v>
      </c>
      <c r="G1307" s="15">
        <v>7.9840319231152534E-3</v>
      </c>
      <c r="H1307" s="15">
        <v>0.28143712878227234</v>
      </c>
      <c r="I1307" s="15">
        <v>7.9840319231152534E-3</v>
      </c>
      <c r="J1307" s="15">
        <v>0.12375249713659286</v>
      </c>
      <c r="K1307" s="15">
        <v>0.26347306370735168</v>
      </c>
    </row>
    <row r="1308" spans="1:11" x14ac:dyDescent="0.25">
      <c r="A1308" s="6" t="s">
        <v>992</v>
      </c>
      <c r="B1308" s="14" t="s">
        <v>2864</v>
      </c>
      <c r="C1308" s="15">
        <v>0.28210839629173279</v>
      </c>
      <c r="D1308" s="15">
        <v>0.13956941664218903</v>
      </c>
      <c r="E1308" s="15">
        <v>0.47958424687385559</v>
      </c>
      <c r="F1308" s="15">
        <v>7.4239051900804043E-3</v>
      </c>
      <c r="G1308" s="15">
        <v>4.9740161746740341E-2</v>
      </c>
      <c r="H1308" s="15">
        <v>3.9346694946289063E-2</v>
      </c>
      <c r="I1308" s="15">
        <v>2.2271715570241213E-3</v>
      </c>
      <c r="J1308" s="15">
        <v>0.1692650318145752</v>
      </c>
      <c r="K1308" s="15">
        <v>0.23088344931602478</v>
      </c>
    </row>
    <row r="1309" spans="1:11" x14ac:dyDescent="0.25">
      <c r="A1309" s="6" t="s">
        <v>993</v>
      </c>
      <c r="B1309" s="14" t="s">
        <v>2865</v>
      </c>
      <c r="C1309" s="15">
        <v>0.32586207985877991</v>
      </c>
      <c r="D1309" s="15">
        <v>5.3448274731636047E-2</v>
      </c>
      <c r="E1309" s="15">
        <v>0.27586206793785095</v>
      </c>
      <c r="F1309" s="15">
        <v>2.5862069800496101E-2</v>
      </c>
      <c r="G1309" s="15">
        <v>5.1724137738347054E-3</v>
      </c>
      <c r="H1309" s="15">
        <v>0.31206896901130676</v>
      </c>
      <c r="I1309" s="15">
        <v>1.7241379246115685E-3</v>
      </c>
      <c r="J1309" s="15">
        <v>9.8275862634181976E-2</v>
      </c>
      <c r="K1309" s="15">
        <v>0.274137943983078</v>
      </c>
    </row>
    <row r="1310" spans="1:11" x14ac:dyDescent="0.25">
      <c r="A1310" s="6" t="s">
        <v>994</v>
      </c>
      <c r="B1310" s="14" t="s">
        <v>2866</v>
      </c>
      <c r="C1310" s="15">
        <v>0.29090908169746399</v>
      </c>
      <c r="D1310" s="15">
        <v>0.48760330677032471</v>
      </c>
      <c r="E1310" s="15">
        <v>9.2561982572078705E-2</v>
      </c>
      <c r="F1310" s="15">
        <v>8.2644624635577202E-3</v>
      </c>
      <c r="G1310" s="15">
        <v>9.9173553287982941E-2</v>
      </c>
      <c r="H1310" s="15">
        <v>9.9173551425337791E-3</v>
      </c>
      <c r="I1310" s="15">
        <v>1.1570247821509838E-2</v>
      </c>
      <c r="J1310" s="15">
        <v>0.15206611156463623</v>
      </c>
      <c r="K1310" s="15">
        <v>9.9173551425337791E-3</v>
      </c>
    </row>
    <row r="1311" spans="1:11" x14ac:dyDescent="0.25">
      <c r="A1311" s="6" t="s">
        <v>995</v>
      </c>
      <c r="B1311" s="14" t="s">
        <v>2867</v>
      </c>
      <c r="C1311" s="15">
        <v>0.16722407937049866</v>
      </c>
      <c r="D1311" s="15">
        <v>0.49498328566551208</v>
      </c>
      <c r="E1311" s="15">
        <v>0.26421403884887695</v>
      </c>
      <c r="F1311" s="15">
        <v>1.0033444501459599E-2</v>
      </c>
      <c r="G1311" s="15">
        <v>4.0133778005838394E-2</v>
      </c>
      <c r="H1311" s="15">
        <v>2.0066889002919197E-2</v>
      </c>
      <c r="I1311" s="15">
        <v>3.3444815780967474E-3</v>
      </c>
      <c r="J1311" s="15">
        <v>0.19732441008090973</v>
      </c>
      <c r="K1311" s="15">
        <v>0.14715719223022461</v>
      </c>
    </row>
    <row r="1312" spans="1:11" x14ac:dyDescent="0.25">
      <c r="A1312" s="6" t="s">
        <v>996</v>
      </c>
      <c r="B1312" s="14" t="s">
        <v>2868</v>
      </c>
      <c r="C1312" s="15">
        <v>0.39746299386024475</v>
      </c>
      <c r="D1312" s="15">
        <v>3.8054969161748886E-2</v>
      </c>
      <c r="E1312" s="15">
        <v>0.15433403849601746</v>
      </c>
      <c r="F1312" s="15">
        <v>6.553911417722702E-2</v>
      </c>
      <c r="G1312" s="15">
        <v>4.2283297516405582E-3</v>
      </c>
      <c r="H1312" s="15">
        <v>0.34038054943084717</v>
      </c>
      <c r="I1312" s="15">
        <v>0</v>
      </c>
      <c r="J1312" s="15">
        <v>0.11416490375995636</v>
      </c>
      <c r="K1312" s="15">
        <v>1.0570824146270752E-2</v>
      </c>
    </row>
    <row r="1313" spans="1:11" x14ac:dyDescent="0.25">
      <c r="A1313" s="6" t="s">
        <v>997</v>
      </c>
      <c r="B1313" s="14" t="s">
        <v>2869</v>
      </c>
      <c r="C1313" s="15">
        <v>0.25570777058601379</v>
      </c>
      <c r="D1313" s="15">
        <v>0.35312023758888245</v>
      </c>
      <c r="E1313" s="15">
        <v>0.25114154815673828</v>
      </c>
      <c r="F1313" s="15">
        <v>7.6103499159216881E-3</v>
      </c>
      <c r="G1313" s="15">
        <v>6.544901430606842E-2</v>
      </c>
      <c r="H1313" s="15">
        <v>2.1308980882167816E-2</v>
      </c>
      <c r="I1313" s="15">
        <v>4.5662101358175278E-2</v>
      </c>
      <c r="J1313" s="15">
        <v>0.14611871540546417</v>
      </c>
      <c r="K1313" s="15">
        <v>0.10350076109170914</v>
      </c>
    </row>
    <row r="1314" spans="1:11" x14ac:dyDescent="0.25">
      <c r="A1314" s="6" t="s">
        <v>998</v>
      </c>
      <c r="B1314" s="14" t="s">
        <v>2870</v>
      </c>
      <c r="C1314" s="15">
        <v>0.1319148987531662</v>
      </c>
      <c r="D1314" s="15">
        <v>0.57872343063354492</v>
      </c>
      <c r="E1314" s="15">
        <v>0.21702127158641815</v>
      </c>
      <c r="F1314" s="15">
        <v>2.5531914085149765E-2</v>
      </c>
      <c r="G1314" s="15">
        <v>4.2553190141916275E-2</v>
      </c>
      <c r="H1314" s="15">
        <v>4.2553190141916275E-3</v>
      </c>
      <c r="I1314" s="15">
        <v>0</v>
      </c>
      <c r="J1314" s="15">
        <v>0.24680851399898529</v>
      </c>
      <c r="K1314" s="15">
        <v>0.10638298094272614</v>
      </c>
    </row>
    <row r="1315" spans="1:11" x14ac:dyDescent="0.25">
      <c r="A1315" s="6" t="s">
        <v>1514</v>
      </c>
      <c r="B1315" s="14" t="s">
        <v>2871</v>
      </c>
      <c r="C1315" s="15">
        <v>0.2083333283662796</v>
      </c>
      <c r="D1315" s="15">
        <v>0.32843136787414551</v>
      </c>
      <c r="E1315" s="15">
        <v>0.37745097279548645</v>
      </c>
      <c r="F1315" s="15">
        <v>2.4509804788976908E-3</v>
      </c>
      <c r="G1315" s="15">
        <v>3.6764707416296005E-2</v>
      </c>
      <c r="H1315" s="15">
        <v>1.4705882407724857E-2</v>
      </c>
      <c r="I1315" s="15">
        <v>3.1862746924161911E-2</v>
      </c>
      <c r="J1315" s="15">
        <v>0.18627451360225677</v>
      </c>
      <c r="K1315" s="15">
        <v>0.15931372344493866</v>
      </c>
    </row>
    <row r="1316" spans="1:11" x14ac:dyDescent="0.25">
      <c r="A1316" s="6" t="s">
        <v>1515</v>
      </c>
      <c r="B1316" s="14" t="s">
        <v>2872</v>
      </c>
      <c r="C1316" s="15">
        <v>0.24842105805873871</v>
      </c>
      <c r="D1316" s="15">
        <v>0.2800000011920929</v>
      </c>
      <c r="E1316" s="15">
        <v>0.36000001430511475</v>
      </c>
      <c r="F1316" s="15">
        <v>6.3157896511256695E-3</v>
      </c>
      <c r="G1316" s="15">
        <v>1.47368423640728E-2</v>
      </c>
      <c r="H1316" s="15">
        <v>4.2105264961719513E-2</v>
      </c>
      <c r="I1316" s="15">
        <v>4.8421051353216171E-2</v>
      </c>
      <c r="J1316" s="15">
        <v>0.15368421375751495</v>
      </c>
      <c r="K1316" s="15">
        <v>0.14105263352394104</v>
      </c>
    </row>
    <row r="1317" spans="1:11" x14ac:dyDescent="0.25">
      <c r="A1317" s="6" t="s">
        <v>999</v>
      </c>
      <c r="B1317" s="14" t="s">
        <v>2873</v>
      </c>
      <c r="C1317" s="15">
        <v>9.4861656427383423E-2</v>
      </c>
      <c r="D1317" s="15">
        <v>0.63241106271743774</v>
      </c>
      <c r="E1317" s="15">
        <v>0.17786560952663422</v>
      </c>
      <c r="F1317" s="15">
        <v>7.9051386564970016E-3</v>
      </c>
      <c r="G1317" s="15">
        <v>5.1383398473262787E-2</v>
      </c>
      <c r="H1317" s="15">
        <v>1.976284570991993E-2</v>
      </c>
      <c r="I1317" s="15">
        <v>1.5810277312994003E-2</v>
      </c>
      <c r="J1317" s="15">
        <v>0.17786560952663422</v>
      </c>
      <c r="K1317" s="15">
        <v>0.1146245077252388</v>
      </c>
    </row>
    <row r="1318" spans="1:11" x14ac:dyDescent="0.25">
      <c r="A1318" s="6" t="s">
        <v>1516</v>
      </c>
      <c r="B1318" s="14" t="s">
        <v>2874</v>
      </c>
      <c r="C1318" s="15">
        <v>0.11888112127780914</v>
      </c>
      <c r="D1318" s="15">
        <v>0.29370629787445068</v>
      </c>
      <c r="E1318" s="15">
        <v>0.51048952341079712</v>
      </c>
      <c r="F1318" s="15">
        <v>6.9930069148540497E-3</v>
      </c>
      <c r="G1318" s="15">
        <v>4.8951048403978348E-2</v>
      </c>
      <c r="H1318" s="15">
        <v>2.0979020744562149E-2</v>
      </c>
      <c r="I1318" s="15">
        <v>0</v>
      </c>
      <c r="J1318" s="15">
        <v>8.3916082978248596E-2</v>
      </c>
      <c r="K1318" s="15">
        <v>0.24475523829460144</v>
      </c>
    </row>
    <row r="1319" spans="1:11" x14ac:dyDescent="0.25">
      <c r="A1319" s="6" t="s">
        <v>1000</v>
      </c>
      <c r="B1319" s="14" t="s">
        <v>2875</v>
      </c>
      <c r="C1319" s="15">
        <v>0.43686005473136902</v>
      </c>
      <c r="D1319" s="15">
        <v>0.12798634171485901</v>
      </c>
      <c r="E1319" s="15">
        <v>0.39249145984649658</v>
      </c>
      <c r="F1319" s="15">
        <v>0</v>
      </c>
      <c r="G1319" s="15">
        <v>2.2184301167726517E-2</v>
      </c>
      <c r="H1319" s="15">
        <v>2.0477816462516785E-2</v>
      </c>
      <c r="I1319" s="15">
        <v>0</v>
      </c>
      <c r="J1319" s="15">
        <v>0.13481228053569794</v>
      </c>
      <c r="K1319" s="15">
        <v>0.18941979110240936</v>
      </c>
    </row>
    <row r="1320" spans="1:11" x14ac:dyDescent="0.25">
      <c r="A1320" s="6" t="s">
        <v>1517</v>
      </c>
      <c r="B1320" s="14" t="s">
        <v>2876</v>
      </c>
      <c r="C1320" s="15">
        <v>0.39068827033042908</v>
      </c>
      <c r="D1320" s="15">
        <v>0.27530363202095032</v>
      </c>
      <c r="E1320" s="15">
        <v>0.20850202441215515</v>
      </c>
      <c r="F1320" s="15">
        <v>1.2145749293267727E-2</v>
      </c>
      <c r="G1320" s="15">
        <v>6.2753036618232727E-2</v>
      </c>
      <c r="H1320" s="15">
        <v>2.024291455745697E-2</v>
      </c>
      <c r="I1320" s="15">
        <v>3.0364371836185455E-2</v>
      </c>
      <c r="J1320" s="15">
        <v>0.15789473056793213</v>
      </c>
      <c r="K1320" s="15">
        <v>0.11740890890359879</v>
      </c>
    </row>
    <row r="1321" spans="1:11" x14ac:dyDescent="0.25">
      <c r="A1321" s="6" t="s">
        <v>1001</v>
      </c>
      <c r="B1321" s="14" t="s">
        <v>2877</v>
      </c>
      <c r="C1321" s="15">
        <v>1.8181817606091499E-2</v>
      </c>
      <c r="D1321" s="15">
        <v>0.76363635063171387</v>
      </c>
      <c r="E1321" s="15">
        <v>0.1474747508764267</v>
      </c>
      <c r="F1321" s="15">
        <v>4.2424242943525314E-2</v>
      </c>
      <c r="G1321" s="15">
        <v>2.4242423474788666E-2</v>
      </c>
      <c r="H1321" s="15">
        <v>4.0404042229056358E-3</v>
      </c>
      <c r="I1321" s="15">
        <v>0</v>
      </c>
      <c r="J1321" s="15">
        <v>0.17171716690063477</v>
      </c>
      <c r="K1321" s="15">
        <v>3.0303031206130981E-2</v>
      </c>
    </row>
    <row r="1322" spans="1:11" x14ac:dyDescent="0.25">
      <c r="A1322" s="6" t="s">
        <v>1002</v>
      </c>
      <c r="B1322" s="14" t="s">
        <v>2878</v>
      </c>
      <c r="C1322" s="15">
        <v>0.32743361592292786</v>
      </c>
      <c r="D1322" s="15">
        <v>0.2064896821975708</v>
      </c>
      <c r="E1322" s="15">
        <v>0.41887906193733215</v>
      </c>
      <c r="F1322" s="15">
        <v>2.9498524963855743E-3</v>
      </c>
      <c r="G1322" s="15">
        <v>2.9498524963855743E-2</v>
      </c>
      <c r="H1322" s="15">
        <v>8.849557489156723E-3</v>
      </c>
      <c r="I1322" s="15">
        <v>5.8997049927711487E-3</v>
      </c>
      <c r="J1322" s="15">
        <v>0.16224189102649689</v>
      </c>
      <c r="K1322" s="15">
        <v>0.20353981852531433</v>
      </c>
    </row>
    <row r="1323" spans="1:11" x14ac:dyDescent="0.25">
      <c r="A1323" s="6" t="s">
        <v>1518</v>
      </c>
      <c r="B1323" s="14" t="s">
        <v>2879</v>
      </c>
      <c r="C1323" s="15">
        <v>0.24594438076019287</v>
      </c>
      <c r="D1323" s="15">
        <v>5.9965237975120544E-2</v>
      </c>
      <c r="E1323" s="15">
        <v>0.38122826814651489</v>
      </c>
      <c r="F1323" s="15">
        <v>6.9524911232292652E-3</v>
      </c>
      <c r="G1323" s="15">
        <v>7.8215524554252625E-3</v>
      </c>
      <c r="H1323" s="15">
        <v>0.24015063047409058</v>
      </c>
      <c r="I1323" s="15">
        <v>5.793742835521698E-2</v>
      </c>
      <c r="J1323" s="15">
        <v>0.15990729629993439</v>
      </c>
      <c r="K1323" s="15">
        <v>9.4727694988250732E-2</v>
      </c>
    </row>
    <row r="1324" spans="1:11" x14ac:dyDescent="0.25">
      <c r="A1324" s="6" t="s">
        <v>1519</v>
      </c>
      <c r="B1324" s="14" t="s">
        <v>2880</v>
      </c>
      <c r="C1324" s="15">
        <v>0.28361961245536804</v>
      </c>
      <c r="D1324" s="15">
        <v>0.2492668628692627</v>
      </c>
      <c r="E1324" s="15">
        <v>0.3544197678565979</v>
      </c>
      <c r="F1324" s="15">
        <v>5.4461667314171791E-3</v>
      </c>
      <c r="G1324" s="15">
        <v>4.5245077461004257E-2</v>
      </c>
      <c r="H1324" s="15">
        <v>3.0582321807742119E-2</v>
      </c>
      <c r="I1324" s="15">
        <v>3.1420193612575531E-2</v>
      </c>
      <c r="J1324" s="15">
        <v>0.11269375681877136</v>
      </c>
      <c r="K1324" s="15">
        <v>0.18894009292125702</v>
      </c>
    </row>
    <row r="1325" spans="1:11" x14ac:dyDescent="0.25">
      <c r="A1325" s="6" t="s">
        <v>1520</v>
      </c>
      <c r="B1325" s="14" t="s">
        <v>2881</v>
      </c>
      <c r="C1325" s="15">
        <v>0.48727273941040039</v>
      </c>
      <c r="D1325" s="15">
        <v>0.14863637089729309</v>
      </c>
      <c r="E1325" s="15">
        <v>0.23590908944606781</v>
      </c>
      <c r="F1325" s="15">
        <v>7.7272728085517883E-3</v>
      </c>
      <c r="G1325" s="15">
        <v>4.4545453041791916E-2</v>
      </c>
      <c r="H1325" s="15">
        <v>3.3181816339492798E-2</v>
      </c>
      <c r="I1325" s="15">
        <v>4.27272729575634E-2</v>
      </c>
      <c r="J1325" s="15">
        <v>0.14045454561710358</v>
      </c>
      <c r="K1325" s="15">
        <v>2.9999999329447746E-2</v>
      </c>
    </row>
    <row r="1326" spans="1:11" x14ac:dyDescent="0.25">
      <c r="A1326" s="6" t="s">
        <v>1003</v>
      </c>
      <c r="B1326" s="14" t="s">
        <v>2882</v>
      </c>
      <c r="C1326" s="15">
        <v>0.50222879648208618</v>
      </c>
      <c r="D1326" s="15">
        <v>0.2303120344877243</v>
      </c>
      <c r="E1326" s="15">
        <v>0.13224367797374725</v>
      </c>
      <c r="F1326" s="15">
        <v>7.4294204823672771E-3</v>
      </c>
      <c r="G1326" s="15">
        <v>5.3491827100515366E-2</v>
      </c>
      <c r="H1326" s="15">
        <v>4.011886939406395E-2</v>
      </c>
      <c r="I1326" s="15">
        <v>3.4175332635641098E-2</v>
      </c>
      <c r="J1326" s="15">
        <v>0.16196136176586151</v>
      </c>
      <c r="K1326" s="15">
        <v>2.3774145171046257E-2</v>
      </c>
    </row>
    <row r="1327" spans="1:11" x14ac:dyDescent="0.25">
      <c r="A1327" s="6" t="s">
        <v>1521</v>
      </c>
      <c r="B1327" s="14" t="s">
        <v>2883</v>
      </c>
      <c r="C1327" s="15">
        <v>0.11045943200588226</v>
      </c>
      <c r="D1327" s="15">
        <v>3.8123168051242828E-2</v>
      </c>
      <c r="E1327" s="15">
        <v>0.42815250158309937</v>
      </c>
      <c r="F1327" s="15">
        <v>5.8651026338338852E-3</v>
      </c>
      <c r="G1327" s="15">
        <v>5.8651026338338852E-3</v>
      </c>
      <c r="H1327" s="15">
        <v>0.41153469681739807</v>
      </c>
      <c r="I1327" s="15">
        <v>0</v>
      </c>
      <c r="J1327" s="15">
        <v>0.15835776925086975</v>
      </c>
      <c r="K1327" s="15">
        <v>5.6695993989706039E-2</v>
      </c>
    </row>
    <row r="1328" spans="1:11" x14ac:dyDescent="0.25">
      <c r="A1328" s="6" t="s">
        <v>1522</v>
      </c>
      <c r="B1328" s="14" t="s">
        <v>2884</v>
      </c>
      <c r="C1328" s="15">
        <v>0.83461540937423706</v>
      </c>
      <c r="D1328" s="15">
        <v>3.0769230797886848E-2</v>
      </c>
      <c r="E1328" s="15">
        <v>6.1538461595773697E-2</v>
      </c>
      <c r="F1328" s="15">
        <v>9.6153849735856056E-3</v>
      </c>
      <c r="G1328" s="15">
        <v>1.1538461782038212E-2</v>
      </c>
      <c r="H1328" s="15">
        <v>5.1923077553510666E-2</v>
      </c>
      <c r="I1328" s="15">
        <v>0</v>
      </c>
      <c r="J1328" s="15">
        <v>1.1538461782038212E-2</v>
      </c>
      <c r="K1328" s="15">
        <v>0</v>
      </c>
    </row>
    <row r="1329" spans="1:11" x14ac:dyDescent="0.25">
      <c r="A1329" s="6" t="s">
        <v>1523</v>
      </c>
      <c r="B1329" s="14" t="s">
        <v>2885</v>
      </c>
      <c r="C1329" s="15">
        <v>0.15665236115455627</v>
      </c>
      <c r="D1329" s="15">
        <v>0.45708155632019043</v>
      </c>
      <c r="E1329" s="15">
        <v>0.23175965249538422</v>
      </c>
      <c r="F1329" s="15">
        <v>1.5021459199488163E-2</v>
      </c>
      <c r="G1329" s="15">
        <v>5.5793993175029755E-2</v>
      </c>
      <c r="H1329" s="15">
        <v>1.5021459199488163E-2</v>
      </c>
      <c r="I1329" s="15">
        <v>6.8669527769088745E-2</v>
      </c>
      <c r="J1329" s="15">
        <v>0.23819743096828461</v>
      </c>
      <c r="K1329" s="15">
        <v>9.6566520631313324E-2</v>
      </c>
    </row>
    <row r="1330" spans="1:11" x14ac:dyDescent="0.25">
      <c r="A1330" s="6" t="s">
        <v>1004</v>
      </c>
      <c r="B1330" s="14" t="s">
        <v>2886</v>
      </c>
      <c r="C1330" s="15">
        <v>0.41423356533050537</v>
      </c>
      <c r="D1330" s="15">
        <v>0.3083941638469696</v>
      </c>
      <c r="E1330" s="15">
        <v>0.17700730264186859</v>
      </c>
      <c r="F1330" s="15">
        <v>9.1240871697664261E-3</v>
      </c>
      <c r="G1330" s="15">
        <v>2.5547444820404053E-2</v>
      </c>
      <c r="H1330" s="15">
        <v>2.5547444820404053E-2</v>
      </c>
      <c r="I1330" s="15">
        <v>4.0145985782146454E-2</v>
      </c>
      <c r="J1330" s="15">
        <v>0.16058394312858582</v>
      </c>
      <c r="K1330" s="15">
        <v>4.7445256263017654E-2</v>
      </c>
    </row>
    <row r="1331" spans="1:11" x14ac:dyDescent="0.25">
      <c r="A1331" s="6" t="s">
        <v>1005</v>
      </c>
      <c r="B1331" s="14" t="s">
        <v>2887</v>
      </c>
      <c r="C1331" s="15">
        <v>3.0769230797886848E-2</v>
      </c>
      <c r="D1331" s="15">
        <v>0.78153848648071289</v>
      </c>
      <c r="E1331" s="15">
        <v>0.14461538195610046</v>
      </c>
      <c r="F1331" s="15">
        <v>2.1538460627198219E-2</v>
      </c>
      <c r="G1331" s="15">
        <v>1.5384615398943424E-2</v>
      </c>
      <c r="H1331" s="15">
        <v>3.0769230797886848E-3</v>
      </c>
      <c r="I1331" s="15">
        <v>3.0769230797886848E-3</v>
      </c>
      <c r="J1331" s="15">
        <v>0.18461538851261139</v>
      </c>
      <c r="K1331" s="15">
        <v>6.7692309617996216E-2</v>
      </c>
    </row>
    <row r="1332" spans="1:11" x14ac:dyDescent="0.25">
      <c r="A1332" s="6" t="s">
        <v>1006</v>
      </c>
      <c r="B1332" s="14" t="s">
        <v>2888</v>
      </c>
      <c r="C1332" s="15">
        <v>0.52299606800079346</v>
      </c>
      <c r="D1332" s="15">
        <v>0.11432325839996338</v>
      </c>
      <c r="E1332" s="15">
        <v>0.24704337120056152</v>
      </c>
      <c r="F1332" s="15">
        <v>1.4454664662480354E-2</v>
      </c>
      <c r="G1332" s="15">
        <v>7.0959262549877167E-2</v>
      </c>
      <c r="H1332" s="15">
        <v>2.4967148900032043E-2</v>
      </c>
      <c r="I1332" s="15">
        <v>5.2562416531145573E-3</v>
      </c>
      <c r="J1332" s="15">
        <v>0.12877792119979858</v>
      </c>
      <c r="K1332" s="15">
        <v>0.14586071670055389</v>
      </c>
    </row>
    <row r="1333" spans="1:11" x14ac:dyDescent="0.25">
      <c r="A1333" s="6" t="s">
        <v>1007</v>
      </c>
      <c r="B1333" s="14" t="s">
        <v>2889</v>
      </c>
      <c r="C1333" s="15">
        <v>0.20164608955383301</v>
      </c>
      <c r="D1333" s="15">
        <v>0.5205761194229126</v>
      </c>
      <c r="E1333" s="15">
        <v>0.2222222238779068</v>
      </c>
      <c r="F1333" s="15">
        <v>6.1728395521640778E-3</v>
      </c>
      <c r="G1333" s="15">
        <v>3.0864197760820389E-2</v>
      </c>
      <c r="H1333" s="15">
        <v>1.6460904851555824E-2</v>
      </c>
      <c r="I1333" s="15">
        <v>2.057613106444478E-3</v>
      </c>
      <c r="J1333" s="15">
        <v>0.13168723881244659</v>
      </c>
      <c r="K1333" s="15">
        <v>0.12962962687015533</v>
      </c>
    </row>
    <row r="1334" spans="1:11" x14ac:dyDescent="0.25">
      <c r="A1334" s="6" t="s">
        <v>1008</v>
      </c>
      <c r="B1334" s="14" t="s">
        <v>2890</v>
      </c>
      <c r="C1334" s="15">
        <v>0.36332181096076965</v>
      </c>
      <c r="D1334" s="15">
        <v>0.28546711802482605</v>
      </c>
      <c r="E1334" s="15">
        <v>0.22318339347839355</v>
      </c>
      <c r="F1334" s="15">
        <v>1.5570933930575848E-2</v>
      </c>
      <c r="G1334" s="15">
        <v>6.9204151630401611E-2</v>
      </c>
      <c r="H1334" s="15">
        <v>4.1522491723299026E-2</v>
      </c>
      <c r="I1334" s="15">
        <v>1.7301038606092334E-3</v>
      </c>
      <c r="J1334" s="15">
        <v>0.16262975335121155</v>
      </c>
      <c r="K1334" s="15">
        <v>0.15397924184799194</v>
      </c>
    </row>
    <row r="1335" spans="1:11" x14ac:dyDescent="0.25">
      <c r="A1335" s="6" t="s">
        <v>1009</v>
      </c>
      <c r="B1335" s="14" t="s">
        <v>2891</v>
      </c>
      <c r="C1335" s="15">
        <v>9.7826085984706879E-2</v>
      </c>
      <c r="D1335" s="15">
        <v>0.66666668653488159</v>
      </c>
      <c r="E1335" s="15">
        <v>0.17028985917568207</v>
      </c>
      <c r="F1335" s="15">
        <v>7.2463769465684891E-3</v>
      </c>
      <c r="G1335" s="15">
        <v>4.7101449221372604E-2</v>
      </c>
      <c r="H1335" s="15">
        <v>3.6231884732842445E-3</v>
      </c>
      <c r="I1335" s="15">
        <v>7.2463769465684891E-3</v>
      </c>
      <c r="J1335" s="15">
        <v>0.22463768720626831</v>
      </c>
      <c r="K1335" s="15">
        <v>9.7826085984706879E-2</v>
      </c>
    </row>
    <row r="1336" spans="1:11" x14ac:dyDescent="0.25">
      <c r="A1336" s="6" t="s">
        <v>1010</v>
      </c>
      <c r="B1336" s="14" t="s">
        <v>2892</v>
      </c>
      <c r="C1336" s="15">
        <v>2.857142873108387E-2</v>
      </c>
      <c r="D1336" s="15">
        <v>0.81071430444717407</v>
      </c>
      <c r="E1336" s="15">
        <v>0.125</v>
      </c>
      <c r="F1336" s="15">
        <v>1.0714286006987095E-2</v>
      </c>
      <c r="G1336" s="15">
        <v>2.142857201397419E-2</v>
      </c>
      <c r="H1336" s="15">
        <v>3.5714285913854837E-3</v>
      </c>
      <c r="I1336" s="15">
        <v>0</v>
      </c>
      <c r="J1336" s="15">
        <v>0.16785714030265808</v>
      </c>
      <c r="K1336" s="15">
        <v>4.285714402794838E-2</v>
      </c>
    </row>
    <row r="1337" spans="1:11" x14ac:dyDescent="0.25">
      <c r="A1337" s="6" t="s">
        <v>1011</v>
      </c>
      <c r="B1337" s="14" t="s">
        <v>2893</v>
      </c>
      <c r="C1337" s="15">
        <v>5.1948051899671555E-2</v>
      </c>
      <c r="D1337" s="15">
        <v>0.76623374223709106</v>
      </c>
      <c r="E1337" s="15">
        <v>0.12987013161182404</v>
      </c>
      <c r="F1337" s="15">
        <v>3.4632034599781036E-2</v>
      </c>
      <c r="G1337" s="15">
        <v>4.3290043249726295E-3</v>
      </c>
      <c r="H1337" s="15">
        <v>1.2987012974917889E-2</v>
      </c>
      <c r="I1337" s="15">
        <v>0</v>
      </c>
      <c r="J1337" s="15">
        <v>0.22077922523021698</v>
      </c>
      <c r="K1337" s="15">
        <v>5.1948051899671555E-2</v>
      </c>
    </row>
    <row r="1338" spans="1:11" x14ac:dyDescent="0.25">
      <c r="A1338" s="6" t="s">
        <v>1012</v>
      </c>
      <c r="B1338" s="14" t="s">
        <v>2894</v>
      </c>
      <c r="C1338" s="15">
        <v>4.9242425709962845E-2</v>
      </c>
      <c r="D1338" s="15">
        <v>0.58333331346511841</v>
      </c>
      <c r="E1338" s="15">
        <v>0.29545453190803528</v>
      </c>
      <c r="F1338" s="15">
        <v>2.2727273404598236E-2</v>
      </c>
      <c r="G1338" s="15">
        <v>1.1363636702299118E-2</v>
      </c>
      <c r="H1338" s="15">
        <v>3.7878789007663727E-2</v>
      </c>
      <c r="I1338" s="15">
        <v>0</v>
      </c>
      <c r="J1338" s="15">
        <v>0.18939393758773804</v>
      </c>
      <c r="K1338" s="15">
        <v>0.15151515603065491</v>
      </c>
    </row>
    <row r="1339" spans="1:11" x14ac:dyDescent="0.25">
      <c r="A1339" s="6" t="s">
        <v>1013</v>
      </c>
      <c r="B1339" s="14" t="s">
        <v>2895</v>
      </c>
      <c r="C1339" s="15">
        <v>3.1007751822471619E-2</v>
      </c>
      <c r="D1339" s="15">
        <v>0.79586565494537354</v>
      </c>
      <c r="E1339" s="15">
        <v>0.11369509249925613</v>
      </c>
      <c r="F1339" s="15">
        <v>5.1679587922990322E-3</v>
      </c>
      <c r="G1339" s="15">
        <v>2.3255813866853714E-2</v>
      </c>
      <c r="H1339" s="15">
        <v>2.3255813866853714E-2</v>
      </c>
      <c r="I1339" s="15">
        <v>7.7519379556179047E-3</v>
      </c>
      <c r="J1339" s="15">
        <v>0.16537468135356903</v>
      </c>
      <c r="K1339" s="15">
        <v>5.4263565689325333E-2</v>
      </c>
    </row>
    <row r="1340" spans="1:11" x14ac:dyDescent="0.25">
      <c r="A1340" s="6" t="s">
        <v>1014</v>
      </c>
      <c r="B1340" s="14" t="s">
        <v>2896</v>
      </c>
      <c r="C1340" s="15">
        <v>0.42614144086837769</v>
      </c>
      <c r="D1340" s="15">
        <v>8.8630259037017822E-2</v>
      </c>
      <c r="E1340" s="15">
        <v>0.40644583106040955</v>
      </c>
      <c r="F1340" s="15">
        <v>8.9525515213608742E-3</v>
      </c>
      <c r="G1340" s="15">
        <v>5.9982094913721085E-2</v>
      </c>
      <c r="H1340" s="15">
        <v>8.9525515213608742E-3</v>
      </c>
      <c r="I1340" s="15">
        <v>8.9525512885302305E-4</v>
      </c>
      <c r="J1340" s="15">
        <v>0.11280214786529541</v>
      </c>
      <c r="K1340" s="15">
        <v>0.30259624123573303</v>
      </c>
    </row>
    <row r="1341" spans="1:11" x14ac:dyDescent="0.25">
      <c r="A1341" s="6" t="s">
        <v>1015</v>
      </c>
      <c r="B1341" s="14" t="s">
        <v>2897</v>
      </c>
      <c r="C1341" s="15">
        <v>0.36238044500350952</v>
      </c>
      <c r="D1341" s="15">
        <v>0.29861849546432495</v>
      </c>
      <c r="E1341" s="15">
        <v>0.21253985166549683</v>
      </c>
      <c r="F1341" s="15">
        <v>1.4877789653837681E-2</v>
      </c>
      <c r="G1341" s="15">
        <v>7.6514348387718201E-2</v>
      </c>
      <c r="H1341" s="15">
        <v>2.9755579307675362E-2</v>
      </c>
      <c r="I1341" s="15">
        <v>5.3134961053729057E-3</v>
      </c>
      <c r="J1341" s="15">
        <v>0.16578108072280884</v>
      </c>
      <c r="K1341" s="15">
        <v>0.10626992583274841</v>
      </c>
    </row>
    <row r="1342" spans="1:11" x14ac:dyDescent="0.25">
      <c r="A1342" s="6" t="s">
        <v>1016</v>
      </c>
      <c r="B1342" s="14" t="s">
        <v>2898</v>
      </c>
      <c r="C1342" s="15">
        <v>0.12682926654815674</v>
      </c>
      <c r="D1342" s="15">
        <v>0.40121951699256897</v>
      </c>
      <c r="E1342" s="15">
        <v>0.41707316040992737</v>
      </c>
      <c r="F1342" s="15">
        <v>3.6585365887731314E-3</v>
      </c>
      <c r="G1342" s="15">
        <v>3.7804879248142242E-2</v>
      </c>
      <c r="H1342" s="15">
        <v>1.097560953348875E-2</v>
      </c>
      <c r="I1342" s="15">
        <v>2.4390243925154209E-3</v>
      </c>
      <c r="J1342" s="15">
        <v>0.19756098091602325</v>
      </c>
      <c r="K1342" s="15">
        <v>0.24390244483947754</v>
      </c>
    </row>
    <row r="1343" spans="1:11" x14ac:dyDescent="0.25">
      <c r="A1343" s="6" t="s">
        <v>1017</v>
      </c>
      <c r="B1343" s="14" t="s">
        <v>2899</v>
      </c>
      <c r="C1343" s="15">
        <v>0.13648293912410736</v>
      </c>
      <c r="D1343" s="15">
        <v>0.60629922151565552</v>
      </c>
      <c r="E1343" s="15">
        <v>0.22047244012355804</v>
      </c>
      <c r="F1343" s="15">
        <v>2.6246719062328339E-3</v>
      </c>
      <c r="G1343" s="15">
        <v>2.3622047156095505E-2</v>
      </c>
      <c r="H1343" s="15">
        <v>5.2493438124656677E-3</v>
      </c>
      <c r="I1343" s="15">
        <v>5.2493438124656677E-3</v>
      </c>
      <c r="J1343" s="15">
        <v>0.16535432636737823</v>
      </c>
      <c r="K1343" s="15">
        <v>8.6614176630973816E-2</v>
      </c>
    </row>
    <row r="1344" spans="1:11" x14ac:dyDescent="0.25">
      <c r="A1344" s="6" t="s">
        <v>1018</v>
      </c>
      <c r="B1344" s="14" t="s">
        <v>2900</v>
      </c>
      <c r="C1344" s="15">
        <v>0.73628050088882446</v>
      </c>
      <c r="D1344" s="15">
        <v>4.8780485987663269E-2</v>
      </c>
      <c r="E1344" s="15">
        <v>0.13719512522220612</v>
      </c>
      <c r="F1344" s="15">
        <v>9.1463411226868629E-3</v>
      </c>
      <c r="G1344" s="15">
        <v>2.4390242993831635E-2</v>
      </c>
      <c r="H1344" s="15">
        <v>3.9634145796298981E-2</v>
      </c>
      <c r="I1344" s="15">
        <v>4.5731705613434315E-3</v>
      </c>
      <c r="J1344" s="15">
        <v>0.14024390280246735</v>
      </c>
      <c r="K1344" s="15">
        <v>0.20426829159259796</v>
      </c>
    </row>
    <row r="1345" spans="1:11" x14ac:dyDescent="0.25">
      <c r="A1345" s="6" t="s">
        <v>1019</v>
      </c>
      <c r="B1345" s="14" t="s">
        <v>2901</v>
      </c>
      <c r="C1345" s="15">
        <v>1.9108280539512634E-2</v>
      </c>
      <c r="D1345" s="15">
        <v>0.80573248863220215</v>
      </c>
      <c r="E1345" s="15">
        <v>9.2356689274311066E-2</v>
      </c>
      <c r="F1345" s="15">
        <v>1.2738853693008423E-2</v>
      </c>
      <c r="G1345" s="15">
        <v>4.7770701348781586E-2</v>
      </c>
      <c r="H1345" s="15">
        <v>1.2738853693008423E-2</v>
      </c>
      <c r="I1345" s="15">
        <v>9.5541402697563171E-3</v>
      </c>
      <c r="J1345" s="15">
        <v>0.2197452187538147</v>
      </c>
      <c r="K1345" s="15">
        <v>4.7770701348781586E-2</v>
      </c>
    </row>
    <row r="1346" spans="1:11" x14ac:dyDescent="0.25">
      <c r="A1346" s="6" t="s">
        <v>1020</v>
      </c>
      <c r="B1346" s="14" t="s">
        <v>2902</v>
      </c>
      <c r="C1346" s="15">
        <v>0.17966102063655853</v>
      </c>
      <c r="D1346" s="15">
        <v>0.56610167026519775</v>
      </c>
      <c r="E1346" s="15">
        <v>0.17627118527889252</v>
      </c>
      <c r="F1346" s="15">
        <v>6.7796609364449978E-3</v>
      </c>
      <c r="G1346" s="15">
        <v>6.1016950756311417E-2</v>
      </c>
      <c r="H1346" s="15">
        <v>1.0169491171836853E-2</v>
      </c>
      <c r="I1346" s="15">
        <v>0</v>
      </c>
      <c r="J1346" s="15">
        <v>0.14915254712104797</v>
      </c>
      <c r="K1346" s="15">
        <v>0.19661016762256622</v>
      </c>
    </row>
    <row r="1347" spans="1:11" x14ac:dyDescent="0.25">
      <c r="A1347" s="6" t="s">
        <v>1021</v>
      </c>
      <c r="B1347" s="14" t="s">
        <v>2903</v>
      </c>
      <c r="C1347" s="15">
        <v>0.3925233781337738</v>
      </c>
      <c r="D1347" s="15">
        <v>0.18958611786365509</v>
      </c>
      <c r="E1347" s="15">
        <v>0.25500667095184326</v>
      </c>
      <c r="F1347" s="15">
        <v>2.8037382289767265E-2</v>
      </c>
      <c r="G1347" s="15">
        <v>0.10413885116577148</v>
      </c>
      <c r="H1347" s="15">
        <v>2.536715567111969E-2</v>
      </c>
      <c r="I1347" s="15">
        <v>5.3404541686177254E-3</v>
      </c>
      <c r="J1347" s="15">
        <v>0.16154873371124268</v>
      </c>
      <c r="K1347" s="15">
        <v>0.19759678840637207</v>
      </c>
    </row>
    <row r="1348" spans="1:11" x14ac:dyDescent="0.25">
      <c r="A1348" s="6" t="s">
        <v>1022</v>
      </c>
      <c r="B1348" s="14" t="s">
        <v>2904</v>
      </c>
      <c r="C1348" s="15">
        <v>6.3613228499889374E-2</v>
      </c>
      <c r="D1348" s="15">
        <v>0.80152672529220581</v>
      </c>
      <c r="E1348" s="15">
        <v>0.10941475629806519</v>
      </c>
      <c r="F1348" s="15">
        <v>7.6335878111422062E-3</v>
      </c>
      <c r="G1348" s="15">
        <v>5.0890585407614708E-3</v>
      </c>
      <c r="H1348" s="15">
        <v>7.6335878111422062E-3</v>
      </c>
      <c r="I1348" s="15">
        <v>5.0890585407614708E-3</v>
      </c>
      <c r="J1348" s="15">
        <v>0.13231551647186279</v>
      </c>
      <c r="K1348" s="15">
        <v>6.3613228499889374E-2</v>
      </c>
    </row>
    <row r="1349" spans="1:11" x14ac:dyDescent="0.25">
      <c r="A1349" s="6" t="s">
        <v>1023</v>
      </c>
      <c r="B1349" s="14" t="s">
        <v>2905</v>
      </c>
      <c r="C1349" s="15">
        <v>5.0736498087644577E-2</v>
      </c>
      <c r="D1349" s="15">
        <v>0.70703762769699097</v>
      </c>
      <c r="E1349" s="15">
        <v>0.14893616735935211</v>
      </c>
      <c r="F1349" s="15">
        <v>2.6186579838395119E-2</v>
      </c>
      <c r="G1349" s="15">
        <v>1.9639935344457626E-2</v>
      </c>
      <c r="H1349" s="15">
        <v>4.4189851731061935E-2</v>
      </c>
      <c r="I1349" s="15">
        <v>3.2733224797993898E-3</v>
      </c>
      <c r="J1349" s="15">
        <v>0.17184942960739136</v>
      </c>
      <c r="K1349" s="15">
        <v>0.10147299617528915</v>
      </c>
    </row>
    <row r="1350" spans="1:11" x14ac:dyDescent="0.25">
      <c r="A1350" s="6" t="s">
        <v>1024</v>
      </c>
      <c r="B1350" s="14" t="s">
        <v>2906</v>
      </c>
      <c r="C1350" s="15">
        <v>2.8846153989434242E-2</v>
      </c>
      <c r="D1350" s="15">
        <v>0.79567307233810425</v>
      </c>
      <c r="E1350" s="15">
        <v>0.13942307233810425</v>
      </c>
      <c r="F1350" s="15">
        <v>9.6153849735856056E-3</v>
      </c>
      <c r="G1350" s="15">
        <v>1.9230769947171211E-2</v>
      </c>
      <c r="H1350" s="15">
        <v>2.4038462433964014E-3</v>
      </c>
      <c r="I1350" s="15">
        <v>4.8076924867928028E-3</v>
      </c>
      <c r="J1350" s="15">
        <v>0.21394230425357819</v>
      </c>
      <c r="K1350" s="15">
        <v>6.9711536169052124E-2</v>
      </c>
    </row>
    <row r="1351" spans="1:11" x14ac:dyDescent="0.25">
      <c r="A1351" s="6" t="s">
        <v>1025</v>
      </c>
      <c r="B1351" s="14" t="s">
        <v>2907</v>
      </c>
      <c r="C1351" s="15">
        <v>1.1695906519889832E-2</v>
      </c>
      <c r="D1351" s="15">
        <v>0.75438594818115234</v>
      </c>
      <c r="E1351" s="15">
        <v>0.1871345043182373</v>
      </c>
      <c r="F1351" s="15">
        <v>5.8479532599449158E-3</v>
      </c>
      <c r="G1351" s="15">
        <v>2.3391813039779663E-2</v>
      </c>
      <c r="H1351" s="15">
        <v>1.7543859779834747E-2</v>
      </c>
      <c r="I1351" s="15">
        <v>0</v>
      </c>
      <c r="J1351" s="15">
        <v>0.12280701845884323</v>
      </c>
      <c r="K1351" s="15">
        <v>4.6783626079559326E-2</v>
      </c>
    </row>
    <row r="1352" spans="1:11" x14ac:dyDescent="0.25">
      <c r="A1352" s="6" t="s">
        <v>1026</v>
      </c>
      <c r="B1352" s="14" t="s">
        <v>2908</v>
      </c>
      <c r="C1352" s="15">
        <v>4.8543687909841537E-2</v>
      </c>
      <c r="D1352" s="15">
        <v>0.79449838399887085</v>
      </c>
      <c r="E1352" s="15">
        <v>5.663430318236351E-2</v>
      </c>
      <c r="F1352" s="15">
        <v>1.2944984249770641E-2</v>
      </c>
      <c r="G1352" s="15">
        <v>6.9579288363456726E-2</v>
      </c>
      <c r="H1352" s="15">
        <v>1.2944984249770641E-2</v>
      </c>
      <c r="I1352" s="15">
        <v>4.8543689772486687E-3</v>
      </c>
      <c r="J1352" s="15">
        <v>0.1440129429101944</v>
      </c>
      <c r="K1352" s="15">
        <v>1.1326860636472702E-2</v>
      </c>
    </row>
    <row r="1353" spans="1:11" x14ac:dyDescent="0.25">
      <c r="A1353" s="6" t="s">
        <v>1027</v>
      </c>
      <c r="B1353" s="14" t="s">
        <v>2909</v>
      </c>
      <c r="C1353" s="15">
        <v>7.2555206716060638E-2</v>
      </c>
      <c r="D1353" s="15">
        <v>0.72239744663238525</v>
      </c>
      <c r="E1353" s="15">
        <v>0.14511041343212128</v>
      </c>
      <c r="F1353" s="15">
        <v>1.8927445635199547E-2</v>
      </c>
      <c r="G1353" s="15">
        <v>3.1545739620923996E-2</v>
      </c>
      <c r="H1353" s="15">
        <v>9.4637228175997734E-3</v>
      </c>
      <c r="I1353" s="15">
        <v>0</v>
      </c>
      <c r="J1353" s="15">
        <v>0.26182964444160461</v>
      </c>
      <c r="K1353" s="15">
        <v>4.4164039194583893E-2</v>
      </c>
    </row>
    <row r="1354" spans="1:11" x14ac:dyDescent="0.25">
      <c r="A1354" s="6" t="s">
        <v>1028</v>
      </c>
      <c r="B1354" s="14" t="s">
        <v>2910</v>
      </c>
      <c r="C1354" s="15">
        <v>8.6567163467407227E-2</v>
      </c>
      <c r="D1354" s="15">
        <v>0.68955224752426147</v>
      </c>
      <c r="E1354" s="15">
        <v>0.16417910158634186</v>
      </c>
      <c r="F1354" s="15">
        <v>8.955223485827446E-3</v>
      </c>
      <c r="G1354" s="15">
        <v>3.2835822552442551E-2</v>
      </c>
      <c r="H1354" s="15">
        <v>2.9850746504962444E-3</v>
      </c>
      <c r="I1354" s="15">
        <v>1.4925372786819935E-2</v>
      </c>
      <c r="J1354" s="15">
        <v>0.17910447716712952</v>
      </c>
      <c r="K1354" s="15">
        <v>0.10746268928050995</v>
      </c>
    </row>
    <row r="1355" spans="1:11" x14ac:dyDescent="0.25">
      <c r="A1355" s="6" t="s">
        <v>1029</v>
      </c>
      <c r="B1355" s="14" t="s">
        <v>2911</v>
      </c>
      <c r="C1355" s="15">
        <v>3.488372266292572E-2</v>
      </c>
      <c r="D1355" s="15">
        <v>0.83139532804489136</v>
      </c>
      <c r="E1355" s="15">
        <v>0.10465116053819656</v>
      </c>
      <c r="F1355" s="15">
        <v>5.8139534667134285E-3</v>
      </c>
      <c r="G1355" s="15">
        <v>1.4534884132444859E-2</v>
      </c>
      <c r="H1355" s="15">
        <v>8.7209306657314301E-3</v>
      </c>
      <c r="I1355" s="15">
        <v>0</v>
      </c>
      <c r="J1355" s="15">
        <v>0.13372093439102173</v>
      </c>
      <c r="K1355" s="15">
        <v>6.3953489065170288E-2</v>
      </c>
    </row>
    <row r="1356" spans="1:11" x14ac:dyDescent="0.25">
      <c r="A1356" s="6" t="s">
        <v>1030</v>
      </c>
      <c r="B1356" s="14" t="s">
        <v>2912</v>
      </c>
      <c r="C1356" s="15">
        <v>0.1080196425318718</v>
      </c>
      <c r="D1356" s="15">
        <v>0.64648115634918213</v>
      </c>
      <c r="E1356" s="15">
        <v>0.13747954368591309</v>
      </c>
      <c r="F1356" s="15">
        <v>2.4549918249249458E-2</v>
      </c>
      <c r="G1356" s="15">
        <v>6.7103110253810883E-2</v>
      </c>
      <c r="H1356" s="15">
        <v>1.4729950577020645E-2</v>
      </c>
      <c r="I1356" s="15">
        <v>1.6366612398996949E-3</v>
      </c>
      <c r="J1356" s="15">
        <v>0.24549917876720428</v>
      </c>
      <c r="K1356" s="15">
        <v>1.1456628330051899E-2</v>
      </c>
    </row>
    <row r="1357" spans="1:11" x14ac:dyDescent="0.25">
      <c r="A1357" s="6" t="s">
        <v>1031</v>
      </c>
      <c r="B1357" s="14" t="s">
        <v>2913</v>
      </c>
      <c r="C1357" s="15">
        <v>0.28649237751960754</v>
      </c>
      <c r="D1357" s="15">
        <v>0.22113290429115295</v>
      </c>
      <c r="E1357" s="15">
        <v>0.40740740299224854</v>
      </c>
      <c r="F1357" s="15">
        <v>8.7145967409014702E-3</v>
      </c>
      <c r="G1357" s="15">
        <v>5.6644879281520844E-2</v>
      </c>
      <c r="H1357" s="15">
        <v>1.3071895577013493E-2</v>
      </c>
      <c r="I1357" s="15">
        <v>6.5359477885067463E-3</v>
      </c>
      <c r="J1357" s="15">
        <v>0.12962962687015533</v>
      </c>
      <c r="K1357" s="15">
        <v>0.2298474907875061</v>
      </c>
    </row>
    <row r="1358" spans="1:11" x14ac:dyDescent="0.25">
      <c r="A1358" s="6" t="s">
        <v>1524</v>
      </c>
      <c r="B1358" s="14" t="s">
        <v>2914</v>
      </c>
      <c r="C1358" s="15">
        <v>8.3511777222156525E-2</v>
      </c>
      <c r="D1358" s="15">
        <v>0.64453959465026855</v>
      </c>
      <c r="E1358" s="15">
        <v>0.14989292621612549</v>
      </c>
      <c r="F1358" s="15">
        <v>4.282655194401741E-3</v>
      </c>
      <c r="G1358" s="15">
        <v>2.7837259694933891E-2</v>
      </c>
      <c r="H1358" s="15">
        <v>1.0706637986004353E-2</v>
      </c>
      <c r="I1358" s="15">
        <v>7.9229123890399933E-2</v>
      </c>
      <c r="J1358" s="15">
        <v>0.11777301877737045</v>
      </c>
      <c r="K1358" s="15">
        <v>7.0663809776306152E-2</v>
      </c>
    </row>
    <row r="1359" spans="1:11" x14ac:dyDescent="0.25">
      <c r="A1359" s="6" t="s">
        <v>1525</v>
      </c>
      <c r="B1359" s="14" t="s">
        <v>2915</v>
      </c>
      <c r="C1359" s="15">
        <v>5.2631579339504242E-2</v>
      </c>
      <c r="D1359" s="15">
        <v>0.68825912475585938</v>
      </c>
      <c r="E1359" s="15">
        <v>0.12550607323646545</v>
      </c>
      <c r="F1359" s="15">
        <v>4.048583097755909E-3</v>
      </c>
      <c r="G1359" s="15">
        <v>3.2388664782047272E-2</v>
      </c>
      <c r="H1359" s="15">
        <v>2.8340080752968788E-2</v>
      </c>
      <c r="I1359" s="15">
        <v>6.8825908005237579E-2</v>
      </c>
      <c r="J1359" s="15">
        <v>0.21052631735801697</v>
      </c>
      <c r="K1359" s="15">
        <v>0.14574898779392242</v>
      </c>
    </row>
    <row r="1360" spans="1:11" x14ac:dyDescent="0.25">
      <c r="A1360" s="6" t="s">
        <v>1032</v>
      </c>
      <c r="B1360" s="14" t="s">
        <v>2916</v>
      </c>
      <c r="C1360" s="15">
        <v>0.10126582533121109</v>
      </c>
      <c r="D1360" s="15">
        <v>0.69198310375213623</v>
      </c>
      <c r="E1360" s="15">
        <v>0.10126582533121109</v>
      </c>
      <c r="F1360" s="15">
        <v>7.1729958057403564E-2</v>
      </c>
      <c r="G1360" s="15">
        <v>2.5316456332802773E-2</v>
      </c>
      <c r="H1360" s="15">
        <v>8.4388181567192078E-3</v>
      </c>
      <c r="I1360" s="15">
        <v>0</v>
      </c>
      <c r="J1360" s="15">
        <v>0.17721518874168396</v>
      </c>
      <c r="K1360" s="15">
        <v>5.4852321743965149E-2</v>
      </c>
    </row>
    <row r="1361" spans="1:11" x14ac:dyDescent="0.25">
      <c r="A1361" s="6" t="s">
        <v>1033</v>
      </c>
      <c r="B1361" s="14" t="s">
        <v>2917</v>
      </c>
      <c r="C1361" s="15">
        <v>6.2402494251728058E-2</v>
      </c>
      <c r="D1361" s="15">
        <v>0.75038999319076538</v>
      </c>
      <c r="E1361" s="15">
        <v>9.6723869442939758E-2</v>
      </c>
      <c r="F1361" s="15">
        <v>7.8003117814660072E-3</v>
      </c>
      <c r="G1361" s="15">
        <v>4.6801872551441193E-2</v>
      </c>
      <c r="H1361" s="15">
        <v>1.0920437052845955E-2</v>
      </c>
      <c r="I1361" s="15">
        <v>2.4960998445749283E-2</v>
      </c>
      <c r="J1361" s="15">
        <v>0.17316693067550659</v>
      </c>
      <c r="K1361" s="15">
        <v>3.900156170129776E-2</v>
      </c>
    </row>
    <row r="1362" spans="1:11" x14ac:dyDescent="0.25">
      <c r="A1362" s="6" t="s">
        <v>1526</v>
      </c>
      <c r="B1362" s="14" t="s">
        <v>2918</v>
      </c>
      <c r="C1362" s="15">
        <v>2.857142873108387E-2</v>
      </c>
      <c r="D1362" s="15">
        <v>0.72527474164962769</v>
      </c>
      <c r="E1362" s="15">
        <v>0.10549450665712357</v>
      </c>
      <c r="F1362" s="15">
        <v>6.5934066660702229E-3</v>
      </c>
      <c r="G1362" s="15">
        <v>3.0769230797886848E-2</v>
      </c>
      <c r="H1362" s="15">
        <v>1.0989011265337467E-2</v>
      </c>
      <c r="I1362" s="15">
        <v>9.2307694256305695E-2</v>
      </c>
      <c r="J1362" s="15">
        <v>0.1736263781785965</v>
      </c>
      <c r="K1362" s="15">
        <v>9.2307694256305695E-2</v>
      </c>
    </row>
    <row r="1363" spans="1:11" x14ac:dyDescent="0.25">
      <c r="A1363" s="6" t="s">
        <v>1034</v>
      </c>
      <c r="B1363" s="14" t="s">
        <v>2919</v>
      </c>
      <c r="C1363" s="15">
        <v>0.26429674029350281</v>
      </c>
      <c r="D1363" s="15">
        <v>0.13292117416858673</v>
      </c>
      <c r="E1363" s="15">
        <v>0.48995363712310791</v>
      </c>
      <c r="F1363" s="15">
        <v>4.636785015463829E-3</v>
      </c>
      <c r="G1363" s="15">
        <v>8.3462134003639221E-2</v>
      </c>
      <c r="H1363" s="15">
        <v>2.4729520082473755E-2</v>
      </c>
      <c r="I1363" s="15">
        <v>0</v>
      </c>
      <c r="J1363" s="15">
        <v>0.1684698611497879</v>
      </c>
      <c r="K1363" s="15">
        <v>0.25502318143844604</v>
      </c>
    </row>
    <row r="1364" spans="1:11" x14ac:dyDescent="0.25">
      <c r="A1364" s="6" t="s">
        <v>1035</v>
      </c>
      <c r="B1364" s="14" t="s">
        <v>2920</v>
      </c>
      <c r="C1364" s="15">
        <v>3.0534351244568825E-2</v>
      </c>
      <c r="D1364" s="15">
        <v>0.87175571918487549</v>
      </c>
      <c r="E1364" s="15">
        <v>6.5648853778839111E-2</v>
      </c>
      <c r="F1364" s="15">
        <v>1.0687022469937801E-2</v>
      </c>
      <c r="G1364" s="15">
        <v>1.6793893650174141E-2</v>
      </c>
      <c r="H1364" s="15">
        <v>3.0534351244568825E-3</v>
      </c>
      <c r="I1364" s="15">
        <v>1.5267175622284412E-3</v>
      </c>
      <c r="J1364" s="15">
        <v>0.17404580116271973</v>
      </c>
      <c r="K1364" s="15">
        <v>1.5267175622284412E-2</v>
      </c>
    </row>
    <row r="1365" spans="1:11" x14ac:dyDescent="0.25">
      <c r="A1365" s="6" t="s">
        <v>1527</v>
      </c>
      <c r="B1365" s="14" t="s">
        <v>2921</v>
      </c>
      <c r="C1365" s="15">
        <v>9.7297295928001404E-2</v>
      </c>
      <c r="D1365" s="15">
        <v>0.60000002384185791</v>
      </c>
      <c r="E1365" s="15">
        <v>0.17567567527294159</v>
      </c>
      <c r="F1365" s="15">
        <v>1.621621660888195E-2</v>
      </c>
      <c r="G1365" s="15">
        <v>2.1621622145175934E-2</v>
      </c>
      <c r="H1365" s="15">
        <v>3.2432433217763901E-2</v>
      </c>
      <c r="I1365" s="15">
        <v>5.6756757199764252E-2</v>
      </c>
      <c r="J1365" s="15">
        <v>0.16486486792564392</v>
      </c>
      <c r="K1365" s="15">
        <v>7.0270270109176636E-2</v>
      </c>
    </row>
    <row r="1366" spans="1:11" x14ac:dyDescent="0.25">
      <c r="A1366" s="6" t="s">
        <v>1036</v>
      </c>
      <c r="B1366" s="14" t="s">
        <v>2922</v>
      </c>
      <c r="C1366" s="15">
        <v>4.0072858333587646E-2</v>
      </c>
      <c r="D1366" s="15">
        <v>0.78870671987533569</v>
      </c>
      <c r="E1366" s="15">
        <v>8.925318717956543E-2</v>
      </c>
      <c r="F1366" s="15">
        <v>5.4644807241857052E-3</v>
      </c>
      <c r="G1366" s="15">
        <v>1.092896144837141E-2</v>
      </c>
      <c r="H1366" s="15">
        <v>1.2750455178320408E-2</v>
      </c>
      <c r="I1366" s="15">
        <v>5.2823316305875778E-2</v>
      </c>
      <c r="J1366" s="15">
        <v>0.16939890384674072</v>
      </c>
      <c r="K1366" s="15">
        <v>5.4644808173179626E-2</v>
      </c>
    </row>
    <row r="1367" spans="1:11" x14ac:dyDescent="0.25">
      <c r="A1367" s="6" t="s">
        <v>1037</v>
      </c>
      <c r="B1367" s="14" t="s">
        <v>2923</v>
      </c>
      <c r="C1367" s="15">
        <v>1.5384615398943424E-2</v>
      </c>
      <c r="D1367" s="15">
        <v>0.88717949390411377</v>
      </c>
      <c r="E1367" s="15">
        <v>6.6666670143604279E-2</v>
      </c>
      <c r="F1367" s="15">
        <v>0</v>
      </c>
      <c r="G1367" s="15">
        <v>1.0256410576403141E-2</v>
      </c>
      <c r="H1367" s="15">
        <v>5.1282052882015705E-3</v>
      </c>
      <c r="I1367" s="15">
        <v>1.5384615398943424E-2</v>
      </c>
      <c r="J1367" s="15">
        <v>0.25641027092933655</v>
      </c>
      <c r="K1367" s="15">
        <v>4.6153847128152847E-2</v>
      </c>
    </row>
    <row r="1368" spans="1:11" x14ac:dyDescent="0.25">
      <c r="A1368" s="6" t="s">
        <v>1038</v>
      </c>
      <c r="B1368" s="14" t="s">
        <v>2924</v>
      </c>
      <c r="C1368" s="15">
        <v>0.30258303880691528</v>
      </c>
      <c r="D1368" s="15">
        <v>0.21217712759971619</v>
      </c>
      <c r="E1368" s="15">
        <v>0.38560885190963745</v>
      </c>
      <c r="F1368" s="15">
        <v>1.2915128841996193E-2</v>
      </c>
      <c r="G1368" s="15">
        <v>5.3505536168813705E-2</v>
      </c>
      <c r="H1368" s="15">
        <v>3.3210333436727524E-2</v>
      </c>
      <c r="I1368" s="15">
        <v>0</v>
      </c>
      <c r="J1368" s="15">
        <v>0.180811807513237</v>
      </c>
      <c r="K1368" s="15">
        <v>0.11254612356424332</v>
      </c>
    </row>
    <row r="1369" spans="1:11" x14ac:dyDescent="0.25">
      <c r="A1369" s="6" t="s">
        <v>1528</v>
      </c>
      <c r="B1369" s="14" t="s">
        <v>2925</v>
      </c>
      <c r="C1369" s="15">
        <v>0.13370473682880402</v>
      </c>
      <c r="D1369" s="15">
        <v>0.62674093246459961</v>
      </c>
      <c r="E1369" s="15">
        <v>0.1643453985452652</v>
      </c>
      <c r="F1369" s="15">
        <v>0</v>
      </c>
      <c r="G1369" s="15">
        <v>4.178272932767868E-2</v>
      </c>
      <c r="H1369" s="15">
        <v>2.2284122183918953E-2</v>
      </c>
      <c r="I1369" s="15">
        <v>1.1142061091959476E-2</v>
      </c>
      <c r="J1369" s="15">
        <v>0.18105849623680115</v>
      </c>
      <c r="K1369" s="15">
        <v>0.11699164658784866</v>
      </c>
    </row>
    <row r="1370" spans="1:11" x14ac:dyDescent="0.25">
      <c r="A1370" s="6" t="s">
        <v>1529</v>
      </c>
      <c r="B1370" s="14" t="s">
        <v>2926</v>
      </c>
      <c r="C1370" s="15">
        <v>8.5714288055896759E-2</v>
      </c>
      <c r="D1370" s="15">
        <v>0.62285715341567993</v>
      </c>
      <c r="E1370" s="15">
        <v>0.15999999642372131</v>
      </c>
      <c r="F1370" s="15">
        <v>5.7142856530845165E-3</v>
      </c>
      <c r="G1370" s="15">
        <v>5.1428571343421936E-2</v>
      </c>
      <c r="H1370" s="15">
        <v>1.1428571306169033E-2</v>
      </c>
      <c r="I1370" s="15">
        <v>6.2857143580913544E-2</v>
      </c>
      <c r="J1370" s="15">
        <v>0.21714285016059875</v>
      </c>
      <c r="K1370" s="15">
        <v>0.10571428388357162</v>
      </c>
    </row>
    <row r="1371" spans="1:11" x14ac:dyDescent="0.25">
      <c r="A1371" s="6" t="s">
        <v>1039</v>
      </c>
      <c r="B1371" s="14" t="s">
        <v>2927</v>
      </c>
      <c r="C1371" s="15">
        <v>3.0107526108622551E-2</v>
      </c>
      <c r="D1371" s="15">
        <v>0.82365590333938599</v>
      </c>
      <c r="E1371" s="15">
        <v>5.8064516633749008E-2</v>
      </c>
      <c r="F1371" s="15">
        <v>2.1505376789718866E-3</v>
      </c>
      <c r="G1371" s="15">
        <v>1.7204301431775093E-2</v>
      </c>
      <c r="H1371" s="15">
        <v>1.075268816202879E-2</v>
      </c>
      <c r="I1371" s="15">
        <v>5.8064516633749008E-2</v>
      </c>
      <c r="J1371" s="15">
        <v>0.24731183052062988</v>
      </c>
      <c r="K1371" s="15">
        <v>1.7204301431775093E-2</v>
      </c>
    </row>
    <row r="1372" spans="1:11" x14ac:dyDescent="0.25">
      <c r="A1372" s="6" t="s">
        <v>1040</v>
      </c>
      <c r="B1372" s="14" t="s">
        <v>2928</v>
      </c>
      <c r="C1372" s="15">
        <v>1.1527377180755138E-2</v>
      </c>
      <c r="D1372" s="15">
        <v>0.80979830026626587</v>
      </c>
      <c r="E1372" s="15">
        <v>0.12103746086359024</v>
      </c>
      <c r="F1372" s="15">
        <v>2.8818442951887846E-3</v>
      </c>
      <c r="G1372" s="15">
        <v>2.8818443417549133E-2</v>
      </c>
      <c r="H1372" s="15">
        <v>1.4409221708774567E-2</v>
      </c>
      <c r="I1372" s="15">
        <v>1.1527377180755138E-2</v>
      </c>
      <c r="J1372" s="15">
        <v>0.21325647830963135</v>
      </c>
      <c r="K1372" s="15">
        <v>2.593659982085228E-2</v>
      </c>
    </row>
    <row r="1373" spans="1:11" x14ac:dyDescent="0.25">
      <c r="A1373" s="6" t="s">
        <v>1041</v>
      </c>
      <c r="B1373" s="14" t="s">
        <v>2929</v>
      </c>
      <c r="C1373" s="15">
        <v>1.6286645084619522E-2</v>
      </c>
      <c r="D1373" s="15">
        <v>0.81758958101272583</v>
      </c>
      <c r="E1373" s="15">
        <v>0.12377849966287613</v>
      </c>
      <c r="F1373" s="15">
        <v>9.7719868645071983E-3</v>
      </c>
      <c r="G1373" s="15">
        <v>2.2801302373409271E-2</v>
      </c>
      <c r="H1373" s="15">
        <v>6.5146577544510365E-3</v>
      </c>
      <c r="I1373" s="15">
        <v>3.2573288772255182E-3</v>
      </c>
      <c r="J1373" s="15">
        <v>0.24755699932575226</v>
      </c>
      <c r="K1373" s="15">
        <v>6.8403907120227814E-2</v>
      </c>
    </row>
    <row r="1374" spans="1:11" x14ac:dyDescent="0.25">
      <c r="A1374" s="6" t="s">
        <v>1042</v>
      </c>
      <c r="B1374" s="14" t="s">
        <v>2071</v>
      </c>
      <c r="C1374" s="15">
        <v>4.8231512308120728E-2</v>
      </c>
      <c r="D1374" s="15">
        <v>0.82958197593688965</v>
      </c>
      <c r="E1374" s="15">
        <v>7.073955237865448E-2</v>
      </c>
      <c r="F1374" s="15">
        <v>1.9292604178190231E-2</v>
      </c>
      <c r="G1374" s="15">
        <v>2.5723472237586975E-2</v>
      </c>
      <c r="H1374" s="15">
        <v>0</v>
      </c>
      <c r="I1374" s="15">
        <v>6.4308680593967438E-3</v>
      </c>
      <c r="J1374" s="15">
        <v>0.12540192902088165</v>
      </c>
      <c r="K1374" s="15">
        <v>0</v>
      </c>
    </row>
    <row r="1375" spans="1:11" x14ac:dyDescent="0.25">
      <c r="A1375" s="6" t="s">
        <v>1530</v>
      </c>
      <c r="B1375" s="14" t="s">
        <v>2930</v>
      </c>
      <c r="C1375" s="15">
        <v>9.9756687879562378E-2</v>
      </c>
      <c r="D1375" s="15">
        <v>0.6228710412979126</v>
      </c>
      <c r="E1375" s="15">
        <v>0.13625304400920868</v>
      </c>
      <c r="F1375" s="15">
        <v>0</v>
      </c>
      <c r="G1375" s="15">
        <v>2.4330900982022285E-2</v>
      </c>
      <c r="H1375" s="15">
        <v>1.7031630501151085E-2</v>
      </c>
      <c r="I1375" s="15">
        <v>9.9756687879562378E-2</v>
      </c>
      <c r="J1375" s="15">
        <v>0.12408759444952011</v>
      </c>
      <c r="K1375" s="15">
        <v>0.11435522884130478</v>
      </c>
    </row>
    <row r="1376" spans="1:11" x14ac:dyDescent="0.25">
      <c r="A1376" s="6" t="s">
        <v>1531</v>
      </c>
      <c r="B1376" s="14" t="s">
        <v>2931</v>
      </c>
      <c r="C1376" s="15">
        <v>5.859375E-2</v>
      </c>
      <c r="D1376" s="15">
        <v>0.666015625</v>
      </c>
      <c r="E1376" s="15">
        <v>0.1953125</v>
      </c>
      <c r="F1376" s="15">
        <v>5.859375E-3</v>
      </c>
      <c r="G1376" s="15">
        <v>3.515625E-2</v>
      </c>
      <c r="H1376" s="15">
        <v>1.5625E-2</v>
      </c>
      <c r="I1376" s="15">
        <v>2.34375E-2</v>
      </c>
      <c r="J1376" s="15">
        <v>0.1796875</v>
      </c>
      <c r="K1376" s="15">
        <v>7.6171875E-2</v>
      </c>
    </row>
    <row r="1377" spans="1:11" x14ac:dyDescent="0.25">
      <c r="A1377" s="6" t="s">
        <v>1043</v>
      </c>
      <c r="B1377" s="14" t="s">
        <v>2932</v>
      </c>
      <c r="C1377" s="15">
        <v>0.18804921209812164</v>
      </c>
      <c r="D1377" s="15">
        <v>4.3936729431152344E-2</v>
      </c>
      <c r="E1377" s="15">
        <v>0.39015817642211914</v>
      </c>
      <c r="F1377" s="15">
        <v>1.4059754088521004E-2</v>
      </c>
      <c r="G1377" s="15">
        <v>7.0298770442605019E-3</v>
      </c>
      <c r="H1377" s="15">
        <v>0.35500878095626831</v>
      </c>
      <c r="I1377" s="15">
        <v>1.7574692610651255E-3</v>
      </c>
      <c r="J1377" s="15">
        <v>0.17047451436519623</v>
      </c>
      <c r="K1377" s="15">
        <v>0.17926186323165894</v>
      </c>
    </row>
    <row r="1378" spans="1:11" x14ac:dyDescent="0.25">
      <c r="A1378" s="6" t="s">
        <v>1044</v>
      </c>
      <c r="B1378" s="14" t="s">
        <v>2933</v>
      </c>
      <c r="C1378" s="15">
        <v>0.19248120486736298</v>
      </c>
      <c r="D1378" s="15">
        <v>7.8195489943027496E-2</v>
      </c>
      <c r="E1378" s="15">
        <v>0.57744359970092773</v>
      </c>
      <c r="F1378" s="15">
        <v>1.5037594130262733E-3</v>
      </c>
      <c r="G1378" s="15">
        <v>3.0075188260525465E-3</v>
      </c>
      <c r="H1378" s="15">
        <v>0.1428571492433548</v>
      </c>
      <c r="I1378" s="15">
        <v>4.5112781226634979E-3</v>
      </c>
      <c r="J1378" s="15">
        <v>0.20902255177497864</v>
      </c>
      <c r="K1378" s="15">
        <v>0.14586466550827026</v>
      </c>
    </row>
    <row r="1379" spans="1:11" x14ac:dyDescent="0.25">
      <c r="A1379" s="6" t="s">
        <v>1045</v>
      </c>
      <c r="B1379" s="14" t="s">
        <v>2934</v>
      </c>
      <c r="C1379" s="15">
        <v>0.31478968262672424</v>
      </c>
      <c r="D1379" s="15">
        <v>8.1411125138401985E-3</v>
      </c>
      <c r="E1379" s="15">
        <v>0.52917230129241943</v>
      </c>
      <c r="F1379" s="15">
        <v>1.3568521477282047E-2</v>
      </c>
      <c r="G1379" s="15">
        <v>8.1411125138401985E-3</v>
      </c>
      <c r="H1379" s="15">
        <v>0.12483039498329163</v>
      </c>
      <c r="I1379" s="15">
        <v>1.3568521244451404E-3</v>
      </c>
      <c r="J1379" s="15">
        <v>0.16417910158634186</v>
      </c>
      <c r="K1379" s="15">
        <v>0.27815467119216919</v>
      </c>
    </row>
    <row r="1380" spans="1:11" x14ac:dyDescent="0.25">
      <c r="A1380" s="6" t="s">
        <v>1046</v>
      </c>
      <c r="B1380" s="14" t="s">
        <v>2935</v>
      </c>
      <c r="C1380" s="15">
        <v>0.12781955301761627</v>
      </c>
      <c r="D1380" s="15">
        <v>5.4511278867721558E-2</v>
      </c>
      <c r="E1380" s="15">
        <v>0.5</v>
      </c>
      <c r="F1380" s="15">
        <v>3.0075188726186752E-2</v>
      </c>
      <c r="G1380" s="15">
        <v>1.315789483487606E-2</v>
      </c>
      <c r="H1380" s="15">
        <v>0.27443608641624451</v>
      </c>
      <c r="I1380" s="15">
        <v>0</v>
      </c>
      <c r="J1380" s="15">
        <v>0.16353383660316467</v>
      </c>
      <c r="K1380" s="15">
        <v>0.24436090886592865</v>
      </c>
    </row>
    <row r="1381" spans="1:11" x14ac:dyDescent="0.25">
      <c r="A1381" s="6" t="s">
        <v>1047</v>
      </c>
      <c r="B1381" s="14" t="s">
        <v>2936</v>
      </c>
      <c r="C1381" s="15">
        <v>0.48431620001792908</v>
      </c>
      <c r="D1381" s="15">
        <v>7.5282310135662556E-3</v>
      </c>
      <c r="E1381" s="15">
        <v>0.39523211121559143</v>
      </c>
      <c r="F1381" s="15">
        <v>2.1329987794160843E-2</v>
      </c>
      <c r="G1381" s="15">
        <v>1.1292346753180027E-2</v>
      </c>
      <c r="H1381" s="15">
        <v>7.7791720628738403E-2</v>
      </c>
      <c r="I1381" s="15">
        <v>2.509410260245204E-3</v>
      </c>
      <c r="J1381" s="15">
        <v>0.13550814986228943</v>
      </c>
      <c r="K1381" s="15">
        <v>0.27227100729942322</v>
      </c>
    </row>
    <row r="1382" spans="1:11" x14ac:dyDescent="0.25">
      <c r="A1382" s="6" t="s">
        <v>1048</v>
      </c>
      <c r="B1382" s="14" t="s">
        <v>2937</v>
      </c>
      <c r="C1382" s="15">
        <v>0.10986267030239105</v>
      </c>
      <c r="D1382" s="15">
        <v>2.8714107349514961E-2</v>
      </c>
      <c r="E1382" s="15">
        <v>0.39325842261314392</v>
      </c>
      <c r="F1382" s="15">
        <v>2.247191034257412E-2</v>
      </c>
      <c r="G1382" s="15">
        <v>8.739076554775238E-3</v>
      </c>
      <c r="H1382" s="15">
        <v>0.43445691466331482</v>
      </c>
      <c r="I1382" s="15">
        <v>2.4968788493424654E-3</v>
      </c>
      <c r="J1382" s="15">
        <v>0.13358302414417267</v>
      </c>
      <c r="K1382" s="15">
        <v>0.23720349371433258</v>
      </c>
    </row>
    <row r="1383" spans="1:11" x14ac:dyDescent="0.25">
      <c r="A1383" s="6" t="s">
        <v>1049</v>
      </c>
      <c r="B1383" s="14" t="s">
        <v>2938</v>
      </c>
      <c r="C1383" s="15">
        <v>7.5000002980232239E-2</v>
      </c>
      <c r="D1383" s="15">
        <v>0.24250000715255737</v>
      </c>
      <c r="E1383" s="15">
        <v>0.52499997615814209</v>
      </c>
      <c r="F1383" s="15">
        <v>9.9999997764825821E-3</v>
      </c>
      <c r="G1383" s="15">
        <v>9.9999997764825821E-3</v>
      </c>
      <c r="H1383" s="15">
        <v>0.13750000298023224</v>
      </c>
      <c r="I1383" s="15">
        <v>0</v>
      </c>
      <c r="J1383" s="15">
        <v>0.30500000715255737</v>
      </c>
      <c r="K1383" s="15">
        <v>0.15250000357627869</v>
      </c>
    </row>
    <row r="1384" spans="1:11" x14ac:dyDescent="0.25">
      <c r="A1384" s="6" t="s">
        <v>1050</v>
      </c>
      <c r="B1384" s="14" t="s">
        <v>2939</v>
      </c>
      <c r="C1384" s="15">
        <v>0.28571429848670959</v>
      </c>
      <c r="D1384" s="15">
        <v>5.4945055395364761E-2</v>
      </c>
      <c r="E1384" s="15">
        <v>0.22802197933197021</v>
      </c>
      <c r="F1384" s="15">
        <v>5.9065934270620346E-2</v>
      </c>
      <c r="G1384" s="15">
        <v>8.241758681833744E-3</v>
      </c>
      <c r="H1384" s="15">
        <v>0.3571428656578064</v>
      </c>
      <c r="I1384" s="15">
        <v>6.8681319244205952E-3</v>
      </c>
      <c r="J1384" s="15">
        <v>0.11126373708248138</v>
      </c>
      <c r="K1384" s="15">
        <v>9.3406595289707184E-2</v>
      </c>
    </row>
    <row r="1385" spans="1:11" x14ac:dyDescent="0.25">
      <c r="A1385" s="6" t="s">
        <v>1051</v>
      </c>
      <c r="B1385" s="14" t="s">
        <v>2940</v>
      </c>
      <c r="C1385" s="15">
        <v>6.9908812642097473E-2</v>
      </c>
      <c r="D1385" s="15">
        <v>2.1276595070958138E-2</v>
      </c>
      <c r="E1385" s="15">
        <v>0.38601824641227722</v>
      </c>
      <c r="F1385" s="15">
        <v>3.9513677358627319E-2</v>
      </c>
      <c r="G1385" s="15">
        <v>0</v>
      </c>
      <c r="H1385" s="15">
        <v>0.48328268527984619</v>
      </c>
      <c r="I1385" s="15">
        <v>0</v>
      </c>
      <c r="J1385" s="15">
        <v>0.12158054858446121</v>
      </c>
      <c r="K1385" s="15">
        <v>0.12462005764245987</v>
      </c>
    </row>
    <row r="1386" spans="1:11" x14ac:dyDescent="0.25">
      <c r="A1386" s="6" t="s">
        <v>1052</v>
      </c>
      <c r="B1386" s="14" t="s">
        <v>2941</v>
      </c>
      <c r="C1386" s="15">
        <v>0.1946902722120285</v>
      </c>
      <c r="D1386" s="15">
        <v>2.4778760969638824E-2</v>
      </c>
      <c r="E1386" s="15">
        <v>0.27433627843856812</v>
      </c>
      <c r="F1386" s="15">
        <v>3.5398229956626892E-2</v>
      </c>
      <c r="G1386" s="15">
        <v>5.3097344934940338E-3</v>
      </c>
      <c r="H1386" s="15">
        <v>0.46548673510551453</v>
      </c>
      <c r="I1386" s="15">
        <v>0</v>
      </c>
      <c r="J1386" s="15">
        <v>0.12212389707565308</v>
      </c>
      <c r="K1386" s="15">
        <v>0.17168141901493073</v>
      </c>
    </row>
    <row r="1387" spans="1:11" x14ac:dyDescent="0.25">
      <c r="A1387" s="6" t="s">
        <v>1053</v>
      </c>
      <c r="B1387" s="14" t="s">
        <v>2942</v>
      </c>
      <c r="C1387" s="15">
        <v>1.3253011740744114E-2</v>
      </c>
      <c r="D1387" s="15">
        <v>6.0240961611270905E-3</v>
      </c>
      <c r="E1387" s="15">
        <v>0.97469878196716309</v>
      </c>
      <c r="F1387" s="15">
        <v>3.6144577898085117E-3</v>
      </c>
      <c r="G1387" s="15">
        <v>1.2048193020746112E-3</v>
      </c>
      <c r="H1387" s="15">
        <v>1.2048193020746112E-3</v>
      </c>
      <c r="I1387" s="15">
        <v>0</v>
      </c>
      <c r="J1387" s="15">
        <v>0.15903614461421967</v>
      </c>
      <c r="K1387" s="15">
        <v>0.3506024181842804</v>
      </c>
    </row>
    <row r="1388" spans="1:11" x14ac:dyDescent="0.25">
      <c r="A1388" s="6" t="s">
        <v>1054</v>
      </c>
      <c r="B1388" s="14" t="s">
        <v>2943</v>
      </c>
      <c r="C1388" s="15">
        <v>4.1775457561016083E-2</v>
      </c>
      <c r="D1388" s="15">
        <v>0.40992167592048645</v>
      </c>
      <c r="E1388" s="15">
        <v>0.50913840532302856</v>
      </c>
      <c r="F1388" s="15">
        <v>5.2219321951270103E-3</v>
      </c>
      <c r="G1388" s="15">
        <v>1.0443864390254021E-2</v>
      </c>
      <c r="H1388" s="15">
        <v>2.3498695343732834E-2</v>
      </c>
      <c r="I1388" s="15">
        <v>0</v>
      </c>
      <c r="J1388" s="15">
        <v>0.24543081223964691</v>
      </c>
      <c r="K1388" s="15">
        <v>0.22976501286029816</v>
      </c>
    </row>
    <row r="1389" spans="1:11" x14ac:dyDescent="0.25">
      <c r="A1389" s="6" t="s">
        <v>1055</v>
      </c>
      <c r="B1389" s="14" t="s">
        <v>2944</v>
      </c>
      <c r="C1389" s="15">
        <v>0.24276168644428253</v>
      </c>
      <c r="D1389" s="15">
        <v>0.20489977300167084</v>
      </c>
      <c r="E1389" s="15">
        <v>0.4365256130695343</v>
      </c>
      <c r="F1389" s="15">
        <v>1.336302887648344E-2</v>
      </c>
      <c r="G1389" s="15">
        <v>8.9086862280964851E-3</v>
      </c>
      <c r="H1389" s="15">
        <v>9.1314032673835754E-2</v>
      </c>
      <c r="I1389" s="15">
        <v>2.2271715570241213E-3</v>
      </c>
      <c r="J1389" s="15">
        <v>0.15367482602596283</v>
      </c>
      <c r="K1389" s="15">
        <v>0.27839642763137817</v>
      </c>
    </row>
    <row r="1390" spans="1:11" x14ac:dyDescent="0.25">
      <c r="A1390" s="6" t="s">
        <v>1056</v>
      </c>
      <c r="B1390" s="14" t="s">
        <v>2945</v>
      </c>
      <c r="C1390" s="15">
        <v>0.24608695507049561</v>
      </c>
      <c r="D1390" s="15">
        <v>3.2173912972211838E-2</v>
      </c>
      <c r="E1390" s="15">
        <v>0.18347826600074768</v>
      </c>
      <c r="F1390" s="15">
        <v>4.2608696967363358E-2</v>
      </c>
      <c r="G1390" s="15">
        <v>3.4782609436661005E-3</v>
      </c>
      <c r="H1390" s="15">
        <v>0.48956522345542908</v>
      </c>
      <c r="I1390" s="15">
        <v>2.6086957659572363E-3</v>
      </c>
      <c r="J1390" s="15">
        <v>0.10782608389854431</v>
      </c>
      <c r="K1390" s="15">
        <v>9.3913041055202484E-2</v>
      </c>
    </row>
    <row r="1391" spans="1:11" x14ac:dyDescent="0.25">
      <c r="A1391" s="6" t="s">
        <v>1057</v>
      </c>
      <c r="B1391" s="14" t="s">
        <v>2946</v>
      </c>
      <c r="C1391" s="15">
        <v>0.24296675622463226</v>
      </c>
      <c r="D1391" s="15">
        <v>0.13810741901397705</v>
      </c>
      <c r="E1391" s="15">
        <v>0.43989768624305725</v>
      </c>
      <c r="F1391" s="15">
        <v>1.5345268882811069E-2</v>
      </c>
      <c r="G1391" s="15">
        <v>1.5345268882811069E-2</v>
      </c>
      <c r="H1391" s="15">
        <v>0.14322251081466675</v>
      </c>
      <c r="I1391" s="15">
        <v>5.1150894723832607E-3</v>
      </c>
      <c r="J1391" s="15">
        <v>0.19437339901924133</v>
      </c>
      <c r="K1391" s="15">
        <v>7.4168801307678223E-2</v>
      </c>
    </row>
    <row r="1392" spans="1:11" x14ac:dyDescent="0.25">
      <c r="A1392" s="6" t="s">
        <v>1058</v>
      </c>
      <c r="B1392" s="14" t="s">
        <v>2947</v>
      </c>
      <c r="C1392" s="15">
        <v>0.12628625333309174</v>
      </c>
      <c r="D1392" s="15">
        <v>8.6997196078300476E-2</v>
      </c>
      <c r="E1392" s="15">
        <v>0.75865292549133301</v>
      </c>
      <c r="F1392" s="15">
        <v>9.3545368872582912E-4</v>
      </c>
      <c r="G1392" s="15">
        <v>5.6127221323549747E-3</v>
      </c>
      <c r="H1392" s="15">
        <v>2.0579980686306953E-2</v>
      </c>
      <c r="I1392" s="15">
        <v>9.3545368872582912E-4</v>
      </c>
      <c r="J1392" s="15">
        <v>0.14593078196048737</v>
      </c>
      <c r="K1392" s="15">
        <v>0.39756780862808228</v>
      </c>
    </row>
    <row r="1393" spans="1:11" x14ac:dyDescent="0.25">
      <c r="A1393" s="6" t="s">
        <v>1059</v>
      </c>
      <c r="B1393" s="14" t="s">
        <v>2948</v>
      </c>
      <c r="C1393" s="15">
        <v>0.12906309962272644</v>
      </c>
      <c r="D1393" s="15">
        <v>4.2065009474754333E-2</v>
      </c>
      <c r="E1393" s="15">
        <v>0.36233270168304443</v>
      </c>
      <c r="F1393" s="15">
        <v>2.5812620297074318E-2</v>
      </c>
      <c r="G1393" s="15">
        <v>1.529636699706316E-2</v>
      </c>
      <c r="H1393" s="15">
        <v>0.41778203845024109</v>
      </c>
      <c r="I1393" s="15">
        <v>7.64818349853158E-3</v>
      </c>
      <c r="J1393" s="15">
        <v>0.16061185300350189</v>
      </c>
      <c r="K1393" s="15">
        <v>8.4130018949508667E-2</v>
      </c>
    </row>
    <row r="1394" spans="1:11" x14ac:dyDescent="0.25">
      <c r="A1394" s="6" t="s">
        <v>1060</v>
      </c>
      <c r="B1394" s="14" t="s">
        <v>2949</v>
      </c>
      <c r="C1394" s="15">
        <v>5.4749339818954468E-2</v>
      </c>
      <c r="D1394" s="15">
        <v>7.9155676066875458E-3</v>
      </c>
      <c r="E1394" s="15">
        <v>0.91556727886199951</v>
      </c>
      <c r="F1394" s="15">
        <v>6.5963063389062881E-4</v>
      </c>
      <c r="G1394" s="15">
        <v>2.6385225355625153E-3</v>
      </c>
      <c r="H1394" s="15">
        <v>1.4511873014271259E-2</v>
      </c>
      <c r="I1394" s="15">
        <v>3.9577838033437729E-3</v>
      </c>
      <c r="J1394" s="15">
        <v>0.17414247989654541</v>
      </c>
      <c r="K1394" s="15">
        <v>0.27968338131904602</v>
      </c>
    </row>
    <row r="1395" spans="1:11" x14ac:dyDescent="0.25">
      <c r="A1395" s="6" t="s">
        <v>1061</v>
      </c>
      <c r="B1395" s="14" t="s">
        <v>2950</v>
      </c>
      <c r="C1395" s="15">
        <v>0.15271659195423126</v>
      </c>
      <c r="D1395" s="15">
        <v>1.0279001668095589E-2</v>
      </c>
      <c r="E1395" s="15">
        <v>0.8002936840057373</v>
      </c>
      <c r="F1395" s="15">
        <v>2.9368575196713209E-3</v>
      </c>
      <c r="G1395" s="15">
        <v>0</v>
      </c>
      <c r="H1395" s="15">
        <v>3.0837005004286766E-2</v>
      </c>
      <c r="I1395" s="15">
        <v>2.9368575196713209E-3</v>
      </c>
      <c r="J1395" s="15">
        <v>0.19530102610588074</v>
      </c>
      <c r="K1395" s="15">
        <v>0.43465492129325867</v>
      </c>
    </row>
    <row r="1396" spans="1:11" x14ac:dyDescent="0.25">
      <c r="A1396" s="6" t="s">
        <v>1062</v>
      </c>
      <c r="B1396" s="14" t="s">
        <v>2951</v>
      </c>
      <c r="C1396" s="15">
        <v>8.4942087531089783E-2</v>
      </c>
      <c r="D1396" s="15">
        <v>1.0296010412275791E-2</v>
      </c>
      <c r="E1396" s="15">
        <v>0.85971683263778687</v>
      </c>
      <c r="F1396" s="15">
        <v>3.8610037881880999E-3</v>
      </c>
      <c r="G1396" s="15">
        <v>6.4350063912570477E-3</v>
      </c>
      <c r="H1396" s="15">
        <v>3.474903479218483E-2</v>
      </c>
      <c r="I1396" s="15">
        <v>0</v>
      </c>
      <c r="J1396" s="15">
        <v>0.17503216862678528</v>
      </c>
      <c r="K1396" s="15">
        <v>0.45045045018196106</v>
      </c>
    </row>
    <row r="1397" spans="1:11" x14ac:dyDescent="0.25">
      <c r="A1397" s="6" t="s">
        <v>1063</v>
      </c>
      <c r="B1397" s="14" t="s">
        <v>2952</v>
      </c>
      <c r="C1397" s="15">
        <v>0.2591623067855835</v>
      </c>
      <c r="D1397" s="15">
        <v>1.3089004904031754E-2</v>
      </c>
      <c r="E1397" s="15">
        <v>0.42539265751838684</v>
      </c>
      <c r="F1397" s="15">
        <v>5.7591624557971954E-2</v>
      </c>
      <c r="G1397" s="15">
        <v>9.1623039916157722E-3</v>
      </c>
      <c r="H1397" s="15">
        <v>0.23167538642883301</v>
      </c>
      <c r="I1397" s="15">
        <v>3.9267013780772686E-3</v>
      </c>
      <c r="J1397" s="15">
        <v>0.11387434601783752</v>
      </c>
      <c r="K1397" s="15">
        <v>0.17277486622333527</v>
      </c>
    </row>
    <row r="1398" spans="1:11" x14ac:dyDescent="0.25">
      <c r="A1398" s="6" t="s">
        <v>1064</v>
      </c>
      <c r="B1398" s="14" t="s">
        <v>2953</v>
      </c>
      <c r="C1398" s="15">
        <v>0.12063492089509964</v>
      </c>
      <c r="D1398" s="15">
        <v>0.2222222238779068</v>
      </c>
      <c r="E1398" s="15">
        <v>0.53015875816345215</v>
      </c>
      <c r="F1398" s="15">
        <v>1.2698412872850895E-2</v>
      </c>
      <c r="G1398" s="15">
        <v>2.539682574570179E-2</v>
      </c>
      <c r="H1398" s="15">
        <v>8.8888891041278839E-2</v>
      </c>
      <c r="I1398" s="15">
        <v>0</v>
      </c>
      <c r="J1398" s="15">
        <v>0.2380952388048172</v>
      </c>
      <c r="K1398" s="15">
        <v>0.14920635521411896</v>
      </c>
    </row>
    <row r="1399" spans="1:11" x14ac:dyDescent="0.25">
      <c r="A1399" s="6" t="s">
        <v>1065</v>
      </c>
      <c r="B1399" s="14" t="s">
        <v>2954</v>
      </c>
      <c r="C1399" s="15">
        <v>0.55212920904159546</v>
      </c>
      <c r="D1399" s="15">
        <v>4.4052861630916595E-3</v>
      </c>
      <c r="E1399" s="15">
        <v>0.39647576212882996</v>
      </c>
      <c r="F1399" s="15">
        <v>4.4052861630916595E-3</v>
      </c>
      <c r="G1399" s="15">
        <v>4.4052861630916595E-3</v>
      </c>
      <c r="H1399" s="15">
        <v>3.8179147988557816E-2</v>
      </c>
      <c r="I1399" s="15">
        <v>0</v>
      </c>
      <c r="J1399" s="15">
        <v>0.14977973699569702</v>
      </c>
      <c r="K1399" s="15">
        <v>0.28193831443786621</v>
      </c>
    </row>
    <row r="1400" spans="1:11" x14ac:dyDescent="0.25">
      <c r="A1400" s="6" t="s">
        <v>1066</v>
      </c>
      <c r="B1400" s="14" t="s">
        <v>2955</v>
      </c>
      <c r="C1400" s="15">
        <v>0.2522522509098053</v>
      </c>
      <c r="D1400" s="15">
        <v>4.375804215669632E-2</v>
      </c>
      <c r="E1400" s="15">
        <v>0.38738739490509033</v>
      </c>
      <c r="F1400" s="15">
        <v>3.3462032675743103E-2</v>
      </c>
      <c r="G1400" s="15">
        <v>1.2870012782514095E-2</v>
      </c>
      <c r="H1400" s="15">
        <v>0.26898327469825745</v>
      </c>
      <c r="I1400" s="15">
        <v>1.2870013015344739E-3</v>
      </c>
      <c r="J1400" s="15">
        <v>0.13770914077758789</v>
      </c>
      <c r="K1400" s="15">
        <v>0.16988417506217957</v>
      </c>
    </row>
    <row r="1401" spans="1:11" x14ac:dyDescent="0.25">
      <c r="A1401" s="6" t="s">
        <v>1067</v>
      </c>
      <c r="B1401" s="14" t="s">
        <v>2956</v>
      </c>
      <c r="C1401" s="15">
        <v>0.12626262009143829</v>
      </c>
      <c r="D1401" s="15">
        <v>0.21212121844291687</v>
      </c>
      <c r="E1401" s="15">
        <v>0.50757575035095215</v>
      </c>
      <c r="F1401" s="15">
        <v>1.2626262381672859E-2</v>
      </c>
      <c r="G1401" s="15">
        <v>7.5757578015327454E-3</v>
      </c>
      <c r="H1401" s="15">
        <v>0.13383838534355164</v>
      </c>
      <c r="I1401" s="15">
        <v>0</v>
      </c>
      <c r="J1401" s="15">
        <v>0.26767677068710327</v>
      </c>
      <c r="K1401" s="15">
        <v>0.17171716690063477</v>
      </c>
    </row>
    <row r="1402" spans="1:11" x14ac:dyDescent="0.25">
      <c r="A1402" s="6" t="s">
        <v>1068</v>
      </c>
      <c r="B1402" s="14" t="s">
        <v>2957</v>
      </c>
      <c r="C1402" s="15">
        <v>0.15472778677940369</v>
      </c>
      <c r="D1402" s="15">
        <v>0.11461318284273148</v>
      </c>
      <c r="E1402" s="15">
        <v>0.62464183568954468</v>
      </c>
      <c r="F1402" s="15">
        <v>5.7306592352688313E-3</v>
      </c>
      <c r="G1402" s="15">
        <v>1.4326647855341434E-2</v>
      </c>
      <c r="H1402" s="15">
        <v>8.3094552159309387E-2</v>
      </c>
      <c r="I1402" s="15">
        <v>2.8653296176344156E-3</v>
      </c>
      <c r="J1402" s="15">
        <v>0.30085960030555725</v>
      </c>
      <c r="K1402" s="15">
        <v>0.31805157661437988</v>
      </c>
    </row>
    <row r="1403" spans="1:11" x14ac:dyDescent="0.25">
      <c r="A1403" s="6" t="s">
        <v>1069</v>
      </c>
      <c r="B1403" s="14" t="s">
        <v>2958</v>
      </c>
      <c r="C1403" s="15">
        <v>0.21732026338577271</v>
      </c>
      <c r="D1403" s="15">
        <v>9.8039219155907631E-3</v>
      </c>
      <c r="E1403" s="15">
        <v>0.64052289724349976</v>
      </c>
      <c r="F1403" s="15">
        <v>2.9411764815449715E-2</v>
      </c>
      <c r="G1403" s="15">
        <v>3.2679738942533731E-3</v>
      </c>
      <c r="H1403" s="15">
        <v>9.9673204123973846E-2</v>
      </c>
      <c r="I1403" s="15">
        <v>0</v>
      </c>
      <c r="J1403" s="15">
        <v>0.18790850043296814</v>
      </c>
      <c r="K1403" s="15">
        <v>0.21568627655506134</v>
      </c>
    </row>
    <row r="1404" spans="1:11" x14ac:dyDescent="0.25">
      <c r="A1404" s="6" t="s">
        <v>1070</v>
      </c>
      <c r="B1404" s="14" t="s">
        <v>2959</v>
      </c>
      <c r="C1404" s="15">
        <v>0.10328638553619385</v>
      </c>
      <c r="D1404" s="15">
        <v>4.6948357485234737E-3</v>
      </c>
      <c r="E1404" s="15">
        <v>0.71361500024795532</v>
      </c>
      <c r="F1404" s="15">
        <v>3.755868598818779E-2</v>
      </c>
      <c r="G1404" s="15">
        <v>4.6948357485234737E-3</v>
      </c>
      <c r="H1404" s="15">
        <v>0.13615024089813232</v>
      </c>
      <c r="I1404" s="15">
        <v>0</v>
      </c>
      <c r="J1404" s="15">
        <v>0.12206573039293289</v>
      </c>
      <c r="K1404" s="15">
        <v>0.31924882531166077</v>
      </c>
    </row>
    <row r="1405" spans="1:11" x14ac:dyDescent="0.25">
      <c r="A1405" s="6" t="s">
        <v>1071</v>
      </c>
      <c r="B1405" s="14" t="s">
        <v>2960</v>
      </c>
      <c r="C1405" s="15">
        <v>0.23348593711853027</v>
      </c>
      <c r="D1405" s="15">
        <v>0.14388489723205566</v>
      </c>
      <c r="E1405" s="15">
        <v>0.34990188479423523</v>
      </c>
      <c r="F1405" s="15">
        <v>3.2047089189291E-2</v>
      </c>
      <c r="G1405" s="15">
        <v>5.2321776747703552E-3</v>
      </c>
      <c r="H1405" s="15">
        <v>0.18966645002365112</v>
      </c>
      <c r="I1405" s="15">
        <v>4.5781556516885757E-2</v>
      </c>
      <c r="J1405" s="15">
        <v>0.15434925258159637</v>
      </c>
      <c r="K1405" s="15">
        <v>5.7553958147764206E-2</v>
      </c>
    </row>
    <row r="1406" spans="1:11" x14ac:dyDescent="0.25">
      <c r="A1406" s="6" t="s">
        <v>1072</v>
      </c>
      <c r="B1406" s="14" t="s">
        <v>2961</v>
      </c>
      <c r="C1406" s="15">
        <v>6.8493150174617767E-2</v>
      </c>
      <c r="D1406" s="15">
        <v>4.5662098564207554E-3</v>
      </c>
      <c r="E1406" s="15">
        <v>0.87671232223510742</v>
      </c>
      <c r="F1406" s="15">
        <v>9.1324197128415108E-3</v>
      </c>
      <c r="G1406" s="15">
        <v>0</v>
      </c>
      <c r="H1406" s="15">
        <v>4.109589010477066E-2</v>
      </c>
      <c r="I1406" s="15">
        <v>0</v>
      </c>
      <c r="J1406" s="15">
        <v>0.21917808055877686</v>
      </c>
      <c r="K1406" s="15">
        <v>0.49771690368652344</v>
      </c>
    </row>
    <row r="1407" spans="1:11" x14ac:dyDescent="0.25">
      <c r="A1407" s="6" t="s">
        <v>1073</v>
      </c>
      <c r="B1407" s="14" t="s">
        <v>2962</v>
      </c>
      <c r="C1407" s="15">
        <v>0.3283730149269104</v>
      </c>
      <c r="D1407" s="15">
        <v>3.9682541973888874E-3</v>
      </c>
      <c r="E1407" s="15">
        <v>0.59722220897674561</v>
      </c>
      <c r="F1407" s="15">
        <v>6.9444444961845875E-3</v>
      </c>
      <c r="G1407" s="15">
        <v>1.1904762126505375E-2</v>
      </c>
      <c r="H1407" s="15">
        <v>4.96031753718853E-2</v>
      </c>
      <c r="I1407" s="15">
        <v>1.9841270986944437E-3</v>
      </c>
      <c r="J1407" s="15">
        <v>0.1299603134393692</v>
      </c>
      <c r="K1407" s="15">
        <v>0.1736111044883728</v>
      </c>
    </row>
    <row r="1408" spans="1:11" x14ac:dyDescent="0.25">
      <c r="A1408" s="6" t="s">
        <v>1074</v>
      </c>
      <c r="B1408" s="14" t="s">
        <v>2963</v>
      </c>
      <c r="C1408" s="15">
        <v>0.17506630718708038</v>
      </c>
      <c r="D1408" s="15">
        <v>6.6312998533248901E-2</v>
      </c>
      <c r="E1408" s="15">
        <v>0.38196286559104919</v>
      </c>
      <c r="F1408" s="15">
        <v>3.4482758492231369E-2</v>
      </c>
      <c r="G1408" s="15">
        <v>1.0610079392790794E-2</v>
      </c>
      <c r="H1408" s="15">
        <v>0.33156499266624451</v>
      </c>
      <c r="I1408" s="15">
        <v>0</v>
      </c>
      <c r="J1408" s="15">
        <v>0.18832890689373016</v>
      </c>
      <c r="K1408" s="15">
        <v>0.20689655840396881</v>
      </c>
    </row>
    <row r="1409" spans="1:11" x14ac:dyDescent="0.25">
      <c r="A1409" s="6" t="s">
        <v>1075</v>
      </c>
      <c r="B1409" s="14" t="s">
        <v>2964</v>
      </c>
      <c r="C1409" s="15">
        <v>4.6153847128152847E-2</v>
      </c>
      <c r="D1409" s="15">
        <v>7.6923076994717121E-3</v>
      </c>
      <c r="E1409" s="15">
        <v>0.83846151828765869</v>
      </c>
      <c r="F1409" s="15">
        <v>0</v>
      </c>
      <c r="G1409" s="15">
        <v>0</v>
      </c>
      <c r="H1409" s="15">
        <v>0.10769230872392654</v>
      </c>
      <c r="I1409" s="15">
        <v>0</v>
      </c>
      <c r="J1409" s="15">
        <v>7.6923076994717121E-3</v>
      </c>
      <c r="K1409" s="15">
        <v>0.95384615659713745</v>
      </c>
    </row>
    <row r="1410" spans="1:11" x14ac:dyDescent="0.25">
      <c r="A1410" s="6" t="s">
        <v>1532</v>
      </c>
      <c r="B1410" s="14" t="s">
        <v>2965</v>
      </c>
      <c r="C1410" s="15">
        <v>0.20235756039619446</v>
      </c>
      <c r="D1410" s="15">
        <v>7.8585460782051086E-2</v>
      </c>
      <c r="E1410" s="15">
        <v>0.56385070085525513</v>
      </c>
      <c r="F1410" s="15">
        <v>5.8939098380506039E-3</v>
      </c>
      <c r="G1410" s="15">
        <v>5.8939098380506039E-3</v>
      </c>
      <c r="H1410" s="15">
        <v>0.11001964658498764</v>
      </c>
      <c r="I1410" s="15">
        <v>3.3398821949958801E-2</v>
      </c>
      <c r="J1410" s="15">
        <v>0.16306483745574951</v>
      </c>
      <c r="K1410" s="15">
        <v>7.0726916193962097E-2</v>
      </c>
    </row>
    <row r="1411" spans="1:11" x14ac:dyDescent="0.25">
      <c r="A1411" s="6" t="s">
        <v>1076</v>
      </c>
      <c r="B1411" s="14" t="s">
        <v>2966</v>
      </c>
      <c r="C1411" s="15">
        <v>7.5789473950862885E-2</v>
      </c>
      <c r="D1411" s="15">
        <v>4.2105261236429214E-3</v>
      </c>
      <c r="E1411" s="15">
        <v>0.89052629470825195</v>
      </c>
      <c r="F1411" s="15">
        <v>0</v>
      </c>
      <c r="G1411" s="15">
        <v>1.2631579302251339E-2</v>
      </c>
      <c r="H1411" s="15">
        <v>1.6842104494571686E-2</v>
      </c>
      <c r="I1411" s="15">
        <v>0</v>
      </c>
      <c r="J1411" s="15">
        <v>0.15157894790172577</v>
      </c>
      <c r="K1411" s="15">
        <v>0.54526317119598389</v>
      </c>
    </row>
    <row r="1412" spans="1:11" x14ac:dyDescent="0.25">
      <c r="A1412" s="6" t="s">
        <v>1077</v>
      </c>
      <c r="B1412" s="14" t="s">
        <v>2967</v>
      </c>
      <c r="C1412" s="15">
        <v>0.25483304262161255</v>
      </c>
      <c r="D1412" s="15">
        <v>7.5571179389953613E-2</v>
      </c>
      <c r="E1412" s="15">
        <v>0.44815465807914734</v>
      </c>
      <c r="F1412" s="15">
        <v>1.9332161173224449E-2</v>
      </c>
      <c r="G1412" s="15">
        <v>1.5817223116755486E-2</v>
      </c>
      <c r="H1412" s="15">
        <v>0.17926186323165894</v>
      </c>
      <c r="I1412" s="15">
        <v>7.0298770442605019E-3</v>
      </c>
      <c r="J1412" s="15">
        <v>0.17926186323165894</v>
      </c>
      <c r="K1412" s="15">
        <v>7.7328644692897797E-2</v>
      </c>
    </row>
    <row r="1413" spans="1:11" x14ac:dyDescent="0.25">
      <c r="A1413" s="6" t="s">
        <v>1078</v>
      </c>
      <c r="B1413" s="14" t="s">
        <v>2968</v>
      </c>
      <c r="C1413" s="15">
        <v>9.9462367594242096E-2</v>
      </c>
      <c r="D1413" s="15">
        <v>0.12096773833036423</v>
      </c>
      <c r="E1413" s="15">
        <v>0.50537633895874023</v>
      </c>
      <c r="F1413" s="15">
        <v>3.7634409964084625E-2</v>
      </c>
      <c r="G1413" s="15">
        <v>8.0645158886909485E-3</v>
      </c>
      <c r="H1413" s="15">
        <v>0.19086021184921265</v>
      </c>
      <c r="I1413" s="15">
        <v>3.7634409964084625E-2</v>
      </c>
      <c r="J1413" s="15">
        <v>0.26344084739685059</v>
      </c>
      <c r="K1413" s="15">
        <v>5.1075268536806107E-2</v>
      </c>
    </row>
    <row r="1414" spans="1:11" x14ac:dyDescent="0.25">
      <c r="A1414" s="6" t="s">
        <v>1079</v>
      </c>
      <c r="B1414" s="14" t="s">
        <v>2969</v>
      </c>
      <c r="C1414" s="15">
        <v>0.52182954549789429</v>
      </c>
      <c r="D1414" s="15">
        <v>3.1185030937194824E-2</v>
      </c>
      <c r="E1414" s="15">
        <v>0.10187110304832458</v>
      </c>
      <c r="F1414" s="15">
        <v>6.8607069551944733E-2</v>
      </c>
      <c r="G1414" s="15">
        <v>8.3160083740949631E-3</v>
      </c>
      <c r="H1414" s="15">
        <v>0.25987526774406433</v>
      </c>
      <c r="I1414" s="15">
        <v>8.3160083740949631E-3</v>
      </c>
      <c r="J1414" s="15">
        <v>5.8212056756019592E-2</v>
      </c>
      <c r="K1414" s="15">
        <v>3.9501041173934937E-2</v>
      </c>
    </row>
    <row r="1415" spans="1:11" x14ac:dyDescent="0.25">
      <c r="A1415" s="6" t="s">
        <v>1533</v>
      </c>
      <c r="B1415" s="14" t="s">
        <v>2970</v>
      </c>
      <c r="C1415" s="15">
        <v>8.5501857101917267E-2</v>
      </c>
      <c r="D1415" s="15">
        <v>0.13382899761199951</v>
      </c>
      <c r="E1415" s="15">
        <v>0.57063198089599609</v>
      </c>
      <c r="F1415" s="15">
        <v>1.4869888313114643E-2</v>
      </c>
      <c r="G1415" s="15">
        <v>5.576208233833313E-3</v>
      </c>
      <c r="H1415" s="15">
        <v>0.15241636335849762</v>
      </c>
      <c r="I1415" s="15">
        <v>3.717472031712532E-2</v>
      </c>
      <c r="J1415" s="15">
        <v>0.23605948686599731</v>
      </c>
      <c r="K1415" s="15">
        <v>5.3903345018625259E-2</v>
      </c>
    </row>
    <row r="1416" spans="1:11" x14ac:dyDescent="0.25">
      <c r="A1416" s="6" t="s">
        <v>1080</v>
      </c>
      <c r="B1416" s="14" t="s">
        <v>2971</v>
      </c>
      <c r="C1416" s="15">
        <v>3.537735715508461E-2</v>
      </c>
      <c r="D1416" s="15">
        <v>4.2452830821275711E-2</v>
      </c>
      <c r="E1416" s="15">
        <v>0.89150941371917725</v>
      </c>
      <c r="F1416" s="15">
        <v>1.179245300590992E-2</v>
      </c>
      <c r="G1416" s="15">
        <v>2.3584906011819839E-3</v>
      </c>
      <c r="H1416" s="15">
        <v>1.6509434208273888E-2</v>
      </c>
      <c r="I1416" s="15">
        <v>0</v>
      </c>
      <c r="J1416" s="15">
        <v>0.20754717290401459</v>
      </c>
      <c r="K1416" s="15">
        <v>0.3466981053352356</v>
      </c>
    </row>
    <row r="1417" spans="1:11" x14ac:dyDescent="0.25">
      <c r="A1417" s="6" t="s">
        <v>1081</v>
      </c>
      <c r="B1417" s="14" t="s">
        <v>2972</v>
      </c>
      <c r="C1417" s="15">
        <v>0.32106339931488037</v>
      </c>
      <c r="D1417" s="15">
        <v>8.1799589097499847E-3</v>
      </c>
      <c r="E1417" s="15">
        <v>0.50511246919631958</v>
      </c>
      <c r="F1417" s="15">
        <v>1.840490847826004E-2</v>
      </c>
      <c r="G1417" s="15">
        <v>2.0449897274374962E-2</v>
      </c>
      <c r="H1417" s="15">
        <v>0.12678936123847961</v>
      </c>
      <c r="I1417" s="15">
        <v>0</v>
      </c>
      <c r="J1417" s="15">
        <v>0.1063394695520401</v>
      </c>
      <c r="K1417" s="15">
        <v>0.22085890173912048</v>
      </c>
    </row>
    <row r="1418" spans="1:11" x14ac:dyDescent="0.25">
      <c r="A1418" s="6" t="s">
        <v>1082</v>
      </c>
      <c r="B1418" s="14" t="s">
        <v>2973</v>
      </c>
      <c r="C1418" s="15">
        <v>0.25986841320991516</v>
      </c>
      <c r="D1418" s="15">
        <v>6.25E-2</v>
      </c>
      <c r="E1418" s="15">
        <v>0.19736842811107635</v>
      </c>
      <c r="F1418" s="15">
        <v>7.2368420660495758E-2</v>
      </c>
      <c r="G1418" s="15">
        <v>3.2894737087190151E-3</v>
      </c>
      <c r="H1418" s="15">
        <v>0.40460526943206787</v>
      </c>
      <c r="I1418" s="15">
        <v>0</v>
      </c>
      <c r="J1418" s="15">
        <v>0.13815788924694061</v>
      </c>
      <c r="K1418" s="15">
        <v>0.12828947603702545</v>
      </c>
    </row>
    <row r="1419" spans="1:11" x14ac:dyDescent="0.25">
      <c r="A1419" s="6" t="s">
        <v>1083</v>
      </c>
      <c r="B1419" s="14" t="s">
        <v>2974</v>
      </c>
      <c r="C1419" s="15">
        <v>0.43843844532966614</v>
      </c>
      <c r="D1419" s="15">
        <v>3.0030030757188797E-3</v>
      </c>
      <c r="E1419" s="15">
        <v>0.45645645260810852</v>
      </c>
      <c r="F1419" s="15">
        <v>3.0030030757188797E-2</v>
      </c>
      <c r="G1419" s="15">
        <v>0</v>
      </c>
      <c r="H1419" s="15">
        <v>7.2072073817253113E-2</v>
      </c>
      <c r="I1419" s="15">
        <v>0</v>
      </c>
      <c r="J1419" s="15">
        <v>0.12312312424182892</v>
      </c>
      <c r="K1419" s="15">
        <v>0.25825825333595276</v>
      </c>
    </row>
    <row r="1420" spans="1:11" x14ac:dyDescent="0.25">
      <c r="A1420" s="6" t="s">
        <v>3109</v>
      </c>
      <c r="B1420" s="14" t="s">
        <v>3110</v>
      </c>
      <c r="C1420" s="15">
        <v>7.4468083679676056E-2</v>
      </c>
      <c r="D1420" s="15">
        <v>8.510638028383255E-2</v>
      </c>
      <c r="E1420" s="15">
        <v>0.36170211434364319</v>
      </c>
      <c r="F1420" s="15">
        <v>1.0638297535479069E-2</v>
      </c>
      <c r="G1420" s="15">
        <v>2.1276595070958138E-2</v>
      </c>
      <c r="H1420" s="15">
        <v>0.1702127605676651</v>
      </c>
      <c r="I1420" s="15">
        <v>0.27659574151039124</v>
      </c>
      <c r="J1420" s="15">
        <v>0.18085105717182159</v>
      </c>
      <c r="K1420" s="15">
        <v>7.4468083679676056E-2</v>
      </c>
    </row>
    <row r="1421" spans="1:11" x14ac:dyDescent="0.25">
      <c r="A1421" s="6" t="s">
        <v>1534</v>
      </c>
      <c r="B1421" s="14" t="s">
        <v>2975</v>
      </c>
      <c r="C1421" s="15">
        <v>0.19716885685920715</v>
      </c>
      <c r="D1421" s="15">
        <v>6.1678461730480194E-2</v>
      </c>
      <c r="E1421" s="15">
        <v>0.59302324056625366</v>
      </c>
      <c r="F1421" s="15">
        <v>4.0444894693791866E-3</v>
      </c>
      <c r="G1421" s="15">
        <v>6.5722954459488392E-3</v>
      </c>
      <c r="H1421" s="15">
        <v>9.6562184393405914E-2</v>
      </c>
      <c r="I1421" s="15">
        <v>4.0950454771518707E-2</v>
      </c>
      <c r="J1421" s="15">
        <v>0.17138524353504181</v>
      </c>
      <c r="K1421" s="15">
        <v>0.19110211730003357</v>
      </c>
    </row>
    <row r="1422" spans="1:11" x14ac:dyDescent="0.25">
      <c r="A1422" s="6" t="s">
        <v>1535</v>
      </c>
      <c r="B1422" s="14" t="s">
        <v>2976</v>
      </c>
      <c r="C1422" s="15">
        <v>9.1709844768047333E-2</v>
      </c>
      <c r="D1422" s="15">
        <v>0.10362694412469864</v>
      </c>
      <c r="E1422" s="15">
        <v>0.70932644605636597</v>
      </c>
      <c r="F1422" s="15">
        <v>5.181347019970417E-3</v>
      </c>
      <c r="G1422" s="15">
        <v>2.5906735099852085E-3</v>
      </c>
      <c r="H1422" s="15">
        <v>6.9948188960552216E-2</v>
      </c>
      <c r="I1422" s="15">
        <v>1.7616581171751022E-2</v>
      </c>
      <c r="J1422" s="15">
        <v>0.19637306034564972</v>
      </c>
      <c r="K1422" s="15">
        <v>0.14611399173736572</v>
      </c>
    </row>
    <row r="1423" spans="1:11" x14ac:dyDescent="0.25">
      <c r="A1423" s="6" t="s">
        <v>1536</v>
      </c>
      <c r="B1423" s="14" t="s">
        <v>2977</v>
      </c>
      <c r="C1423" s="15">
        <v>0.10620524734258652</v>
      </c>
      <c r="D1423" s="15">
        <v>9.1885440051555634E-2</v>
      </c>
      <c r="E1423" s="15">
        <v>0.24463006854057312</v>
      </c>
      <c r="F1423" s="15">
        <v>3.9379473775625229E-2</v>
      </c>
      <c r="G1423" s="15">
        <v>5.9665869921445847E-3</v>
      </c>
      <c r="H1423" s="15">
        <v>0.36992838978767395</v>
      </c>
      <c r="I1423" s="15">
        <v>0.14200477302074432</v>
      </c>
      <c r="J1423" s="15">
        <v>0.16706444323062897</v>
      </c>
      <c r="K1423" s="15">
        <v>0</v>
      </c>
    </row>
    <row r="1424" spans="1:11" x14ac:dyDescent="0.25">
      <c r="A1424" s="6" t="s">
        <v>1537</v>
      </c>
      <c r="B1424" s="14" t="s">
        <v>2978</v>
      </c>
      <c r="C1424" s="15">
        <v>0.18282207846641541</v>
      </c>
      <c r="D1424" s="15">
        <v>8.3435580134391785E-2</v>
      </c>
      <c r="E1424" s="15">
        <v>0.62331289052963257</v>
      </c>
      <c r="F1424" s="15">
        <v>2.4539877194911242E-3</v>
      </c>
      <c r="G1424" s="15">
        <v>8.5889566689729691E-3</v>
      </c>
      <c r="H1424" s="15">
        <v>6.2576688826084137E-2</v>
      </c>
      <c r="I1424" s="15">
        <v>3.6809816956520081E-2</v>
      </c>
      <c r="J1424" s="15">
        <v>0.1840490847826004</v>
      </c>
      <c r="K1424" s="15">
        <v>0.10552147030830383</v>
      </c>
    </row>
    <row r="1425" spans="1:11" x14ac:dyDescent="0.25">
      <c r="A1425" s="6" t="s">
        <v>1538</v>
      </c>
      <c r="B1425" s="14" t="s">
        <v>2979</v>
      </c>
      <c r="C1425" s="15">
        <v>5.7899903506040573E-2</v>
      </c>
      <c r="D1425" s="15">
        <v>1.4720314182341099E-2</v>
      </c>
      <c r="E1425" s="15">
        <v>0.86653584241867065</v>
      </c>
      <c r="F1425" s="15">
        <v>0</v>
      </c>
      <c r="G1425" s="15">
        <v>2.9440626967698336E-3</v>
      </c>
      <c r="H1425" s="15">
        <v>4.2198233306407928E-2</v>
      </c>
      <c r="I1425" s="15">
        <v>1.5701668336987495E-2</v>
      </c>
      <c r="J1425" s="15">
        <v>2.7477920055389404E-2</v>
      </c>
      <c r="K1425" s="15">
        <v>0.89695781469345093</v>
      </c>
    </row>
    <row r="1426" spans="1:11" x14ac:dyDescent="0.25">
      <c r="A1426" s="6" t="s">
        <v>1539</v>
      </c>
      <c r="B1426" s="14" t="s">
        <v>2980</v>
      </c>
      <c r="C1426" s="15">
        <v>0.22547584772109985</v>
      </c>
      <c r="D1426" s="15">
        <v>3.3674962818622589E-2</v>
      </c>
      <c r="E1426" s="15">
        <v>0.35065886378288269</v>
      </c>
      <c r="F1426" s="15">
        <v>5.8565153740346432E-3</v>
      </c>
      <c r="G1426" s="15">
        <v>7.320644217543304E-4</v>
      </c>
      <c r="H1426" s="15">
        <v>0.38360175490379333</v>
      </c>
      <c r="I1426" s="15">
        <v>0</v>
      </c>
      <c r="J1426" s="15">
        <v>0.10468520969152451</v>
      </c>
      <c r="K1426" s="15">
        <v>2.7818448841571808E-2</v>
      </c>
    </row>
    <row r="1427" spans="1:11" x14ac:dyDescent="0.25">
      <c r="A1427" s="6" t="s">
        <v>1540</v>
      </c>
      <c r="B1427" s="14" t="s">
        <v>2981</v>
      </c>
      <c r="C1427" s="15">
        <v>0.44145873188972473</v>
      </c>
      <c r="D1427" s="15">
        <v>2.6871401816606522E-2</v>
      </c>
      <c r="E1427" s="15">
        <v>0.18042226135730743</v>
      </c>
      <c r="F1427" s="15">
        <v>3.4548945724964142E-2</v>
      </c>
      <c r="G1427" s="15">
        <v>1.1516314931213856E-2</v>
      </c>
      <c r="H1427" s="15">
        <v>0.29750481247901917</v>
      </c>
      <c r="I1427" s="15">
        <v>7.6775429770350456E-3</v>
      </c>
      <c r="J1427" s="15">
        <v>0.12476007640361786</v>
      </c>
      <c r="K1427" s="15">
        <v>2.8790786862373352E-2</v>
      </c>
    </row>
    <row r="1428" spans="1:11" x14ac:dyDescent="0.25">
      <c r="A1428" s="6" t="s">
        <v>1084</v>
      </c>
      <c r="B1428" s="14" t="s">
        <v>2982</v>
      </c>
      <c r="C1428" s="15">
        <v>4.9295775592327118E-2</v>
      </c>
      <c r="D1428" s="15">
        <v>1.4084506779909134E-2</v>
      </c>
      <c r="E1428" s="15">
        <v>0.23239436745643616</v>
      </c>
      <c r="F1428" s="15">
        <v>1.4084506779909134E-2</v>
      </c>
      <c r="G1428" s="15">
        <v>2.3474178742617369E-3</v>
      </c>
      <c r="H1428" s="15">
        <v>0.68779343366622925</v>
      </c>
      <c r="I1428" s="15">
        <v>0</v>
      </c>
      <c r="J1428" s="15">
        <v>0.25586855411529541</v>
      </c>
      <c r="K1428" s="15">
        <v>4.4600937515497208E-2</v>
      </c>
    </row>
    <row r="1429" spans="1:11" x14ac:dyDescent="0.25">
      <c r="A1429" s="6" t="s">
        <v>1085</v>
      </c>
      <c r="B1429" s="14" t="s">
        <v>2983</v>
      </c>
      <c r="C1429" s="15">
        <v>0.25080385804176331</v>
      </c>
      <c r="D1429" s="15">
        <v>5.2518755197525024E-2</v>
      </c>
      <c r="E1429" s="15">
        <v>0.28831726312637329</v>
      </c>
      <c r="F1429" s="15">
        <v>1.7148980870842934E-2</v>
      </c>
      <c r="G1429" s="15">
        <v>3.2154340296983719E-3</v>
      </c>
      <c r="H1429" s="15">
        <v>0.37942123413085938</v>
      </c>
      <c r="I1429" s="15">
        <v>8.5744904354214668E-3</v>
      </c>
      <c r="J1429" s="15">
        <v>0.20900321006774902</v>
      </c>
      <c r="K1429" s="15">
        <v>0.11897106468677521</v>
      </c>
    </row>
    <row r="1430" spans="1:11" x14ac:dyDescent="0.25">
      <c r="A1430" s="6" t="s">
        <v>1086</v>
      </c>
      <c r="B1430" s="14" t="s">
        <v>2984</v>
      </c>
      <c r="C1430" s="15">
        <v>0.11567731946706772</v>
      </c>
      <c r="D1430" s="15">
        <v>1.3698630034923553E-2</v>
      </c>
      <c r="E1430" s="15">
        <v>0.13089802861213684</v>
      </c>
      <c r="F1430" s="15">
        <v>1.8264839425683022E-2</v>
      </c>
      <c r="G1430" s="15">
        <v>0</v>
      </c>
      <c r="H1430" s="15">
        <v>0.72146117687225342</v>
      </c>
      <c r="I1430" s="15">
        <v>0</v>
      </c>
      <c r="J1430" s="15">
        <v>0.23744292557239532</v>
      </c>
      <c r="K1430" s="15">
        <v>3.3485539257526398E-2</v>
      </c>
    </row>
    <row r="1431" spans="1:11" x14ac:dyDescent="0.25">
      <c r="A1431" s="6" t="s">
        <v>1087</v>
      </c>
      <c r="B1431" s="14" t="s">
        <v>2985</v>
      </c>
      <c r="C1431" s="15">
        <v>0.19676214456558228</v>
      </c>
      <c r="D1431" s="15">
        <v>1.4943960122764111E-2</v>
      </c>
      <c r="E1431" s="15">
        <v>0.19676214456558228</v>
      </c>
      <c r="F1431" s="15">
        <v>2.4906599894165993E-2</v>
      </c>
      <c r="G1431" s="15">
        <v>6.2266499735414982E-3</v>
      </c>
      <c r="H1431" s="15">
        <v>0.5579078197479248</v>
      </c>
      <c r="I1431" s="15">
        <v>2.4906599428504705E-3</v>
      </c>
      <c r="J1431" s="15">
        <v>0.29389789700508118</v>
      </c>
      <c r="K1431" s="15">
        <v>7.4719801545143127E-2</v>
      </c>
    </row>
    <row r="1432" spans="1:11" x14ac:dyDescent="0.25">
      <c r="A1432" s="6" t="s">
        <v>1088</v>
      </c>
      <c r="B1432" s="14" t="s">
        <v>2986</v>
      </c>
      <c r="C1432" s="15">
        <v>6.1016950756311417E-2</v>
      </c>
      <c r="D1432" s="15">
        <v>3.3898304682224989E-3</v>
      </c>
      <c r="E1432" s="15">
        <v>8.474576473236084E-2</v>
      </c>
      <c r="F1432" s="15">
        <v>2.7118643745779991E-2</v>
      </c>
      <c r="G1432" s="15">
        <v>6.7796609364449978E-3</v>
      </c>
      <c r="H1432" s="15">
        <v>0.810169517993927</v>
      </c>
      <c r="I1432" s="15">
        <v>6.7796609364449978E-3</v>
      </c>
      <c r="J1432" s="15">
        <v>0.26779660582542419</v>
      </c>
      <c r="K1432" s="15">
        <v>1.3559321872889996E-2</v>
      </c>
    </row>
    <row r="1433" spans="1:11" x14ac:dyDescent="0.25">
      <c r="A1433" s="6" t="s">
        <v>1089</v>
      </c>
      <c r="B1433" s="14" t="s">
        <v>2987</v>
      </c>
      <c r="C1433" s="15">
        <v>5.128205195069313E-2</v>
      </c>
      <c r="D1433" s="15">
        <v>1.4957264997065067E-2</v>
      </c>
      <c r="E1433" s="15">
        <v>0.19658119976520538</v>
      </c>
      <c r="F1433" s="15">
        <v>1.9230769947171211E-2</v>
      </c>
      <c r="G1433" s="15">
        <v>0</v>
      </c>
      <c r="H1433" s="15">
        <v>0.71581196784973145</v>
      </c>
      <c r="I1433" s="15">
        <v>2.1367522422224283E-3</v>
      </c>
      <c r="J1433" s="15">
        <v>0.34401708841323853</v>
      </c>
      <c r="K1433" s="15">
        <v>4.4871795922517776E-2</v>
      </c>
    </row>
    <row r="1434" spans="1:11" x14ac:dyDescent="0.25">
      <c r="A1434" s="6" t="s">
        <v>1090</v>
      </c>
      <c r="B1434" s="14" t="s">
        <v>2988</v>
      </c>
      <c r="C1434" s="15">
        <v>0.14765100181102753</v>
      </c>
      <c r="D1434" s="15">
        <v>1.0906040668487549E-2</v>
      </c>
      <c r="E1434" s="15">
        <v>0.11157718300819397</v>
      </c>
      <c r="F1434" s="15">
        <v>5.8724833652377129E-3</v>
      </c>
      <c r="G1434" s="15">
        <v>5.0335568375885487E-3</v>
      </c>
      <c r="H1434" s="15">
        <v>0.71308726072311401</v>
      </c>
      <c r="I1434" s="15">
        <v>5.8724833652377129E-3</v>
      </c>
      <c r="J1434" s="15">
        <v>0.17617449164390564</v>
      </c>
      <c r="K1434" s="15">
        <v>3.8590602576732635E-2</v>
      </c>
    </row>
    <row r="1435" spans="1:11" x14ac:dyDescent="0.25">
      <c r="A1435" s="6" t="s">
        <v>1091</v>
      </c>
      <c r="B1435" s="14" t="s">
        <v>2989</v>
      </c>
      <c r="C1435" s="15">
        <v>0.25698325037956238</v>
      </c>
      <c r="D1435" s="15">
        <v>1.6759777441620827E-2</v>
      </c>
      <c r="E1435" s="15">
        <v>0.15828678011894226</v>
      </c>
      <c r="F1435" s="15">
        <v>2.0484171807765961E-2</v>
      </c>
      <c r="G1435" s="15">
        <v>1.8621974159032106E-3</v>
      </c>
      <c r="H1435" s="15">
        <v>0.54562383890151978</v>
      </c>
      <c r="I1435" s="15">
        <v>0</v>
      </c>
      <c r="J1435" s="15">
        <v>0.20670391619205475</v>
      </c>
      <c r="K1435" s="15">
        <v>7.2625696659088135E-2</v>
      </c>
    </row>
    <row r="1436" spans="1:11" x14ac:dyDescent="0.25">
      <c r="A1436" s="6" t="s">
        <v>1092</v>
      </c>
      <c r="B1436" s="14" t="s">
        <v>2990</v>
      </c>
      <c r="C1436" s="15">
        <v>0.17845118045806885</v>
      </c>
      <c r="D1436" s="15">
        <v>8.0808080732822418E-2</v>
      </c>
      <c r="E1436" s="15">
        <v>0.23905724287033081</v>
      </c>
      <c r="F1436" s="15">
        <v>1.6835017129778862E-2</v>
      </c>
      <c r="G1436" s="15">
        <v>3.3670032862573862E-3</v>
      </c>
      <c r="H1436" s="15">
        <v>0.47811448574066162</v>
      </c>
      <c r="I1436" s="15">
        <v>3.3670032862573862E-3</v>
      </c>
      <c r="J1436" s="15">
        <v>0.29966330528259277</v>
      </c>
      <c r="K1436" s="15">
        <v>3.7037037312984467E-2</v>
      </c>
    </row>
    <row r="1437" spans="1:11" x14ac:dyDescent="0.25">
      <c r="A1437" s="6" t="s">
        <v>1093</v>
      </c>
      <c r="B1437" s="14" t="s">
        <v>2991</v>
      </c>
      <c r="C1437" s="15">
        <v>3.2432433217763901E-2</v>
      </c>
      <c r="D1437" s="15">
        <v>0.17297297716140747</v>
      </c>
      <c r="E1437" s="15">
        <v>0.63243246078491211</v>
      </c>
      <c r="F1437" s="15">
        <v>5.9459459036588669E-2</v>
      </c>
      <c r="G1437" s="15">
        <v>2.1621622145175934E-2</v>
      </c>
      <c r="H1437" s="15">
        <v>8.1081077456474304E-2</v>
      </c>
      <c r="I1437" s="15">
        <v>0</v>
      </c>
      <c r="J1437" s="15">
        <v>0.37297296524047852</v>
      </c>
      <c r="K1437" s="15">
        <v>0.16756756603717804</v>
      </c>
    </row>
    <row r="1438" spans="1:11" x14ac:dyDescent="0.25">
      <c r="A1438" s="6" t="s">
        <v>1094</v>
      </c>
      <c r="B1438" s="14" t="s">
        <v>2992</v>
      </c>
      <c r="C1438" s="15">
        <v>0.17337460815906525</v>
      </c>
      <c r="D1438" s="15">
        <v>0.1486068069934845</v>
      </c>
      <c r="E1438" s="15">
        <v>0.33436533808708191</v>
      </c>
      <c r="F1438" s="15">
        <v>1.2383900582790375E-2</v>
      </c>
      <c r="G1438" s="15">
        <v>9.2879254370927811E-3</v>
      </c>
      <c r="H1438" s="15">
        <v>0.3188854455947876</v>
      </c>
      <c r="I1438" s="15">
        <v>3.0959751456975937E-3</v>
      </c>
      <c r="J1438" s="15">
        <v>0.22910216450691223</v>
      </c>
      <c r="K1438" s="15">
        <v>0.1207430362701416</v>
      </c>
    </row>
    <row r="1439" spans="1:11" x14ac:dyDescent="0.25">
      <c r="A1439" s="6" t="s">
        <v>1095</v>
      </c>
      <c r="B1439" s="14" t="s">
        <v>2993</v>
      </c>
      <c r="C1439" s="15">
        <v>0.27653998136520386</v>
      </c>
      <c r="D1439" s="15">
        <v>0.10353866219520569</v>
      </c>
      <c r="E1439" s="15">
        <v>0.43119266629219055</v>
      </c>
      <c r="F1439" s="15">
        <v>2.0969856530427933E-2</v>
      </c>
      <c r="G1439" s="15">
        <v>3.9318478666245937E-3</v>
      </c>
      <c r="H1439" s="15">
        <v>0.1598951518535614</v>
      </c>
      <c r="I1439" s="15">
        <v>3.9318478666245937E-3</v>
      </c>
      <c r="J1439" s="15">
        <v>0.28047183156013489</v>
      </c>
      <c r="K1439" s="15">
        <v>0.20183485746383667</v>
      </c>
    </row>
    <row r="1440" spans="1:11" x14ac:dyDescent="0.25">
      <c r="A1440" s="6" t="s">
        <v>1096</v>
      </c>
      <c r="B1440" s="14" t="s">
        <v>2994</v>
      </c>
      <c r="C1440" s="15">
        <v>4.5918367803096771E-2</v>
      </c>
      <c r="D1440" s="15">
        <v>0.22704081237316132</v>
      </c>
      <c r="E1440" s="15">
        <v>0.65306121110916138</v>
      </c>
      <c r="F1440" s="15">
        <v>7.6530613005161285E-3</v>
      </c>
      <c r="G1440" s="15">
        <v>1.0204081423580647E-2</v>
      </c>
      <c r="H1440" s="15">
        <v>5.6122448295354843E-2</v>
      </c>
      <c r="I1440" s="15">
        <v>0</v>
      </c>
      <c r="J1440" s="15">
        <v>0.24744898080825806</v>
      </c>
      <c r="K1440" s="15">
        <v>0.31887754797935486</v>
      </c>
    </row>
    <row r="1441" spans="1:11" x14ac:dyDescent="0.25">
      <c r="A1441" s="6" t="s">
        <v>1097</v>
      </c>
      <c r="B1441" s="14" t="s">
        <v>2995</v>
      </c>
      <c r="C1441" s="15">
        <v>1.0989011265337467E-2</v>
      </c>
      <c r="D1441" s="15">
        <v>0.41208791732788086</v>
      </c>
      <c r="E1441" s="15">
        <v>0.4752747118473053</v>
      </c>
      <c r="F1441" s="15">
        <v>1.373626384884119E-2</v>
      </c>
      <c r="G1441" s="15">
        <v>1.373626384884119E-2</v>
      </c>
      <c r="H1441" s="15">
        <v>7.1428574621677399E-2</v>
      </c>
      <c r="I1441" s="15">
        <v>2.7472528163343668E-3</v>
      </c>
      <c r="J1441" s="15">
        <v>0.33241757750511169</v>
      </c>
      <c r="K1441" s="15">
        <v>0.10164835304021835</v>
      </c>
    </row>
    <row r="1442" spans="1:11" x14ac:dyDescent="0.25">
      <c r="A1442" s="6" t="s">
        <v>1098</v>
      </c>
      <c r="B1442" s="14" t="s">
        <v>2996</v>
      </c>
      <c r="C1442" s="15">
        <v>4.5174539089202881E-2</v>
      </c>
      <c r="D1442" s="15">
        <v>9.8562628030776978E-2</v>
      </c>
      <c r="E1442" s="15">
        <v>0.76796716451644897</v>
      </c>
      <c r="F1442" s="15">
        <v>1.2320328503847122E-2</v>
      </c>
      <c r="G1442" s="15">
        <v>6.1601642519235611E-3</v>
      </c>
      <c r="H1442" s="15">
        <v>6.9815196096897125E-2</v>
      </c>
      <c r="I1442" s="15">
        <v>0</v>
      </c>
      <c r="J1442" s="15">
        <v>0.26694044470787048</v>
      </c>
      <c r="K1442" s="15">
        <v>0.27720740437507629</v>
      </c>
    </row>
    <row r="1443" spans="1:11" x14ac:dyDescent="0.25">
      <c r="A1443" s="6" t="s">
        <v>1099</v>
      </c>
      <c r="B1443" s="14" t="s">
        <v>2997</v>
      </c>
      <c r="C1443" s="15">
        <v>8.6206896230578423E-3</v>
      </c>
      <c r="D1443" s="15">
        <v>0.13793103396892548</v>
      </c>
      <c r="E1443" s="15">
        <v>0.80747127532958984</v>
      </c>
      <c r="F1443" s="15">
        <v>5.7471264153718948E-3</v>
      </c>
      <c r="G1443" s="15">
        <v>5.7471264153718948E-3</v>
      </c>
      <c r="H1443" s="15">
        <v>3.1609196215867996E-2</v>
      </c>
      <c r="I1443" s="15">
        <v>2.8735632076859474E-3</v>
      </c>
      <c r="J1443" s="15">
        <v>0.33620688319206238</v>
      </c>
      <c r="K1443" s="15">
        <v>0.5316091775894165</v>
      </c>
    </row>
    <row r="1444" spans="1:11" x14ac:dyDescent="0.25">
      <c r="A1444" s="6" t="s">
        <v>1100</v>
      </c>
      <c r="B1444" s="14" t="s">
        <v>2998</v>
      </c>
      <c r="C1444" s="15">
        <v>3.8265306502580643E-2</v>
      </c>
      <c r="D1444" s="15">
        <v>0.20663265883922577</v>
      </c>
      <c r="E1444" s="15">
        <v>0.58418369293212891</v>
      </c>
      <c r="F1444" s="15">
        <v>1.2755102477967739E-2</v>
      </c>
      <c r="G1444" s="15">
        <v>7.6530613005161285E-3</v>
      </c>
      <c r="H1444" s="15">
        <v>0.14795918762683868</v>
      </c>
      <c r="I1444" s="15">
        <v>2.5510203558951616E-3</v>
      </c>
      <c r="J1444" s="15">
        <v>0.28316327929496765</v>
      </c>
      <c r="K1444" s="15">
        <v>0.14540816843509674</v>
      </c>
    </row>
    <row r="1445" spans="1:11" x14ac:dyDescent="0.25">
      <c r="A1445" s="6" t="s">
        <v>1101</v>
      </c>
      <c r="B1445" s="14" t="s">
        <v>2999</v>
      </c>
      <c r="C1445" s="15">
        <v>8.1987574696540833E-2</v>
      </c>
      <c r="D1445" s="15">
        <v>0.17515528202056885</v>
      </c>
      <c r="E1445" s="15">
        <v>0.63726705312728882</v>
      </c>
      <c r="F1445" s="15">
        <v>1.7391303554177284E-2</v>
      </c>
      <c r="G1445" s="15">
        <v>1.1180124245584011E-2</v>
      </c>
      <c r="H1445" s="15">
        <v>7.3291927576065063E-2</v>
      </c>
      <c r="I1445" s="15">
        <v>3.7267080042511225E-3</v>
      </c>
      <c r="J1445" s="15">
        <v>0.30434781312942505</v>
      </c>
      <c r="K1445" s="15">
        <v>0.21863354742527008</v>
      </c>
    </row>
    <row r="1446" spans="1:11" x14ac:dyDescent="0.25">
      <c r="A1446" s="6" t="s">
        <v>1102</v>
      </c>
      <c r="B1446" s="14" t="s">
        <v>3000</v>
      </c>
      <c r="C1446" s="15">
        <v>0.21680672466754913</v>
      </c>
      <c r="D1446" s="15">
        <v>3.3613445702940226E-3</v>
      </c>
      <c r="E1446" s="15">
        <v>0.12941177189350128</v>
      </c>
      <c r="F1446" s="15">
        <v>1.8487395718693733E-2</v>
      </c>
      <c r="G1446" s="15">
        <v>5.0420169718563557E-3</v>
      </c>
      <c r="H1446" s="15">
        <v>0.62521010637283325</v>
      </c>
      <c r="I1446" s="15">
        <v>1.6806722851470113E-3</v>
      </c>
      <c r="J1446" s="15">
        <v>0.25042018294334412</v>
      </c>
      <c r="K1446" s="15">
        <v>6.5546222031116486E-2</v>
      </c>
    </row>
    <row r="1447" spans="1:11" x14ac:dyDescent="0.25">
      <c r="A1447" s="6" t="s">
        <v>1103</v>
      </c>
      <c r="B1447" s="14" t="s">
        <v>3001</v>
      </c>
      <c r="C1447" s="15">
        <v>0.1666666716337204</v>
      </c>
      <c r="D1447" s="15">
        <v>1.6587678343057632E-2</v>
      </c>
      <c r="E1447" s="15">
        <v>0.16271722316741943</v>
      </c>
      <c r="F1447" s="15">
        <v>1.8167456611990929E-2</v>
      </c>
      <c r="G1447" s="15">
        <v>1.5797788510099053E-3</v>
      </c>
      <c r="H1447" s="15">
        <v>0.6319115161895752</v>
      </c>
      <c r="I1447" s="15">
        <v>2.3696683347225189E-3</v>
      </c>
      <c r="J1447" s="15">
        <v>0.24091626703739166</v>
      </c>
      <c r="K1447" s="15">
        <v>4.2654030025005341E-2</v>
      </c>
    </row>
    <row r="1448" spans="1:11" x14ac:dyDescent="0.25">
      <c r="A1448" s="6" t="s">
        <v>1104</v>
      </c>
      <c r="B1448" s="14" t="s">
        <v>3002</v>
      </c>
      <c r="C1448" s="15">
        <v>0.22101449966430664</v>
      </c>
      <c r="D1448" s="15">
        <v>5.7971015572547913E-2</v>
      </c>
      <c r="E1448" s="15">
        <v>0.28260868787765503</v>
      </c>
      <c r="F1448" s="15">
        <v>2.8985507786273956E-2</v>
      </c>
      <c r="G1448" s="15">
        <v>0</v>
      </c>
      <c r="H1448" s="15">
        <v>0.40942028164863586</v>
      </c>
      <c r="I1448" s="15">
        <v>0</v>
      </c>
      <c r="J1448" s="15">
        <v>0.23188406229019165</v>
      </c>
      <c r="K1448" s="15">
        <v>0.15217390656471252</v>
      </c>
    </row>
    <row r="1449" spans="1:11" x14ac:dyDescent="0.25">
      <c r="A1449" s="6" t="s">
        <v>1105</v>
      </c>
      <c r="B1449" s="14" t="s">
        <v>3003</v>
      </c>
      <c r="C1449" s="15">
        <v>0.1269841343164444</v>
      </c>
      <c r="D1449" s="15">
        <v>0.20211640000343323</v>
      </c>
      <c r="E1449" s="15">
        <v>0.44126984477043152</v>
      </c>
      <c r="F1449" s="15">
        <v>2.539682574570179E-2</v>
      </c>
      <c r="G1449" s="15">
        <v>3.1746032182127237E-3</v>
      </c>
      <c r="H1449" s="15">
        <v>0.1915343850851059</v>
      </c>
      <c r="I1449" s="15">
        <v>9.5238098874688148E-3</v>
      </c>
      <c r="J1449" s="15">
        <v>0.27513226866722107</v>
      </c>
      <c r="K1449" s="15">
        <v>7.3015876114368439E-2</v>
      </c>
    </row>
    <row r="1450" spans="1:11" x14ac:dyDescent="0.25">
      <c r="A1450" s="6" t="s">
        <v>1106</v>
      </c>
      <c r="B1450" s="14" t="s">
        <v>3004</v>
      </c>
      <c r="C1450" s="15">
        <v>3.1802121549844742E-2</v>
      </c>
      <c r="D1450" s="15">
        <v>0.51590108871459961</v>
      </c>
      <c r="E1450" s="15">
        <v>0.3710247278213501</v>
      </c>
      <c r="F1450" s="15">
        <v>2.1201413124799728E-2</v>
      </c>
      <c r="G1450" s="15">
        <v>3.5335689317435026E-3</v>
      </c>
      <c r="H1450" s="15">
        <v>3.5335689783096313E-2</v>
      </c>
      <c r="I1450" s="15">
        <v>2.1201413124799728E-2</v>
      </c>
      <c r="J1450" s="15">
        <v>0.42756184935569763</v>
      </c>
      <c r="K1450" s="15">
        <v>7.0671379566192627E-2</v>
      </c>
    </row>
    <row r="1451" spans="1:11" x14ac:dyDescent="0.25">
      <c r="A1451" s="6" t="s">
        <v>1107</v>
      </c>
      <c r="B1451" s="14" t="s">
        <v>3005</v>
      </c>
      <c r="C1451" s="15">
        <v>0.26923078298568726</v>
      </c>
      <c r="D1451" s="15">
        <v>6.5217390656471252E-2</v>
      </c>
      <c r="E1451" s="15">
        <v>0.24247491359710693</v>
      </c>
      <c r="F1451" s="15">
        <v>2.5083612650632858E-2</v>
      </c>
      <c r="G1451" s="15">
        <v>3.3444815780967474E-3</v>
      </c>
      <c r="H1451" s="15">
        <v>0.39464882016181946</v>
      </c>
      <c r="I1451" s="15">
        <v>0</v>
      </c>
      <c r="J1451" s="15">
        <v>0.27090302109718323</v>
      </c>
      <c r="K1451" s="15">
        <v>7.5250834226608276E-2</v>
      </c>
    </row>
    <row r="1452" spans="1:11" x14ac:dyDescent="0.25">
      <c r="A1452" s="6" t="s">
        <v>1108</v>
      </c>
      <c r="B1452" s="14" t="s">
        <v>3006</v>
      </c>
      <c r="C1452" s="15">
        <v>0.14848485589027405</v>
      </c>
      <c r="D1452" s="15">
        <v>3.1818181276321411E-2</v>
      </c>
      <c r="E1452" s="15">
        <v>0.25</v>
      </c>
      <c r="F1452" s="15">
        <v>4.3939393013715744E-2</v>
      </c>
      <c r="G1452" s="15">
        <v>1.5151514671742916E-3</v>
      </c>
      <c r="H1452" s="15">
        <v>0.52121210098266602</v>
      </c>
      <c r="I1452" s="15">
        <v>3.0303029343485832E-3</v>
      </c>
      <c r="J1452" s="15">
        <v>0.27575758099555969</v>
      </c>
      <c r="K1452" s="15">
        <v>8.7878786027431488E-2</v>
      </c>
    </row>
    <row r="1453" spans="1:11" x14ac:dyDescent="0.25">
      <c r="A1453" s="6" t="s">
        <v>1109</v>
      </c>
      <c r="B1453" s="14" t="s">
        <v>3007</v>
      </c>
      <c r="C1453" s="15">
        <v>2.0348837599158287E-2</v>
      </c>
      <c r="D1453" s="15">
        <v>0.49709302186965942</v>
      </c>
      <c r="E1453" s="15">
        <v>0.40988370776176453</v>
      </c>
      <c r="F1453" s="15">
        <v>2.3255813866853714E-2</v>
      </c>
      <c r="G1453" s="15">
        <v>8.7209306657314301E-3</v>
      </c>
      <c r="H1453" s="15">
        <v>4.0697675198316574E-2</v>
      </c>
      <c r="I1453" s="15">
        <v>0</v>
      </c>
      <c r="J1453" s="15">
        <v>0.29360464215278625</v>
      </c>
      <c r="K1453" s="15">
        <v>7.267441600561142E-2</v>
      </c>
    </row>
    <row r="1454" spans="1:11" x14ac:dyDescent="0.25">
      <c r="A1454" s="6" t="s">
        <v>1110</v>
      </c>
      <c r="B1454" s="14" t="s">
        <v>3008</v>
      </c>
      <c r="C1454" s="15">
        <v>0.19213312864303589</v>
      </c>
      <c r="D1454" s="15">
        <v>1.0590014979243279E-2</v>
      </c>
      <c r="E1454" s="15">
        <v>0.1664145290851593</v>
      </c>
      <c r="F1454" s="15">
        <v>1.8154311925172806E-2</v>
      </c>
      <c r="G1454" s="15">
        <v>1.5128592494875193E-3</v>
      </c>
      <c r="H1454" s="15">
        <v>0.6111951470375061</v>
      </c>
      <c r="I1454" s="15">
        <v>0</v>
      </c>
      <c r="J1454" s="15">
        <v>0.25416037440299988</v>
      </c>
      <c r="K1454" s="15">
        <v>5.4462935775518417E-2</v>
      </c>
    </row>
    <row r="1455" spans="1:11" x14ac:dyDescent="0.25">
      <c r="A1455" s="6" t="s">
        <v>1111</v>
      </c>
      <c r="B1455" s="14" t="s">
        <v>3009</v>
      </c>
      <c r="C1455" s="15">
        <v>7.5815737247467041E-2</v>
      </c>
      <c r="D1455" s="15">
        <v>7.6775429770350456E-3</v>
      </c>
      <c r="E1455" s="15">
        <v>0.17562380433082581</v>
      </c>
      <c r="F1455" s="15">
        <v>6.7178504541516304E-3</v>
      </c>
      <c r="G1455" s="15">
        <v>9.596928721293807E-4</v>
      </c>
      <c r="H1455" s="15">
        <v>0.72648751735687256</v>
      </c>
      <c r="I1455" s="15">
        <v>6.7178504541516304E-3</v>
      </c>
      <c r="J1455" s="15">
        <v>0.24856045842170715</v>
      </c>
      <c r="K1455" s="15">
        <v>2.8790786862373352E-2</v>
      </c>
    </row>
    <row r="1456" spans="1:11" x14ac:dyDescent="0.25">
      <c r="A1456" s="6" t="s">
        <v>1112</v>
      </c>
      <c r="B1456" s="14" t="s">
        <v>3010</v>
      </c>
      <c r="C1456" s="15">
        <v>0.1679999977350235</v>
      </c>
      <c r="D1456" s="15">
        <v>5.8666665107011795E-2</v>
      </c>
      <c r="E1456" s="15">
        <v>0.20533333718776703</v>
      </c>
      <c r="F1456" s="15">
        <v>6.133333221077919E-2</v>
      </c>
      <c r="G1456" s="15">
        <v>5.3333332762122154E-3</v>
      </c>
      <c r="H1456" s="15">
        <v>0.50133335590362549</v>
      </c>
      <c r="I1456" s="15">
        <v>0</v>
      </c>
      <c r="J1456" s="15">
        <v>0.22400000691413879</v>
      </c>
      <c r="K1456" s="15">
        <v>5.6000001728534698E-2</v>
      </c>
    </row>
    <row r="1457" spans="1:11" x14ac:dyDescent="0.25">
      <c r="A1457" s="6" t="s">
        <v>1113</v>
      </c>
      <c r="B1457" s="14" t="s">
        <v>3011</v>
      </c>
      <c r="C1457" s="15">
        <v>0.16923077404499054</v>
      </c>
      <c r="D1457" s="15">
        <v>1.3017751276493073E-2</v>
      </c>
      <c r="E1457" s="15">
        <v>0.13491123914718628</v>
      </c>
      <c r="F1457" s="15">
        <v>2.1301774308085442E-2</v>
      </c>
      <c r="G1457" s="15">
        <v>4.7337277792394161E-3</v>
      </c>
      <c r="H1457" s="15">
        <v>0.65562129020690918</v>
      </c>
      <c r="I1457" s="15">
        <v>1.183431944809854E-3</v>
      </c>
      <c r="J1457" s="15">
        <v>0.21893490850925446</v>
      </c>
      <c r="K1457" s="15">
        <v>5.4437868297100067E-2</v>
      </c>
    </row>
    <row r="1458" spans="1:11" x14ac:dyDescent="0.25">
      <c r="A1458" s="6" t="s">
        <v>1114</v>
      </c>
      <c r="B1458" s="14" t="s">
        <v>3012</v>
      </c>
      <c r="C1458" s="15">
        <v>0.31884059309959412</v>
      </c>
      <c r="D1458" s="15">
        <v>3.4782607108354568E-2</v>
      </c>
      <c r="E1458" s="15">
        <v>0.25797101855278015</v>
      </c>
      <c r="F1458" s="15">
        <v>2.8985507786273956E-2</v>
      </c>
      <c r="G1458" s="15">
        <v>2.8985508251935244E-3</v>
      </c>
      <c r="H1458" s="15">
        <v>0.34782609343528748</v>
      </c>
      <c r="I1458" s="15">
        <v>8.6956517770886421E-3</v>
      </c>
      <c r="J1458" s="15">
        <v>0.15652173757553101</v>
      </c>
      <c r="K1458" s="15">
        <v>0.31304347515106201</v>
      </c>
    </row>
    <row r="1459" spans="1:11" x14ac:dyDescent="0.25">
      <c r="A1459" s="6" t="s">
        <v>1115</v>
      </c>
      <c r="B1459" s="14" t="s">
        <v>3013</v>
      </c>
      <c r="C1459" s="15">
        <v>0.25732216238975525</v>
      </c>
      <c r="D1459" s="15">
        <v>7.1129709482192993E-2</v>
      </c>
      <c r="E1459" s="15">
        <v>0.26359832286834717</v>
      </c>
      <c r="F1459" s="15">
        <v>1.046025101095438E-2</v>
      </c>
      <c r="G1459" s="15">
        <v>4.1841003112494946E-3</v>
      </c>
      <c r="H1459" s="15">
        <v>0.3933054506778717</v>
      </c>
      <c r="I1459" s="15">
        <v>0</v>
      </c>
      <c r="J1459" s="15">
        <v>0.23640167713165283</v>
      </c>
      <c r="K1459" s="15">
        <v>0.25941422581672668</v>
      </c>
    </row>
    <row r="1460" spans="1:11" x14ac:dyDescent="0.25">
      <c r="A1460" s="6" t="s">
        <v>1116</v>
      </c>
      <c r="B1460" s="14" t="s">
        <v>3014</v>
      </c>
      <c r="C1460" s="15">
        <v>0.28614917397499084</v>
      </c>
      <c r="D1460" s="15">
        <v>7.610350102186203E-2</v>
      </c>
      <c r="E1460" s="15">
        <v>0.25114154815673828</v>
      </c>
      <c r="F1460" s="15">
        <v>9.1324197128415108E-3</v>
      </c>
      <c r="G1460" s="15">
        <v>7.6103499159216881E-3</v>
      </c>
      <c r="H1460" s="15">
        <v>0.36834093928337097</v>
      </c>
      <c r="I1460" s="15">
        <v>1.5220700297504663E-3</v>
      </c>
      <c r="J1460" s="15">
        <v>0.23287671804428101</v>
      </c>
      <c r="K1460" s="15">
        <v>0.24657534062862396</v>
      </c>
    </row>
    <row r="1461" spans="1:11" x14ac:dyDescent="0.25">
      <c r="A1461" s="6" t="s">
        <v>1117</v>
      </c>
      <c r="B1461" s="14" t="s">
        <v>3015</v>
      </c>
      <c r="C1461" s="15">
        <v>0.1954365074634552</v>
      </c>
      <c r="D1461" s="15">
        <v>1.2896825559437275E-2</v>
      </c>
      <c r="E1461" s="15">
        <v>0.1428571492433548</v>
      </c>
      <c r="F1461" s="15">
        <v>1.4880952425301075E-2</v>
      </c>
      <c r="G1461" s="15">
        <v>1.9841270986944437E-3</v>
      </c>
      <c r="H1461" s="15">
        <v>0.63095235824584961</v>
      </c>
      <c r="I1461" s="15">
        <v>9.9206354934722185E-4</v>
      </c>
      <c r="J1461" s="15">
        <v>0.207341268658638</v>
      </c>
      <c r="K1461" s="15">
        <v>7.83730149269104E-2</v>
      </c>
    </row>
    <row r="1462" spans="1:11" x14ac:dyDescent="0.25">
      <c r="A1462" s="6" t="s">
        <v>1118</v>
      </c>
      <c r="B1462" s="14" t="s">
        <v>3016</v>
      </c>
      <c r="C1462" s="15">
        <v>4.042179137468338E-2</v>
      </c>
      <c r="D1462" s="15">
        <v>0.36555361747741699</v>
      </c>
      <c r="E1462" s="15">
        <v>0.50439369678497314</v>
      </c>
      <c r="F1462" s="15">
        <v>2.2847101092338562E-2</v>
      </c>
      <c r="G1462" s="15">
        <v>1.2302285060286522E-2</v>
      </c>
      <c r="H1462" s="15">
        <v>5.4481547325849533E-2</v>
      </c>
      <c r="I1462" s="15">
        <v>0</v>
      </c>
      <c r="J1462" s="15">
        <v>0.27416521310806274</v>
      </c>
      <c r="K1462" s="15">
        <v>0.10017574578523636</v>
      </c>
    </row>
    <row r="1463" spans="1:11" x14ac:dyDescent="0.25">
      <c r="A1463" s="6" t="s">
        <v>1119</v>
      </c>
      <c r="B1463" s="14" t="s">
        <v>3017</v>
      </c>
      <c r="C1463" s="15">
        <v>9.2615768313407898E-2</v>
      </c>
      <c r="D1463" s="15">
        <v>0.17521902918815613</v>
      </c>
      <c r="E1463" s="15">
        <v>0.43804755806922913</v>
      </c>
      <c r="F1463" s="15">
        <v>4.6307884156703949E-2</v>
      </c>
      <c r="G1463" s="15">
        <v>1.001251582056284E-2</v>
      </c>
      <c r="H1463" s="15">
        <v>0.23654568195343018</v>
      </c>
      <c r="I1463" s="15">
        <v>1.2515644775703549E-3</v>
      </c>
      <c r="J1463" s="15">
        <v>0.22277846932411194</v>
      </c>
      <c r="K1463" s="15">
        <v>4.505632072687149E-2</v>
      </c>
    </row>
    <row r="1464" spans="1:11" x14ac:dyDescent="0.25">
      <c r="A1464" s="6" t="s">
        <v>1120</v>
      </c>
      <c r="B1464" s="14" t="s">
        <v>3018</v>
      </c>
      <c r="C1464" s="15">
        <v>8.947368711233139E-2</v>
      </c>
      <c r="D1464" s="15">
        <v>0.23684211075305939</v>
      </c>
      <c r="E1464" s="15">
        <v>0.34736841917037964</v>
      </c>
      <c r="F1464" s="15">
        <v>5.7894736528396606E-2</v>
      </c>
      <c r="G1464" s="15">
        <v>5.2631581202149391E-3</v>
      </c>
      <c r="H1464" s="15">
        <v>0.25789472460746765</v>
      </c>
      <c r="I1464" s="15">
        <v>5.2631581202149391E-3</v>
      </c>
      <c r="J1464" s="15">
        <v>0.27368420362472534</v>
      </c>
      <c r="K1464" s="15">
        <v>0.11578947305679321</v>
      </c>
    </row>
    <row r="1465" spans="1:11" x14ac:dyDescent="0.25">
      <c r="A1465" s="6" t="s">
        <v>1541</v>
      </c>
      <c r="B1465" s="14" t="s">
        <v>3019</v>
      </c>
      <c r="C1465" s="15">
        <v>0.263671875</v>
      </c>
      <c r="D1465" s="15">
        <v>7.03125E-2</v>
      </c>
      <c r="E1465" s="15">
        <v>0.244140625</v>
      </c>
      <c r="F1465" s="15">
        <v>1.3671875E-2</v>
      </c>
      <c r="G1465" s="15">
        <v>3.90625E-3</v>
      </c>
      <c r="H1465" s="15">
        <v>0.404296875</v>
      </c>
      <c r="I1465" s="15">
        <v>0</v>
      </c>
      <c r="J1465" s="15">
        <v>0.197265625</v>
      </c>
      <c r="K1465" s="15">
        <v>1.5625E-2</v>
      </c>
    </row>
    <row r="1466" spans="1:11" x14ac:dyDescent="0.25">
      <c r="A1466" s="6" t="s">
        <v>1121</v>
      </c>
      <c r="B1466" s="14" t="s">
        <v>3020</v>
      </c>
      <c r="C1466" s="15">
        <v>0.27715736627578735</v>
      </c>
      <c r="D1466" s="15">
        <v>4.8730965703725815E-2</v>
      </c>
      <c r="E1466" s="15">
        <v>0.17766498029232025</v>
      </c>
      <c r="F1466" s="15">
        <v>1.9289340823888779E-2</v>
      </c>
      <c r="G1466" s="15">
        <v>2.030456904321909E-3</v>
      </c>
      <c r="H1466" s="15">
        <v>0.47411167621612549</v>
      </c>
      <c r="I1466" s="15">
        <v>1.0152284521609545E-3</v>
      </c>
      <c r="J1466" s="15">
        <v>0.19289340078830719</v>
      </c>
      <c r="K1466" s="15">
        <v>0.11878172308206558</v>
      </c>
    </row>
    <row r="1467" spans="1:11" x14ac:dyDescent="0.25">
      <c r="A1467" s="6" t="s">
        <v>1122</v>
      </c>
      <c r="B1467" s="14" t="s">
        <v>3021</v>
      </c>
      <c r="C1467" s="15">
        <v>0.10266940295696259</v>
      </c>
      <c r="D1467" s="15">
        <v>0.33059549331665039</v>
      </c>
      <c r="E1467" s="15">
        <v>0.46406570076942444</v>
      </c>
      <c r="F1467" s="15">
        <v>1.0266940109431744E-2</v>
      </c>
      <c r="G1467" s="15">
        <v>1.4373716898262501E-2</v>
      </c>
      <c r="H1467" s="15">
        <v>7.8028745949268341E-2</v>
      </c>
      <c r="I1467" s="15">
        <v>0</v>
      </c>
      <c r="J1467" s="15">
        <v>0.38398358225822449</v>
      </c>
      <c r="K1467" s="15">
        <v>0.15195071697235107</v>
      </c>
    </row>
    <row r="1468" spans="1:11" x14ac:dyDescent="0.25">
      <c r="A1468" s="6" t="s">
        <v>1123</v>
      </c>
      <c r="B1468" s="14" t="s">
        <v>3022</v>
      </c>
      <c r="C1468" s="15">
        <v>0.28053691983222961</v>
      </c>
      <c r="D1468" s="15">
        <v>2.281879261136055E-2</v>
      </c>
      <c r="E1468" s="15">
        <v>0.15973153710365295</v>
      </c>
      <c r="F1468" s="15">
        <v>2.5503356009721756E-2</v>
      </c>
      <c r="G1468" s="15">
        <v>8.0536911264061928E-3</v>
      </c>
      <c r="H1468" s="15">
        <v>0.50335568189620972</v>
      </c>
      <c r="I1468" s="15">
        <v>0</v>
      </c>
      <c r="J1468" s="15">
        <v>0.19865772128105164</v>
      </c>
      <c r="K1468" s="15">
        <v>8.5906043648719788E-2</v>
      </c>
    </row>
    <row r="1469" spans="1:11" x14ac:dyDescent="0.25">
      <c r="A1469" s="6" t="s">
        <v>1124</v>
      </c>
      <c r="B1469" s="14" t="s">
        <v>3023</v>
      </c>
      <c r="C1469" s="15">
        <v>7.2064779698848724E-2</v>
      </c>
      <c r="D1469" s="15">
        <v>0.22186234593391418</v>
      </c>
      <c r="E1469" s="15">
        <v>0.49149796366691589</v>
      </c>
      <c r="F1469" s="15">
        <v>2.5910930708050728E-2</v>
      </c>
      <c r="G1469" s="15">
        <v>4.8582996241748333E-3</v>
      </c>
      <c r="H1469" s="15">
        <v>0.18137651681900024</v>
      </c>
      <c r="I1469" s="15">
        <v>2.4291498120874166E-3</v>
      </c>
      <c r="J1469" s="15">
        <v>0.30526316165924072</v>
      </c>
      <c r="K1469" s="15">
        <v>0.12955465912818909</v>
      </c>
    </row>
    <row r="1470" spans="1:11" x14ac:dyDescent="0.25">
      <c r="A1470" s="6" t="s">
        <v>1125</v>
      </c>
      <c r="B1470" s="14" t="s">
        <v>3024</v>
      </c>
      <c r="C1470" s="15">
        <v>0.33443707227706909</v>
      </c>
      <c r="D1470" s="15">
        <v>2.1523179486393929E-2</v>
      </c>
      <c r="E1470" s="15">
        <v>0.16390728950500488</v>
      </c>
      <c r="F1470" s="15">
        <v>1.8211919814348221E-2</v>
      </c>
      <c r="G1470" s="15">
        <v>6.6225165501236916E-3</v>
      </c>
      <c r="H1470" s="15">
        <v>0.45529800653457642</v>
      </c>
      <c r="I1470" s="15">
        <v>0</v>
      </c>
      <c r="J1470" s="15">
        <v>0.19039735198020935</v>
      </c>
      <c r="K1470" s="15">
        <v>0.16225165128707886</v>
      </c>
    </row>
    <row r="1471" spans="1:11" x14ac:dyDescent="0.25">
      <c r="A1471" s="6" t="s">
        <v>1126</v>
      </c>
      <c r="B1471" s="14" t="s">
        <v>3025</v>
      </c>
      <c r="C1471" s="15">
        <v>0.28414633870124817</v>
      </c>
      <c r="D1471" s="15">
        <v>1.8292682245373726E-2</v>
      </c>
      <c r="E1471" s="15">
        <v>0.14268292486667633</v>
      </c>
      <c r="F1471" s="15">
        <v>2.1951219066977501E-2</v>
      </c>
      <c r="G1471" s="15">
        <v>0</v>
      </c>
      <c r="H1471" s="15">
        <v>0.53170734643936157</v>
      </c>
      <c r="I1471" s="15">
        <v>1.2195121962577105E-3</v>
      </c>
      <c r="J1471" s="15">
        <v>0.18658536672592163</v>
      </c>
      <c r="K1471" s="15">
        <v>5.8536585420370102E-2</v>
      </c>
    </row>
    <row r="1472" spans="1:11" x14ac:dyDescent="0.25">
      <c r="A1472" s="6" t="s">
        <v>1127</v>
      </c>
      <c r="B1472" s="14" t="s">
        <v>3026</v>
      </c>
      <c r="C1472" s="15">
        <v>0.44430539011955261</v>
      </c>
      <c r="D1472" s="15">
        <v>5.6320399045944214E-2</v>
      </c>
      <c r="E1472" s="15">
        <v>0.17396746575832367</v>
      </c>
      <c r="F1472" s="15">
        <v>2.3779723793268204E-2</v>
      </c>
      <c r="G1472" s="15">
        <v>2.5031289551407099E-3</v>
      </c>
      <c r="H1472" s="15">
        <v>0.29912391304969788</v>
      </c>
      <c r="I1472" s="15">
        <v>0</v>
      </c>
      <c r="J1472" s="15">
        <v>0.20775969326496124</v>
      </c>
      <c r="K1472" s="15">
        <v>8.8861078023910522E-2</v>
      </c>
    </row>
    <row r="1473" spans="1:11" x14ac:dyDescent="0.25">
      <c r="A1473" s="6" t="s">
        <v>1128</v>
      </c>
      <c r="B1473" s="14" t="s">
        <v>3027</v>
      </c>
      <c r="C1473" s="15">
        <v>0.10371819883584976</v>
      </c>
      <c r="D1473" s="15">
        <v>3.9138942956924438E-3</v>
      </c>
      <c r="E1473" s="15">
        <v>0.13894325494766235</v>
      </c>
      <c r="F1473" s="15">
        <v>1.1741682887077332E-2</v>
      </c>
      <c r="G1473" s="15">
        <v>1.9569471478462219E-3</v>
      </c>
      <c r="H1473" s="15">
        <v>0.73972600698471069</v>
      </c>
      <c r="I1473" s="15">
        <v>0</v>
      </c>
      <c r="J1473" s="15">
        <v>0.27984344959259033</v>
      </c>
      <c r="K1473" s="15">
        <v>5.8708414435386658E-2</v>
      </c>
    </row>
    <row r="1474" spans="1:11" x14ac:dyDescent="0.25">
      <c r="A1474" s="6" t="s">
        <v>1129</v>
      </c>
      <c r="B1474" s="14" t="s">
        <v>3028</v>
      </c>
      <c r="C1474" s="15">
        <v>0.14196567237377167</v>
      </c>
      <c r="D1474" s="15">
        <v>1.7160685732960701E-2</v>
      </c>
      <c r="E1474" s="15">
        <v>0.14040561020374298</v>
      </c>
      <c r="F1474" s="15">
        <v>1.4040561392903328E-2</v>
      </c>
      <c r="G1474" s="15">
        <v>1.5600624028593302E-3</v>
      </c>
      <c r="H1474" s="15">
        <v>0.68486738204956055</v>
      </c>
      <c r="I1474" s="15">
        <v>0</v>
      </c>
      <c r="J1474" s="15">
        <v>0.27301090955734253</v>
      </c>
      <c r="K1474" s="15">
        <v>3.7441495805978775E-2</v>
      </c>
    </row>
    <row r="1475" spans="1:11" x14ac:dyDescent="0.25">
      <c r="A1475" s="6" t="s">
        <v>1130</v>
      </c>
      <c r="B1475" s="14" t="s">
        <v>3029</v>
      </c>
      <c r="C1475" s="15">
        <v>5.1546391099691391E-2</v>
      </c>
      <c r="D1475" s="15">
        <v>0.51546388864517212</v>
      </c>
      <c r="E1475" s="15">
        <v>0.3793814480304718</v>
      </c>
      <c r="F1475" s="15">
        <v>2.0618557464331388E-3</v>
      </c>
      <c r="G1475" s="15">
        <v>1.0309278033673763E-2</v>
      </c>
      <c r="H1475" s="15">
        <v>3.9175257086753845E-2</v>
      </c>
      <c r="I1475" s="15">
        <v>2.0618557464331388E-3</v>
      </c>
      <c r="J1475" s="15">
        <v>0.3237113356590271</v>
      </c>
      <c r="K1475" s="15">
        <v>0.1072164922952652</v>
      </c>
    </row>
    <row r="1476" spans="1:11" x14ac:dyDescent="0.25">
      <c r="A1476" s="6" t="s">
        <v>1131</v>
      </c>
      <c r="B1476" s="14" t="s">
        <v>3030</v>
      </c>
      <c r="C1476" s="15">
        <v>0.29184550046920776</v>
      </c>
      <c r="D1476" s="15">
        <v>3.5765379667282104E-2</v>
      </c>
      <c r="E1476" s="15">
        <v>0.23605149984359741</v>
      </c>
      <c r="F1476" s="15">
        <v>2.7181688696146011E-2</v>
      </c>
      <c r="G1476" s="15">
        <v>4.2918454855680466E-3</v>
      </c>
      <c r="H1476" s="15">
        <v>0.404864102602005</v>
      </c>
      <c r="I1476" s="15">
        <v>0</v>
      </c>
      <c r="J1476" s="15">
        <v>0.2532188892364502</v>
      </c>
      <c r="K1476" s="15">
        <v>0.12160228937864304</v>
      </c>
    </row>
    <row r="1477" spans="1:11" x14ac:dyDescent="0.25">
      <c r="A1477" s="6" t="s">
        <v>1132</v>
      </c>
      <c r="B1477" s="14" t="s">
        <v>3031</v>
      </c>
      <c r="C1477" s="15">
        <v>3.4602075815200806E-2</v>
      </c>
      <c r="D1477" s="15">
        <v>0.38408303260803223</v>
      </c>
      <c r="E1477" s="15">
        <v>0.40138408541679382</v>
      </c>
      <c r="F1477" s="15">
        <v>5.1903113722801208E-2</v>
      </c>
      <c r="G1477" s="15">
        <v>0</v>
      </c>
      <c r="H1477" s="15">
        <v>0.12456747144460678</v>
      </c>
      <c r="I1477" s="15">
        <v>3.4602077212184668E-3</v>
      </c>
      <c r="J1477" s="15">
        <v>0.25259515643119812</v>
      </c>
      <c r="K1477" s="15">
        <v>0</v>
      </c>
    </row>
    <row r="1478" spans="1:11" x14ac:dyDescent="0.25">
      <c r="A1478" s="6" t="s">
        <v>1133</v>
      </c>
      <c r="B1478" s="14" t="s">
        <v>3032</v>
      </c>
      <c r="C1478" s="15">
        <v>0.20985691249370575</v>
      </c>
      <c r="D1478" s="15">
        <v>4.2925279587507248E-2</v>
      </c>
      <c r="E1478" s="15">
        <v>0.26391097903251648</v>
      </c>
      <c r="F1478" s="15">
        <v>1.7488075420260429E-2</v>
      </c>
      <c r="G1478" s="15">
        <v>4.7694751992821693E-3</v>
      </c>
      <c r="H1478" s="15">
        <v>0.45786964893341064</v>
      </c>
      <c r="I1478" s="15">
        <v>3.1796502880752087E-3</v>
      </c>
      <c r="J1478" s="15">
        <v>0.24006359279155731</v>
      </c>
      <c r="K1478" s="15">
        <v>5.0874404609203339E-2</v>
      </c>
    </row>
    <row r="1479" spans="1:11" x14ac:dyDescent="0.25">
      <c r="A1479" s="6" t="s">
        <v>1134</v>
      </c>
      <c r="B1479" s="14" t="s">
        <v>3033</v>
      </c>
      <c r="C1479" s="15">
        <v>3.0883919447660446E-2</v>
      </c>
      <c r="D1479" s="15">
        <v>0.31629392504692078</v>
      </c>
      <c r="E1479" s="15">
        <v>0.51011717319488525</v>
      </c>
      <c r="F1479" s="15">
        <v>2.3429179564118385E-2</v>
      </c>
      <c r="G1479" s="15">
        <v>1.0649627074599266E-2</v>
      </c>
      <c r="H1479" s="15">
        <v>0.10543131083250046</v>
      </c>
      <c r="I1479" s="15">
        <v>3.1948881223797798E-3</v>
      </c>
      <c r="J1479" s="15">
        <v>0.30244940519332886</v>
      </c>
      <c r="K1479" s="15">
        <v>0.10223641991615295</v>
      </c>
    </row>
    <row r="1480" spans="1:11" x14ac:dyDescent="0.25">
      <c r="A1480" s="6" t="s">
        <v>1135</v>
      </c>
      <c r="B1480" s="14" t="s">
        <v>3034</v>
      </c>
      <c r="C1480" s="15">
        <v>8.3150982856750488E-2</v>
      </c>
      <c r="D1480" s="15">
        <v>1.3129102997481823E-2</v>
      </c>
      <c r="E1480" s="15">
        <v>0.13347920775413513</v>
      </c>
      <c r="F1480" s="15">
        <v>2.4070022627711296E-2</v>
      </c>
      <c r="G1480" s="15">
        <v>0</v>
      </c>
      <c r="H1480" s="15">
        <v>0.74179428815841675</v>
      </c>
      <c r="I1480" s="15">
        <v>4.3763676658272743E-3</v>
      </c>
      <c r="J1480" s="15">
        <v>0.24070021510124207</v>
      </c>
      <c r="K1480" s="15">
        <v>3.0634572729468346E-2</v>
      </c>
    </row>
    <row r="1481" spans="1:11" x14ac:dyDescent="0.25">
      <c r="A1481" s="6" t="s">
        <v>1136</v>
      </c>
      <c r="B1481" s="14" t="s">
        <v>3035</v>
      </c>
      <c r="C1481" s="15">
        <v>0.17224881052970886</v>
      </c>
      <c r="D1481" s="15">
        <v>5.2631579339504242E-2</v>
      </c>
      <c r="E1481" s="15">
        <v>0.31578946113586426</v>
      </c>
      <c r="F1481" s="15">
        <v>1.9138755276799202E-2</v>
      </c>
      <c r="G1481" s="15">
        <v>4.7846888191998005E-3</v>
      </c>
      <c r="H1481" s="15">
        <v>0.43301436305046082</v>
      </c>
      <c r="I1481" s="15">
        <v>2.3923444095999002E-3</v>
      </c>
      <c r="J1481" s="15">
        <v>0.23923444747924805</v>
      </c>
      <c r="K1481" s="15">
        <v>3.8277510553598404E-2</v>
      </c>
    </row>
    <row r="1482" spans="1:11" x14ac:dyDescent="0.25">
      <c r="A1482" s="6" t="s">
        <v>1542</v>
      </c>
      <c r="B1482" s="14" t="s">
        <v>3036</v>
      </c>
      <c r="C1482" s="15">
        <v>0.12050739675760269</v>
      </c>
      <c r="D1482" s="15">
        <v>8.4566593170166016E-2</v>
      </c>
      <c r="E1482" s="15">
        <v>0.25158563256263733</v>
      </c>
      <c r="F1482" s="15">
        <v>2.5369979441165924E-2</v>
      </c>
      <c r="G1482" s="15">
        <v>2.1141648758202791E-3</v>
      </c>
      <c r="H1482" s="15">
        <v>0.45454546809196472</v>
      </c>
      <c r="I1482" s="15">
        <v>6.13107830286026E-2</v>
      </c>
      <c r="J1482" s="15">
        <v>0.26849895715713501</v>
      </c>
      <c r="K1482" s="15">
        <v>1.2684989720582962E-2</v>
      </c>
    </row>
    <row r="1483" spans="1:11" x14ac:dyDescent="0.25">
      <c r="A1483" s="6" t="s">
        <v>1137</v>
      </c>
      <c r="B1483" s="14" t="s">
        <v>3037</v>
      </c>
      <c r="C1483" s="15">
        <v>2.0997375249862671E-2</v>
      </c>
      <c r="D1483" s="15">
        <v>0.20209974050521851</v>
      </c>
      <c r="E1483" s="15">
        <v>0.53805774450302124</v>
      </c>
      <c r="F1483" s="15">
        <v>4.9868766218423843E-2</v>
      </c>
      <c r="G1483" s="15">
        <v>0</v>
      </c>
      <c r="H1483" s="15">
        <v>0.18635170161724091</v>
      </c>
      <c r="I1483" s="15">
        <v>2.6246719062328339E-3</v>
      </c>
      <c r="J1483" s="15">
        <v>0.32283464074134827</v>
      </c>
      <c r="K1483" s="15">
        <v>3.6745406687259674E-2</v>
      </c>
    </row>
    <row r="1484" spans="1:11" x14ac:dyDescent="0.25">
      <c r="A1484" s="6" t="s">
        <v>1138</v>
      </c>
      <c r="B1484" s="14" t="s">
        <v>3038</v>
      </c>
      <c r="C1484" s="15">
        <v>8.6206898093223572E-2</v>
      </c>
      <c r="D1484" s="15">
        <v>0.20689655840396881</v>
      </c>
      <c r="E1484" s="15">
        <v>0.52463054656982422</v>
      </c>
      <c r="F1484" s="15">
        <v>4.679802805185318E-2</v>
      </c>
      <c r="G1484" s="15">
        <v>4.9261082895100117E-3</v>
      </c>
      <c r="H1484" s="15">
        <v>0.12807881832122803</v>
      </c>
      <c r="I1484" s="15">
        <v>2.4630541447550058E-3</v>
      </c>
      <c r="J1484" s="15">
        <v>0.25862067937850952</v>
      </c>
      <c r="K1484" s="15">
        <v>7.1428574621677399E-2</v>
      </c>
    </row>
    <row r="1485" spans="1:11" x14ac:dyDescent="0.25">
      <c r="A1485" s="6" t="s">
        <v>1139</v>
      </c>
      <c r="B1485" s="14" t="s">
        <v>3039</v>
      </c>
      <c r="C1485" s="15">
        <v>0.35512819886207581</v>
      </c>
      <c r="D1485" s="15">
        <v>2.6923077180981636E-2</v>
      </c>
      <c r="E1485" s="15">
        <v>0.22564102709293365</v>
      </c>
      <c r="F1485" s="15">
        <v>1.666666753590107E-2</v>
      </c>
      <c r="G1485" s="15">
        <v>5.1282052882015705E-3</v>
      </c>
      <c r="H1485" s="15">
        <v>0.37051281332969666</v>
      </c>
      <c r="I1485" s="15">
        <v>0</v>
      </c>
      <c r="J1485" s="15">
        <v>0.23461538553237915</v>
      </c>
      <c r="K1485" s="15">
        <v>0.16923077404499054</v>
      </c>
    </row>
    <row r="1486" spans="1:11" x14ac:dyDescent="0.25">
      <c r="A1486" s="6" t="s">
        <v>1140</v>
      </c>
      <c r="B1486" s="14" t="s">
        <v>3040</v>
      </c>
      <c r="C1486" s="15">
        <v>0.29809004068374634</v>
      </c>
      <c r="D1486" s="15">
        <v>5.4570257663726807E-2</v>
      </c>
      <c r="E1486" s="15">
        <v>0.23806275427341461</v>
      </c>
      <c r="F1486" s="15">
        <v>1.8417462706565857E-2</v>
      </c>
      <c r="G1486" s="15">
        <v>3.4106411039829254E-3</v>
      </c>
      <c r="H1486" s="15">
        <v>0.38335606455802917</v>
      </c>
      <c r="I1486" s="15">
        <v>4.092769231647253E-3</v>
      </c>
      <c r="J1486" s="15">
        <v>0.23055934906005859</v>
      </c>
      <c r="K1486" s="15">
        <v>5.9345155954360962E-2</v>
      </c>
    </row>
    <row r="1487" spans="1:11" x14ac:dyDescent="0.25">
      <c r="A1487" s="6" t="s">
        <v>1141</v>
      </c>
      <c r="B1487" s="14" t="s">
        <v>3041</v>
      </c>
      <c r="C1487" s="15">
        <v>4.76190485060215E-2</v>
      </c>
      <c r="D1487" s="15">
        <v>0.2738095223903656</v>
      </c>
      <c r="E1487" s="15">
        <v>0.60317462682723999</v>
      </c>
      <c r="F1487" s="15">
        <v>1.1904762126505375E-2</v>
      </c>
      <c r="G1487" s="15">
        <v>3.9682541973888874E-3</v>
      </c>
      <c r="H1487" s="15">
        <v>5.95238097012043E-2</v>
      </c>
      <c r="I1487" s="15">
        <v>0</v>
      </c>
      <c r="J1487" s="15">
        <v>0.3730158805847168</v>
      </c>
      <c r="K1487" s="15">
        <v>0.1785714328289032</v>
      </c>
    </row>
    <row r="1488" spans="1:11" x14ac:dyDescent="0.25">
      <c r="A1488" s="6" t="s">
        <v>1142</v>
      </c>
      <c r="B1488" s="14" t="s">
        <v>3042</v>
      </c>
      <c r="C1488" s="15">
        <v>0.17184264957904816</v>
      </c>
      <c r="D1488" s="15">
        <v>2.0013801753520966E-2</v>
      </c>
      <c r="E1488" s="15">
        <v>0.16425120830535889</v>
      </c>
      <c r="F1488" s="15">
        <v>1.173222903162241E-2</v>
      </c>
      <c r="G1488" s="15">
        <v>4.1407868266105652E-3</v>
      </c>
      <c r="H1488" s="15">
        <v>0.6245686411857605</v>
      </c>
      <c r="I1488" s="15">
        <v>3.4506556112319231E-3</v>
      </c>
      <c r="J1488" s="15">
        <v>0.2187715619802475</v>
      </c>
      <c r="K1488" s="15">
        <v>3.1746033579111099E-2</v>
      </c>
    </row>
    <row r="1489" spans="1:11" x14ac:dyDescent="0.25">
      <c r="A1489" s="6" t="s">
        <v>1143</v>
      </c>
      <c r="B1489" s="14" t="s">
        <v>3043</v>
      </c>
      <c r="C1489" s="15">
        <v>5.0096340477466583E-2</v>
      </c>
      <c r="D1489" s="15">
        <v>0.40847784280776978</v>
      </c>
      <c r="E1489" s="15">
        <v>0.46628132462501526</v>
      </c>
      <c r="F1489" s="15">
        <v>1.3487475924193859E-2</v>
      </c>
      <c r="G1489" s="15">
        <v>1.3487475924193859E-2</v>
      </c>
      <c r="H1489" s="15">
        <v>4.8169557005167007E-2</v>
      </c>
      <c r="I1489" s="15">
        <v>0</v>
      </c>
      <c r="J1489" s="15">
        <v>0.38728323578834534</v>
      </c>
      <c r="K1489" s="15">
        <v>9.6339114010334015E-2</v>
      </c>
    </row>
    <row r="1490" spans="1:11" x14ac:dyDescent="0.25">
      <c r="A1490" s="6" t="s">
        <v>1144</v>
      </c>
      <c r="B1490" s="14" t="s">
        <v>3044</v>
      </c>
      <c r="C1490" s="15">
        <v>0.12100611627101898</v>
      </c>
      <c r="D1490" s="15">
        <v>0.21753908693790436</v>
      </c>
      <c r="E1490" s="15">
        <v>0.32358938455581665</v>
      </c>
      <c r="F1490" s="15">
        <v>2.1074099466204643E-2</v>
      </c>
      <c r="G1490" s="15">
        <v>2.7192386332899332E-3</v>
      </c>
      <c r="H1490" s="15">
        <v>0.3038749098777771</v>
      </c>
      <c r="I1490" s="15">
        <v>1.019714493304491E-2</v>
      </c>
      <c r="J1490" s="15">
        <v>0.3038749098777771</v>
      </c>
      <c r="K1490" s="15">
        <v>2.311352826654911E-2</v>
      </c>
    </row>
    <row r="1491" spans="1:11" x14ac:dyDescent="0.25">
      <c r="A1491" s="6" t="s">
        <v>1145</v>
      </c>
      <c r="B1491" s="14" t="s">
        <v>3125</v>
      </c>
      <c r="C1491" s="15">
        <v>1.5625E-2</v>
      </c>
      <c r="D1491" s="15">
        <v>0.453125</v>
      </c>
      <c r="E1491" s="15">
        <v>0.328125</v>
      </c>
      <c r="F1491" s="15">
        <v>3.125E-2</v>
      </c>
      <c r="G1491" s="15">
        <v>0</v>
      </c>
      <c r="H1491" s="15">
        <v>3.125E-2</v>
      </c>
      <c r="I1491" s="15">
        <v>0.140625</v>
      </c>
      <c r="J1491" s="15">
        <v>0.265625</v>
      </c>
      <c r="K1491" s="15">
        <v>1.5625E-2</v>
      </c>
    </row>
    <row r="1492" spans="1:11" x14ac:dyDescent="0.25">
      <c r="A1492" s="6" t="s">
        <v>1543</v>
      </c>
      <c r="B1492" s="14" t="s">
        <v>3046</v>
      </c>
      <c r="C1492" s="15">
        <v>0.1507410854101181</v>
      </c>
      <c r="D1492" s="15">
        <v>8.9246295392513275E-2</v>
      </c>
      <c r="E1492" s="15">
        <v>0.28319141268730164</v>
      </c>
      <c r="F1492" s="15">
        <v>1.0091453790664673E-2</v>
      </c>
      <c r="G1492" s="15">
        <v>3.4689372405409813E-3</v>
      </c>
      <c r="H1492" s="15">
        <v>0.43519395589828491</v>
      </c>
      <c r="I1492" s="15">
        <v>2.8066856786608696E-2</v>
      </c>
      <c r="J1492" s="15">
        <v>0.22800378501415253</v>
      </c>
      <c r="K1492" s="15">
        <v>7.5685903429985046E-2</v>
      </c>
    </row>
    <row r="1493" spans="1:11" x14ac:dyDescent="0.25">
      <c r="A1493" s="6" t="s">
        <v>1544</v>
      </c>
      <c r="B1493" s="14" t="s">
        <v>3047</v>
      </c>
      <c r="C1493" s="15">
        <v>6.5280184149742126E-2</v>
      </c>
      <c r="D1493" s="15">
        <v>0.22645869851112366</v>
      </c>
      <c r="E1493" s="15">
        <v>0.51473134756088257</v>
      </c>
      <c r="F1493" s="15">
        <v>1.6175620257854462E-2</v>
      </c>
      <c r="G1493" s="15">
        <v>8.0878101289272308E-3</v>
      </c>
      <c r="H1493" s="15">
        <v>0.13864818215370178</v>
      </c>
      <c r="I1493" s="15">
        <v>3.061814047396183E-2</v>
      </c>
      <c r="J1493" s="15">
        <v>0.3183131217956543</v>
      </c>
      <c r="K1493" s="15">
        <v>0.14558058977127075</v>
      </c>
    </row>
    <row r="1494" spans="1:11" x14ac:dyDescent="0.25">
      <c r="A1494" s="6" t="s">
        <v>1545</v>
      </c>
      <c r="B1494" s="14" t="s">
        <v>3048</v>
      </c>
      <c r="C1494" s="15">
        <v>7.5278811156749725E-2</v>
      </c>
      <c r="D1494" s="15">
        <v>0.29646840691566467</v>
      </c>
      <c r="E1494" s="15">
        <v>0.44330856204032898</v>
      </c>
      <c r="F1494" s="15">
        <v>1.4869888313114643E-2</v>
      </c>
      <c r="G1494" s="15">
        <v>1.3940520584583282E-3</v>
      </c>
      <c r="H1494" s="15">
        <v>0.12360595166683197</v>
      </c>
      <c r="I1494" s="15">
        <v>4.5074351131916046E-2</v>
      </c>
      <c r="J1494" s="15">
        <v>0.19656133651733398</v>
      </c>
      <c r="K1494" s="15">
        <v>8.8754646480083466E-2</v>
      </c>
    </row>
    <row r="1495" spans="1:11" x14ac:dyDescent="0.25">
      <c r="A1495" s="6" t="s">
        <v>1546</v>
      </c>
      <c r="B1495" s="14" t="s">
        <v>3049</v>
      </c>
      <c r="C1495" s="15">
        <v>0.10978835821151733</v>
      </c>
      <c r="D1495" s="15">
        <v>2.142857201397419E-2</v>
      </c>
      <c r="E1495" s="15">
        <v>0.16164021193981171</v>
      </c>
      <c r="F1495" s="15">
        <v>1.1904762126505375E-2</v>
      </c>
      <c r="G1495" s="15">
        <v>3.1746032182127237E-3</v>
      </c>
      <c r="H1495" s="15">
        <v>0.66746032238006592</v>
      </c>
      <c r="I1495" s="15">
        <v>2.460317499935627E-2</v>
      </c>
      <c r="J1495" s="15">
        <v>0.22671957314014435</v>
      </c>
      <c r="K1495" s="15">
        <v>2.5661375373601913E-2</v>
      </c>
    </row>
    <row r="1496" spans="1:11" x14ac:dyDescent="0.25">
      <c r="A1496" s="6" t="s">
        <v>1547</v>
      </c>
      <c r="B1496" s="14" t="s">
        <v>3050</v>
      </c>
      <c r="C1496" s="15">
        <v>0.1920054703950882</v>
      </c>
      <c r="D1496" s="15">
        <v>9.3269556760787964E-2</v>
      </c>
      <c r="E1496" s="15">
        <v>0.32490605115890503</v>
      </c>
      <c r="F1496" s="15">
        <v>1.3665869832038879E-2</v>
      </c>
      <c r="G1496" s="15">
        <v>5.4663480259478092E-3</v>
      </c>
      <c r="H1496" s="15">
        <v>0.3628288209438324</v>
      </c>
      <c r="I1496" s="15">
        <v>7.8578749671578407E-3</v>
      </c>
      <c r="J1496" s="15">
        <v>0.20396310091018677</v>
      </c>
      <c r="K1496" s="15">
        <v>4.8855483531951904E-2</v>
      </c>
    </row>
    <row r="1497" spans="1:11" x14ac:dyDescent="0.25">
      <c r="A1497" s="6" t="s">
        <v>1548</v>
      </c>
      <c r="B1497" s="14" t="s">
        <v>3051</v>
      </c>
      <c r="C1497" s="15">
        <v>1.744186133146286E-2</v>
      </c>
      <c r="D1497" s="15">
        <v>0.3372093141078949</v>
      </c>
      <c r="E1497" s="15">
        <v>0.55232560634613037</v>
      </c>
      <c r="F1497" s="15">
        <v>1.1627906933426857E-2</v>
      </c>
      <c r="G1497" s="15">
        <v>5.8139534667134285E-3</v>
      </c>
      <c r="H1497" s="15">
        <v>7.5581394135951996E-2</v>
      </c>
      <c r="I1497" s="15">
        <v>0</v>
      </c>
      <c r="J1497" s="15">
        <v>0.41860464215278625</v>
      </c>
      <c r="K1497" s="15">
        <v>4.0697675198316574E-2</v>
      </c>
    </row>
    <row r="1498" spans="1:11" x14ac:dyDescent="0.25">
      <c r="A1498" s="6" t="s">
        <v>1549</v>
      </c>
      <c r="B1498" s="14" t="s">
        <v>3052</v>
      </c>
      <c r="C1498" s="15">
        <v>2.0352780818939209E-2</v>
      </c>
      <c r="D1498" s="15">
        <v>0.22523744404315948</v>
      </c>
      <c r="E1498" s="15">
        <v>0.54816824197769165</v>
      </c>
      <c r="F1498" s="15">
        <v>1.0854816995561123E-2</v>
      </c>
      <c r="G1498" s="15">
        <v>8.1411125138401985E-3</v>
      </c>
      <c r="H1498" s="15">
        <v>0.15332429111003876</v>
      </c>
      <c r="I1498" s="15">
        <v>3.3921301364898682E-2</v>
      </c>
      <c r="J1498" s="15">
        <v>0.37991857528686523</v>
      </c>
      <c r="K1498" s="15">
        <v>8.2767978310585022E-2</v>
      </c>
    </row>
    <row r="1499" spans="1:11" x14ac:dyDescent="0.25">
      <c r="A1499" s="6" t="s">
        <v>1550</v>
      </c>
      <c r="B1499" s="14" t="s">
        <v>3053</v>
      </c>
      <c r="C1499" s="15">
        <v>0.63100439310073853</v>
      </c>
      <c r="D1499" s="15">
        <v>5.8224163949489594E-3</v>
      </c>
      <c r="E1499" s="15">
        <v>4.3668121099472046E-2</v>
      </c>
      <c r="F1499" s="15">
        <v>5.0946143455803394E-3</v>
      </c>
      <c r="G1499" s="15">
        <v>1.4556040987372398E-3</v>
      </c>
      <c r="H1499" s="15">
        <v>0.29330423474311829</v>
      </c>
      <c r="I1499" s="15">
        <v>1.9650654867291451E-2</v>
      </c>
      <c r="J1499" s="15">
        <v>1.3828238472342491E-2</v>
      </c>
      <c r="K1499" s="15">
        <v>0</v>
      </c>
    </row>
    <row r="1500" spans="1:11" x14ac:dyDescent="0.25">
      <c r="A1500" s="6" t="s">
        <v>1146</v>
      </c>
      <c r="B1500" s="14" t="s">
        <v>3054</v>
      </c>
      <c r="C1500" s="15">
        <v>0.17887154221534729</v>
      </c>
      <c r="D1500" s="15">
        <v>0.22088836133480072</v>
      </c>
      <c r="E1500" s="15">
        <v>0.38775509595870972</v>
      </c>
      <c r="F1500" s="15">
        <v>4.0816325694322586E-2</v>
      </c>
      <c r="G1500" s="15">
        <v>6.0024010017514229E-3</v>
      </c>
      <c r="H1500" s="15">
        <v>0.16326530277729034</v>
      </c>
      <c r="I1500" s="15">
        <v>2.4009603075683117E-3</v>
      </c>
      <c r="J1500" s="15">
        <v>0.24609844386577606</v>
      </c>
      <c r="K1500" s="15">
        <v>6.1224490404129028E-2</v>
      </c>
    </row>
    <row r="1501" spans="1:11" x14ac:dyDescent="0.25">
      <c r="A1501" s="6" t="s">
        <v>1147</v>
      </c>
      <c r="B1501" s="14" t="s">
        <v>3055</v>
      </c>
      <c r="C1501" s="15">
        <v>2.6209676638245583E-2</v>
      </c>
      <c r="D1501" s="15">
        <v>0.39516130089759827</v>
      </c>
      <c r="E1501" s="15">
        <v>0.52620965242385864</v>
      </c>
      <c r="F1501" s="15">
        <v>4.0322579443454742E-3</v>
      </c>
      <c r="G1501" s="15">
        <v>1.0080644860863686E-2</v>
      </c>
      <c r="H1501" s="15">
        <v>3.427419438958168E-2</v>
      </c>
      <c r="I1501" s="15">
        <v>4.0322579443454742E-3</v>
      </c>
      <c r="J1501" s="15">
        <v>0.19758065044879913</v>
      </c>
      <c r="K1501" s="15">
        <v>0.19153225421905518</v>
      </c>
    </row>
    <row r="1502" spans="1:11" x14ac:dyDescent="0.25">
      <c r="A1502" s="6" t="s">
        <v>1148</v>
      </c>
      <c r="B1502" s="14" t="s">
        <v>3056</v>
      </c>
      <c r="C1502" s="15">
        <v>1.3761468231678009E-2</v>
      </c>
      <c r="D1502" s="15">
        <v>0.16513761878013611</v>
      </c>
      <c r="E1502" s="15">
        <v>0.77522933483123779</v>
      </c>
      <c r="F1502" s="15">
        <v>0</v>
      </c>
      <c r="G1502" s="15">
        <v>0</v>
      </c>
      <c r="H1502" s="15">
        <v>4.1284404695034027E-2</v>
      </c>
      <c r="I1502" s="15">
        <v>4.5871557667851448E-3</v>
      </c>
      <c r="J1502" s="15">
        <v>0.22935779392719269</v>
      </c>
      <c r="K1502" s="15">
        <v>0.25688073039054871</v>
      </c>
    </row>
    <row r="1503" spans="1:11" x14ac:dyDescent="0.25">
      <c r="A1503" s="6" t="s">
        <v>1149</v>
      </c>
      <c r="B1503" s="14" t="s">
        <v>3057</v>
      </c>
      <c r="C1503" s="15">
        <v>1.0958904400467873E-2</v>
      </c>
      <c r="D1503" s="15">
        <v>0</v>
      </c>
      <c r="E1503" s="15">
        <v>0.96438354253768921</v>
      </c>
      <c r="F1503" s="15">
        <v>5.4794522002339363E-3</v>
      </c>
      <c r="G1503" s="15">
        <v>5.4794522002339363E-3</v>
      </c>
      <c r="H1503" s="15">
        <v>1.3698630034923553E-2</v>
      </c>
      <c r="I1503" s="15">
        <v>0</v>
      </c>
      <c r="J1503" s="15">
        <v>0.2054794579744339</v>
      </c>
      <c r="K1503" s="15">
        <v>0.57808220386505127</v>
      </c>
    </row>
    <row r="1504" spans="1:11" x14ac:dyDescent="0.25">
      <c r="A1504" s="6" t="s">
        <v>1150</v>
      </c>
      <c r="B1504" s="14" t="s">
        <v>3058</v>
      </c>
      <c r="C1504" s="15">
        <v>1.1428571306169033E-2</v>
      </c>
      <c r="D1504" s="15">
        <v>0.10285714268684387</v>
      </c>
      <c r="E1504" s="15">
        <v>0.87714284658432007</v>
      </c>
      <c r="F1504" s="15">
        <v>0</v>
      </c>
      <c r="G1504" s="15">
        <v>0</v>
      </c>
      <c r="H1504" s="15">
        <v>5.7142856530845165E-3</v>
      </c>
      <c r="I1504" s="15">
        <v>2.8571428265422583E-3</v>
      </c>
      <c r="J1504" s="15">
        <v>0.26571428775787354</v>
      </c>
      <c r="K1504" s="15">
        <v>0.345714271068573</v>
      </c>
    </row>
    <row r="1505" spans="1:11" x14ac:dyDescent="0.25">
      <c r="A1505" s="6" t="s">
        <v>1151</v>
      </c>
      <c r="B1505" s="14" t="s">
        <v>3059</v>
      </c>
      <c r="C1505" s="15">
        <v>1.1204482056200504E-2</v>
      </c>
      <c r="D1505" s="15">
        <v>3.0812324956059456E-2</v>
      </c>
      <c r="E1505" s="15">
        <v>0.9355742335319519</v>
      </c>
      <c r="F1505" s="15">
        <v>5.6022410281002522E-3</v>
      </c>
      <c r="G1505" s="15">
        <v>2.8011205140501261E-3</v>
      </c>
      <c r="H1505" s="15">
        <v>8.4033617749810219E-3</v>
      </c>
      <c r="I1505" s="15">
        <v>5.6022410281002522E-3</v>
      </c>
      <c r="J1505" s="15">
        <v>0.16806723177433014</v>
      </c>
      <c r="K1505" s="15">
        <v>0.49299719929695129</v>
      </c>
    </row>
    <row r="1506" spans="1:11" x14ac:dyDescent="0.25">
      <c r="A1506" s="6" t="s">
        <v>1152</v>
      </c>
      <c r="B1506" s="14" t="s">
        <v>3060</v>
      </c>
      <c r="C1506" s="15">
        <v>2.5096524506807327E-2</v>
      </c>
      <c r="D1506" s="15">
        <v>2.5096524506807327E-2</v>
      </c>
      <c r="E1506" s="15">
        <v>0.9189189076423645</v>
      </c>
      <c r="F1506" s="15">
        <v>0</v>
      </c>
      <c r="G1506" s="15">
        <v>7.7220075763761997E-3</v>
      </c>
      <c r="H1506" s="15">
        <v>2.1235521882772446E-2</v>
      </c>
      <c r="I1506" s="15">
        <v>1.9305018940940499E-3</v>
      </c>
      <c r="J1506" s="15">
        <v>0.15830115973949432</v>
      </c>
      <c r="K1506" s="15">
        <v>0.40926641225814819</v>
      </c>
    </row>
    <row r="1507" spans="1:11" x14ac:dyDescent="0.25">
      <c r="A1507" s="6" t="s">
        <v>1153</v>
      </c>
      <c r="B1507" s="14" t="s">
        <v>3061</v>
      </c>
      <c r="C1507" s="15">
        <v>6.5359477885067463E-3</v>
      </c>
      <c r="D1507" s="15">
        <v>7.8431375324726105E-2</v>
      </c>
      <c r="E1507" s="15">
        <v>0.88235294818878174</v>
      </c>
      <c r="F1507" s="15">
        <v>6.5359477885067463E-3</v>
      </c>
      <c r="G1507" s="15">
        <v>2.1786491852253675E-3</v>
      </c>
      <c r="H1507" s="15">
        <v>1.742919348180294E-2</v>
      </c>
      <c r="I1507" s="15">
        <v>6.5359477885067463E-3</v>
      </c>
      <c r="J1507" s="15">
        <v>0.2374727725982666</v>
      </c>
      <c r="K1507" s="15">
        <v>0.19825707376003265</v>
      </c>
    </row>
    <row r="1508" spans="1:11" x14ac:dyDescent="0.25">
      <c r="A1508" s="6" t="s">
        <v>1154</v>
      </c>
      <c r="B1508" s="14" t="s">
        <v>3062</v>
      </c>
      <c r="C1508" s="15">
        <v>2.8985507786273956E-2</v>
      </c>
      <c r="D1508" s="15">
        <v>6.5217390656471252E-2</v>
      </c>
      <c r="E1508" s="15">
        <v>0.85144925117492676</v>
      </c>
      <c r="F1508" s="15">
        <v>3.6231884732842445E-3</v>
      </c>
      <c r="G1508" s="15">
        <v>1.4492753893136978E-2</v>
      </c>
      <c r="H1508" s="15">
        <v>3.6231882870197296E-2</v>
      </c>
      <c r="I1508" s="15">
        <v>0</v>
      </c>
      <c r="J1508" s="15">
        <v>0.1304347813129425</v>
      </c>
      <c r="K1508" s="15">
        <v>0.40217390656471252</v>
      </c>
    </row>
    <row r="1509" spans="1:11" x14ac:dyDescent="0.25">
      <c r="A1509" s="6" t="s">
        <v>1155</v>
      </c>
      <c r="B1509" s="14" t="s">
        <v>3063</v>
      </c>
      <c r="C1509" s="15">
        <v>2.7972027659416199E-2</v>
      </c>
      <c r="D1509" s="15">
        <v>3.8461539894342422E-2</v>
      </c>
      <c r="E1509" s="15">
        <v>0.88461536169052124</v>
      </c>
      <c r="F1509" s="15">
        <v>3.4965034574270248E-3</v>
      </c>
      <c r="G1509" s="15">
        <v>6.9930069148540497E-3</v>
      </c>
      <c r="H1509" s="15">
        <v>3.4965034574270248E-2</v>
      </c>
      <c r="I1509" s="15">
        <v>3.4965034574270248E-3</v>
      </c>
      <c r="J1509" s="15">
        <v>0.20979021489620209</v>
      </c>
      <c r="K1509" s="15">
        <v>0.34965035319328308</v>
      </c>
    </row>
    <row r="1510" spans="1:11" x14ac:dyDescent="0.25">
      <c r="A1510" s="6" t="s">
        <v>1551</v>
      </c>
      <c r="B1510" s="14" t="s">
        <v>3064</v>
      </c>
      <c r="C1510" s="15">
        <v>8.6567163467407227E-2</v>
      </c>
      <c r="D1510" s="15">
        <v>0.36716416478157043</v>
      </c>
      <c r="E1510" s="15">
        <v>0.45970147848129272</v>
      </c>
      <c r="F1510" s="15">
        <v>2.9850746504962444E-3</v>
      </c>
      <c r="G1510" s="15">
        <v>5.9701493009924889E-3</v>
      </c>
      <c r="H1510" s="15">
        <v>3.5820893943309784E-2</v>
      </c>
      <c r="I1510" s="15">
        <v>4.1791044175624847E-2</v>
      </c>
      <c r="J1510" s="15">
        <v>0.18507462739944458</v>
      </c>
      <c r="K1510" s="15">
        <v>0.14328357577323914</v>
      </c>
    </row>
    <row r="1511" spans="1:11" x14ac:dyDescent="0.25">
      <c r="A1511" s="6" t="s">
        <v>1156</v>
      </c>
      <c r="B1511" s="14" t="s">
        <v>3065</v>
      </c>
      <c r="C1511" s="15">
        <v>0</v>
      </c>
      <c r="D1511" s="15">
        <v>0.13380281627178192</v>
      </c>
      <c r="E1511" s="15">
        <v>0.82394367456436157</v>
      </c>
      <c r="F1511" s="15">
        <v>1.056338008493185E-2</v>
      </c>
      <c r="G1511" s="15">
        <v>1.4084506779909134E-2</v>
      </c>
      <c r="H1511" s="15">
        <v>1.7605634406208992E-2</v>
      </c>
      <c r="I1511" s="15">
        <v>0</v>
      </c>
      <c r="J1511" s="15">
        <v>0.1654929518699646</v>
      </c>
      <c r="K1511" s="15">
        <v>0.41197183728218079</v>
      </c>
    </row>
    <row r="1512" spans="1:11" x14ac:dyDescent="0.25">
      <c r="A1512" s="6" t="s">
        <v>1157</v>
      </c>
      <c r="B1512" s="14" t="s">
        <v>3066</v>
      </c>
      <c r="C1512" s="15">
        <v>7.3529412038624287E-3</v>
      </c>
      <c r="D1512" s="15">
        <v>5.8823529630899429E-2</v>
      </c>
      <c r="E1512" s="15">
        <v>0.89705884456634521</v>
      </c>
      <c r="F1512" s="15">
        <v>3.6764706019312143E-3</v>
      </c>
      <c r="G1512" s="15">
        <v>3.6764706019312143E-3</v>
      </c>
      <c r="H1512" s="15">
        <v>1.4705882407724857E-2</v>
      </c>
      <c r="I1512" s="15">
        <v>1.4705882407724857E-2</v>
      </c>
      <c r="J1512" s="15">
        <v>0.1875</v>
      </c>
      <c r="K1512" s="15">
        <v>0.48897057771682739</v>
      </c>
    </row>
    <row r="1513" spans="1:11" x14ac:dyDescent="0.25">
      <c r="A1513" s="6" t="s">
        <v>1158</v>
      </c>
      <c r="B1513" s="14" t="s">
        <v>3067</v>
      </c>
      <c r="C1513" s="15">
        <v>0</v>
      </c>
      <c r="D1513" s="15">
        <v>0.32820513844490051</v>
      </c>
      <c r="E1513" s="15">
        <v>0.62051284313201904</v>
      </c>
      <c r="F1513" s="15">
        <v>5.1282052882015705E-3</v>
      </c>
      <c r="G1513" s="15">
        <v>0</v>
      </c>
      <c r="H1513" s="15">
        <v>4.6153847128152847E-2</v>
      </c>
      <c r="I1513" s="15">
        <v>0</v>
      </c>
      <c r="J1513" s="15">
        <v>0.15897436439990997</v>
      </c>
      <c r="K1513" s="15">
        <v>0.31794872879981995</v>
      </c>
    </row>
    <row r="1514" spans="1:11" x14ac:dyDescent="0.25">
      <c r="A1514" s="6" t="s">
        <v>1159</v>
      </c>
      <c r="B1514" s="14" t="s">
        <v>3068</v>
      </c>
      <c r="C1514" s="15">
        <v>1.587301678955555E-2</v>
      </c>
      <c r="D1514" s="15">
        <v>4.76190485060215E-2</v>
      </c>
      <c r="E1514" s="15">
        <v>0.91269838809967041</v>
      </c>
      <c r="F1514" s="15">
        <v>0</v>
      </c>
      <c r="G1514" s="15">
        <v>7.9365083947777748E-3</v>
      </c>
      <c r="H1514" s="15">
        <v>1.587301678955555E-2</v>
      </c>
      <c r="I1514" s="15">
        <v>0</v>
      </c>
      <c r="J1514" s="15">
        <v>0.190476194024086</v>
      </c>
      <c r="K1514" s="15">
        <v>0.4007936418056488</v>
      </c>
    </row>
    <row r="1515" spans="1:11" x14ac:dyDescent="0.25">
      <c r="A1515" s="6" t="s">
        <v>1160</v>
      </c>
      <c r="B1515" s="14" t="s">
        <v>3069</v>
      </c>
      <c r="C1515" s="15">
        <v>2.4096384644508362E-2</v>
      </c>
      <c r="D1515" s="15">
        <v>9.2369474470615387E-2</v>
      </c>
      <c r="E1515" s="15">
        <v>0.84337347745895386</v>
      </c>
      <c r="F1515" s="15">
        <v>0</v>
      </c>
      <c r="G1515" s="15">
        <v>1.2048192322254181E-2</v>
      </c>
      <c r="H1515" s="15">
        <v>2.8112450614571571E-2</v>
      </c>
      <c r="I1515" s="15">
        <v>0</v>
      </c>
      <c r="J1515" s="15">
        <v>0.22891566157341003</v>
      </c>
      <c r="K1515" s="15">
        <v>0.24899598956108093</v>
      </c>
    </row>
    <row r="1516" spans="1:11" x14ac:dyDescent="0.25">
      <c r="A1516" s="6" t="s">
        <v>1161</v>
      </c>
      <c r="B1516" s="14" t="s">
        <v>2767</v>
      </c>
      <c r="C1516" s="15">
        <v>3.0241934582591057E-2</v>
      </c>
      <c r="D1516" s="15">
        <v>8.8709674775600433E-2</v>
      </c>
      <c r="E1516" s="15">
        <v>0.79435485601425171</v>
      </c>
      <c r="F1516" s="15">
        <v>2.0161289721727371E-3</v>
      </c>
      <c r="G1516" s="15">
        <v>1.0080644860863686E-2</v>
      </c>
      <c r="H1516" s="15">
        <v>7.4596777558326721E-2</v>
      </c>
      <c r="I1516" s="15">
        <v>0</v>
      </c>
      <c r="J1516" s="15">
        <v>0.1411290317773819</v>
      </c>
      <c r="K1516" s="15">
        <v>0.27016130089759827</v>
      </c>
    </row>
    <row r="1517" spans="1:11" x14ac:dyDescent="0.25">
      <c r="A1517" s="6" t="s">
        <v>1162</v>
      </c>
      <c r="B1517" s="14" t="s">
        <v>3070</v>
      </c>
      <c r="C1517" s="15">
        <v>5.4945056326687336E-3</v>
      </c>
      <c r="D1517" s="15">
        <v>0.12637363374233246</v>
      </c>
      <c r="E1517" s="15">
        <v>0.8571428656578064</v>
      </c>
      <c r="F1517" s="15">
        <v>0</v>
      </c>
      <c r="G1517" s="15">
        <v>0</v>
      </c>
      <c r="H1517" s="15">
        <v>5.4945056326687336E-3</v>
      </c>
      <c r="I1517" s="15">
        <v>5.4945056326687336E-3</v>
      </c>
      <c r="J1517" s="15">
        <v>0.18131868541240692</v>
      </c>
      <c r="K1517" s="15">
        <v>0.28021979331970215</v>
      </c>
    </row>
    <row r="1518" spans="1:11" x14ac:dyDescent="0.25">
      <c r="A1518" s="6" t="s">
        <v>1163</v>
      </c>
      <c r="B1518" s="14" t="s">
        <v>3071</v>
      </c>
      <c r="C1518" s="15">
        <v>2.3227384313941002E-2</v>
      </c>
      <c r="D1518" s="15">
        <v>0.27750611305236816</v>
      </c>
      <c r="E1518" s="15">
        <v>0.65403425693511963</v>
      </c>
      <c r="F1518" s="15">
        <v>4.889975767582655E-3</v>
      </c>
      <c r="G1518" s="15">
        <v>3.6674817092716694E-3</v>
      </c>
      <c r="H1518" s="15">
        <v>2.4449877440929413E-2</v>
      </c>
      <c r="I1518" s="15">
        <v>1.2224938720464706E-2</v>
      </c>
      <c r="J1518" s="15">
        <v>0.1894865483045578</v>
      </c>
      <c r="K1518" s="15">
        <v>0.1210268959403038</v>
      </c>
    </row>
    <row r="1519" spans="1:11" x14ac:dyDescent="0.25">
      <c r="A1519" s="6" t="s">
        <v>1164</v>
      </c>
      <c r="B1519" s="14" t="s">
        <v>3072</v>
      </c>
      <c r="C1519" s="15">
        <v>5.6980056688189507E-3</v>
      </c>
      <c r="D1519" s="15">
        <v>0.15099714696407318</v>
      </c>
      <c r="E1519" s="15">
        <v>0.82905983924865723</v>
      </c>
      <c r="F1519" s="15">
        <v>0</v>
      </c>
      <c r="G1519" s="15">
        <v>0</v>
      </c>
      <c r="H1519" s="15">
        <v>1.4245014637708664E-2</v>
      </c>
      <c r="I1519" s="15">
        <v>0</v>
      </c>
      <c r="J1519" s="15">
        <v>0.24216523766517639</v>
      </c>
      <c r="K1519" s="15">
        <v>0.27635326981544495</v>
      </c>
    </row>
    <row r="1520" spans="1:11" x14ac:dyDescent="0.25">
      <c r="A1520" s="6" t="s">
        <v>1552</v>
      </c>
      <c r="B1520" s="14" t="s">
        <v>3073</v>
      </c>
      <c r="C1520" s="15">
        <v>1.7730496823787689E-2</v>
      </c>
      <c r="D1520" s="15">
        <v>0.10992907732725143</v>
      </c>
      <c r="E1520" s="15">
        <v>0.74113476276397705</v>
      </c>
      <c r="F1520" s="15">
        <v>0</v>
      </c>
      <c r="G1520" s="15">
        <v>1.4184396713972092E-2</v>
      </c>
      <c r="H1520" s="15">
        <v>2.4822695180773735E-2</v>
      </c>
      <c r="I1520" s="15">
        <v>9.2198580503463745E-2</v>
      </c>
      <c r="J1520" s="15">
        <v>0.23049645125865936</v>
      </c>
      <c r="K1520" s="15">
        <v>0.36879432201385498</v>
      </c>
    </row>
    <row r="1521" spans="1:11" x14ac:dyDescent="0.25">
      <c r="A1521" s="6" t="s">
        <v>1553</v>
      </c>
      <c r="B1521" s="14" t="s">
        <v>3074</v>
      </c>
      <c r="C1521" s="15">
        <v>6.8493150174617767E-3</v>
      </c>
      <c r="D1521" s="15">
        <v>0.12100456655025482</v>
      </c>
      <c r="E1521" s="15">
        <v>0.84018266201019287</v>
      </c>
      <c r="F1521" s="15">
        <v>2.2831049282103777E-3</v>
      </c>
      <c r="G1521" s="15">
        <v>4.5662098564207554E-3</v>
      </c>
      <c r="H1521" s="15">
        <v>4.5662098564207554E-3</v>
      </c>
      <c r="I1521" s="15">
        <v>2.054794505238533E-2</v>
      </c>
      <c r="J1521" s="15">
        <v>0.23515981435775757</v>
      </c>
      <c r="K1521" s="15">
        <v>0.23059360682964325</v>
      </c>
    </row>
    <row r="1522" spans="1:11" x14ac:dyDescent="0.25">
      <c r="A1522" s="6" t="s">
        <v>1554</v>
      </c>
      <c r="B1522" s="14" t="s">
        <v>3075</v>
      </c>
      <c r="C1522" s="15">
        <v>1.0830325074493885E-2</v>
      </c>
      <c r="D1522" s="15">
        <v>0.11913357675075531</v>
      </c>
      <c r="E1522" s="15">
        <v>0.75451260805130005</v>
      </c>
      <c r="F1522" s="15">
        <v>0</v>
      </c>
      <c r="G1522" s="15">
        <v>1.4440433122217655E-2</v>
      </c>
      <c r="H1522" s="15">
        <v>2.527075819671154E-2</v>
      </c>
      <c r="I1522" s="15">
        <v>7.5812272727489471E-2</v>
      </c>
      <c r="J1522" s="15">
        <v>0.22382672131061554</v>
      </c>
      <c r="K1522" s="15">
        <v>0.40433213114738464</v>
      </c>
    </row>
    <row r="1523" spans="1:11" x14ac:dyDescent="0.25">
      <c r="A1523" s="6" t="s">
        <v>1555</v>
      </c>
      <c r="B1523" s="14" t="s">
        <v>3076</v>
      </c>
      <c r="C1523" s="15">
        <v>2.6960784569382668E-2</v>
      </c>
      <c r="D1523" s="15">
        <v>0.18627451360225677</v>
      </c>
      <c r="E1523" s="15">
        <v>0.67892158031463623</v>
      </c>
      <c r="F1523" s="15">
        <v>2.4509804788976908E-3</v>
      </c>
      <c r="G1523" s="15">
        <v>1.225490216165781E-2</v>
      </c>
      <c r="H1523" s="15">
        <v>3.9215687662363052E-2</v>
      </c>
      <c r="I1523" s="15">
        <v>5.3921569138765335E-2</v>
      </c>
      <c r="J1523" s="15">
        <v>0.18382352590560913</v>
      </c>
      <c r="K1523" s="15">
        <v>0.26225489377975464</v>
      </c>
    </row>
    <row r="1524" spans="1:11" x14ac:dyDescent="0.25">
      <c r="A1524" s="6" t="s">
        <v>1165</v>
      </c>
      <c r="B1524" s="14" t="s">
        <v>3077</v>
      </c>
      <c r="C1524" s="15">
        <v>5.4631829261779785E-2</v>
      </c>
      <c r="D1524" s="15">
        <v>0.11638955026865005</v>
      </c>
      <c r="E1524" s="15">
        <v>0.66033256053924561</v>
      </c>
      <c r="F1524" s="15">
        <v>4.7505940310657024E-3</v>
      </c>
      <c r="G1524" s="15">
        <v>4.7505940310657024E-3</v>
      </c>
      <c r="H1524" s="15">
        <v>0.11638955026865005</v>
      </c>
      <c r="I1524" s="15">
        <v>4.2755343019962311E-2</v>
      </c>
      <c r="J1524" s="15">
        <v>0.15914489328861237</v>
      </c>
      <c r="K1524" s="15">
        <v>4.7505937516689301E-2</v>
      </c>
    </row>
    <row r="1525" spans="1:11" x14ac:dyDescent="0.25">
      <c r="A1525" s="6" t="s">
        <v>1556</v>
      </c>
      <c r="B1525" s="14" t="s">
        <v>3078</v>
      </c>
      <c r="C1525" s="15">
        <v>1.6483517363667488E-2</v>
      </c>
      <c r="D1525" s="15">
        <v>0.16208791732788086</v>
      </c>
      <c r="E1525" s="15">
        <v>0.78571426868438721</v>
      </c>
      <c r="F1525" s="15">
        <v>2.7472528163343668E-3</v>
      </c>
      <c r="G1525" s="15">
        <v>5.4945056326687336E-3</v>
      </c>
      <c r="H1525" s="15">
        <v>1.9230769947171211E-2</v>
      </c>
      <c r="I1525" s="15">
        <v>8.241758681833744E-3</v>
      </c>
      <c r="J1525" s="15">
        <v>0.25824177265167236</v>
      </c>
      <c r="K1525" s="15">
        <v>0.31043955683708191</v>
      </c>
    </row>
    <row r="1526" spans="1:11" x14ac:dyDescent="0.25">
      <c r="A1526" s="6" t="s">
        <v>1166</v>
      </c>
      <c r="B1526" s="14" t="s">
        <v>3079</v>
      </c>
      <c r="C1526" s="15">
        <v>5.8139534667134285E-3</v>
      </c>
      <c r="D1526" s="15">
        <v>0.15697674453258514</v>
      </c>
      <c r="E1526" s="15">
        <v>0.80523258447647095</v>
      </c>
      <c r="F1526" s="15">
        <v>2.9069767333567142E-3</v>
      </c>
      <c r="G1526" s="15">
        <v>0</v>
      </c>
      <c r="H1526" s="15">
        <v>2.0348837599158287E-2</v>
      </c>
      <c r="I1526" s="15">
        <v>8.7209306657314301E-3</v>
      </c>
      <c r="J1526" s="15">
        <v>0.19186046719551086</v>
      </c>
      <c r="K1526" s="15">
        <v>0.31976744532585144</v>
      </c>
    </row>
    <row r="1527" spans="1:11" x14ac:dyDescent="0.25">
      <c r="A1527" s="6" t="s">
        <v>1557</v>
      </c>
      <c r="B1527" s="14" t="s">
        <v>3080</v>
      </c>
      <c r="C1527" s="15">
        <v>9.9999997764825821E-3</v>
      </c>
      <c r="D1527" s="15">
        <v>0.28999999165534973</v>
      </c>
      <c r="E1527" s="15">
        <v>0.67000001668930054</v>
      </c>
      <c r="F1527" s="15">
        <v>0</v>
      </c>
      <c r="G1527" s="15">
        <v>2.9999999329447746E-2</v>
      </c>
      <c r="H1527" s="15">
        <v>0</v>
      </c>
      <c r="I1527" s="15">
        <v>0</v>
      </c>
      <c r="J1527" s="15">
        <v>0.31999999284744263</v>
      </c>
      <c r="K1527" s="15">
        <v>0.10000000149011612</v>
      </c>
    </row>
    <row r="1528" spans="1:11" x14ac:dyDescent="0.25">
      <c r="A1528" s="14"/>
    </row>
    <row r="1529" spans="1:11" x14ac:dyDescent="0.25">
      <c r="A1529" s="14"/>
    </row>
    <row r="1530" spans="1:11" x14ac:dyDescent="0.25">
      <c r="A1530" s="14"/>
    </row>
    <row r="1531" spans="1:11" x14ac:dyDescent="0.25">
      <c r="A1531" s="14"/>
    </row>
    <row r="1532" spans="1:11" x14ac:dyDescent="0.25">
      <c r="A1532" s="14"/>
    </row>
    <row r="1533" spans="1:11" x14ac:dyDescent="0.25">
      <c r="A1533" s="14"/>
    </row>
    <row r="1534" spans="1:11" x14ac:dyDescent="0.25">
      <c r="A1534" s="14"/>
    </row>
    <row r="1535" spans="1:11" x14ac:dyDescent="0.25">
      <c r="A1535" s="14"/>
    </row>
    <row r="1536" spans="1:11" x14ac:dyDescent="0.25">
      <c r="A1536" s="14"/>
    </row>
    <row r="1537" spans="1:1" x14ac:dyDescent="0.25">
      <c r="A1537" s="14"/>
    </row>
    <row r="1538" spans="1:1" x14ac:dyDescent="0.25">
      <c r="A1538" s="14"/>
    </row>
    <row r="1539" spans="1:1" x14ac:dyDescent="0.25">
      <c r="A1539" s="14"/>
    </row>
    <row r="1540" spans="1:1" x14ac:dyDescent="0.25">
      <c r="A1540" s="14"/>
    </row>
    <row r="1541" spans="1:1" x14ac:dyDescent="0.25">
      <c r="A1541" s="14"/>
    </row>
    <row r="1542" spans="1:1" x14ac:dyDescent="0.25">
      <c r="A1542" s="14"/>
    </row>
    <row r="1543" spans="1:1" x14ac:dyDescent="0.25">
      <c r="A1543" s="14"/>
    </row>
    <row r="1544" spans="1:1" x14ac:dyDescent="0.25">
      <c r="A1544" s="14"/>
    </row>
    <row r="1545" spans="1:1" x14ac:dyDescent="0.25">
      <c r="A1545" s="14"/>
    </row>
    <row r="1546" spans="1:1" x14ac:dyDescent="0.25">
      <c r="A1546" s="14"/>
    </row>
    <row r="1547" spans="1:1" x14ac:dyDescent="0.25">
      <c r="A1547" s="14"/>
    </row>
    <row r="1548" spans="1:1" x14ac:dyDescent="0.25">
      <c r="A1548" s="14"/>
    </row>
    <row r="1549" spans="1:1" x14ac:dyDescent="0.25">
      <c r="A1549" s="14"/>
    </row>
    <row r="1550" spans="1:1" x14ac:dyDescent="0.25">
      <c r="A1550" s="14"/>
    </row>
    <row r="1551" spans="1:1" x14ac:dyDescent="0.25">
      <c r="A1551" s="14"/>
    </row>
    <row r="1552" spans="1:1" x14ac:dyDescent="0.25">
      <c r="A1552" s="14"/>
    </row>
    <row r="1553" spans="1:1" x14ac:dyDescent="0.25">
      <c r="A1553" s="14"/>
    </row>
    <row r="1554" spans="1:1" x14ac:dyDescent="0.25">
      <c r="A1554" s="14"/>
    </row>
    <row r="1555" spans="1:1" x14ac:dyDescent="0.25">
      <c r="A1555" s="14"/>
    </row>
    <row r="1556" spans="1:1" x14ac:dyDescent="0.25">
      <c r="A1556" s="14"/>
    </row>
    <row r="1557" spans="1:1" x14ac:dyDescent="0.25">
      <c r="A1557" s="14"/>
    </row>
    <row r="1558" spans="1:1" x14ac:dyDescent="0.25">
      <c r="A1558" s="14"/>
    </row>
    <row r="1559" spans="1:1" x14ac:dyDescent="0.25">
      <c r="A1559" s="14"/>
    </row>
    <row r="1560" spans="1:1" x14ac:dyDescent="0.25">
      <c r="A1560" s="14"/>
    </row>
    <row r="1561" spans="1:1" x14ac:dyDescent="0.25">
      <c r="A1561" s="14"/>
    </row>
    <row r="1562" spans="1:1" x14ac:dyDescent="0.25">
      <c r="A1562" s="14"/>
    </row>
    <row r="1563" spans="1:1" x14ac:dyDescent="0.25">
      <c r="A1563" s="14"/>
    </row>
    <row r="1564" spans="1:1" x14ac:dyDescent="0.25">
      <c r="A1564" s="14"/>
    </row>
    <row r="1565" spans="1:1" x14ac:dyDescent="0.25">
      <c r="A1565" s="14"/>
    </row>
    <row r="1566" spans="1:1" x14ac:dyDescent="0.25">
      <c r="A1566" s="14"/>
    </row>
    <row r="1567" spans="1:1" x14ac:dyDescent="0.25">
      <c r="A1567" s="14"/>
    </row>
    <row r="1568" spans="1:1" x14ac:dyDescent="0.25">
      <c r="A1568" s="14"/>
    </row>
    <row r="1569" spans="1:1" x14ac:dyDescent="0.25">
      <c r="A1569" s="14"/>
    </row>
    <row r="1570" spans="1:1" x14ac:dyDescent="0.25">
      <c r="A1570" s="14"/>
    </row>
    <row r="1571" spans="1:1" x14ac:dyDescent="0.25">
      <c r="A1571" s="14"/>
    </row>
    <row r="1572" spans="1:1" x14ac:dyDescent="0.25">
      <c r="A1572" s="14"/>
    </row>
    <row r="1573" spans="1:1" x14ac:dyDescent="0.25">
      <c r="A1573" s="14"/>
    </row>
    <row r="1574" spans="1:1" x14ac:dyDescent="0.25">
      <c r="A1574" s="14"/>
    </row>
    <row r="1575" spans="1:1" x14ac:dyDescent="0.25">
      <c r="A1575" s="14"/>
    </row>
    <row r="1576" spans="1:1" x14ac:dyDescent="0.25">
      <c r="A1576" s="14"/>
    </row>
    <row r="1577" spans="1:1" x14ac:dyDescent="0.25">
      <c r="A1577" s="14"/>
    </row>
    <row r="1578" spans="1:1" x14ac:dyDescent="0.25">
      <c r="A1578" s="14"/>
    </row>
    <row r="1579" spans="1:1" x14ac:dyDescent="0.25">
      <c r="A1579" s="14"/>
    </row>
    <row r="1580" spans="1:1" x14ac:dyDescent="0.25">
      <c r="A1580" s="14"/>
    </row>
    <row r="1581" spans="1:1" x14ac:dyDescent="0.25">
      <c r="A1581" s="14"/>
    </row>
    <row r="1582" spans="1:1" x14ac:dyDescent="0.25">
      <c r="A1582" s="14"/>
    </row>
    <row r="1583" spans="1:1" x14ac:dyDescent="0.25">
      <c r="A1583" s="14"/>
    </row>
    <row r="1584" spans="1:1" x14ac:dyDescent="0.25">
      <c r="A1584" s="14"/>
    </row>
    <row r="1585" spans="1:1" x14ac:dyDescent="0.25">
      <c r="A1585" s="14"/>
    </row>
    <row r="1586" spans="1:1" x14ac:dyDescent="0.25">
      <c r="A1586" s="14"/>
    </row>
    <row r="1587" spans="1:1" x14ac:dyDescent="0.25">
      <c r="A1587" s="14"/>
    </row>
    <row r="1588" spans="1:1" x14ac:dyDescent="0.25">
      <c r="A1588" s="14"/>
    </row>
    <row r="1589" spans="1:1" x14ac:dyDescent="0.25">
      <c r="A1589" s="14"/>
    </row>
    <row r="1590" spans="1:1" x14ac:dyDescent="0.25">
      <c r="A1590" s="14"/>
    </row>
    <row r="1591" spans="1:1" x14ac:dyDescent="0.25">
      <c r="A1591" s="14"/>
    </row>
    <row r="1592" spans="1:1" x14ac:dyDescent="0.25">
      <c r="A1592" s="14"/>
    </row>
    <row r="1593" spans="1:1" x14ac:dyDescent="0.25">
      <c r="A1593" s="14"/>
    </row>
    <row r="1594" spans="1:1" x14ac:dyDescent="0.25">
      <c r="A1594" s="14"/>
    </row>
    <row r="1595" spans="1:1" x14ac:dyDescent="0.25">
      <c r="A1595" s="14"/>
    </row>
    <row r="1596" spans="1:1" x14ac:dyDescent="0.25">
      <c r="A1596" s="14"/>
    </row>
    <row r="1597" spans="1:1" x14ac:dyDescent="0.25">
      <c r="A1597" s="14"/>
    </row>
    <row r="1598" spans="1:1" x14ac:dyDescent="0.25">
      <c r="A1598" s="14"/>
    </row>
    <row r="1599" spans="1:1" x14ac:dyDescent="0.25">
      <c r="A1599" s="14"/>
    </row>
    <row r="1600" spans="1:1" x14ac:dyDescent="0.25">
      <c r="A1600" s="14"/>
    </row>
    <row r="1601" spans="1:1" x14ac:dyDescent="0.25">
      <c r="A1601" s="14"/>
    </row>
    <row r="1602" spans="1:1" x14ac:dyDescent="0.25">
      <c r="A1602" s="14"/>
    </row>
    <row r="1603" spans="1:1" x14ac:dyDescent="0.25">
      <c r="A1603" s="14"/>
    </row>
    <row r="1604" spans="1:1" x14ac:dyDescent="0.25">
      <c r="A1604" s="14"/>
    </row>
    <row r="1605" spans="1:1" x14ac:dyDescent="0.25">
      <c r="A1605" s="14"/>
    </row>
    <row r="1606" spans="1:1" x14ac:dyDescent="0.25">
      <c r="A1606" s="14"/>
    </row>
    <row r="1607" spans="1:1" x14ac:dyDescent="0.25">
      <c r="A1607" s="14"/>
    </row>
    <row r="1608" spans="1:1" x14ac:dyDescent="0.25">
      <c r="A1608" s="14"/>
    </row>
    <row r="1609" spans="1:1" x14ac:dyDescent="0.25">
      <c r="A1609" s="14"/>
    </row>
    <row r="1610" spans="1:1" x14ac:dyDescent="0.25">
      <c r="A1610" s="14"/>
    </row>
    <row r="1611" spans="1:1" x14ac:dyDescent="0.25">
      <c r="A1611" s="14"/>
    </row>
    <row r="1612" spans="1:1" x14ac:dyDescent="0.25">
      <c r="A1612" s="14"/>
    </row>
    <row r="1613" spans="1:1" x14ac:dyDescent="0.25">
      <c r="A1613" s="14"/>
    </row>
    <row r="1614" spans="1:1" x14ac:dyDescent="0.25">
      <c r="A1614" s="14"/>
    </row>
    <row r="1615" spans="1:1" x14ac:dyDescent="0.25">
      <c r="A1615" s="14"/>
    </row>
    <row r="1616" spans="1:1" x14ac:dyDescent="0.25">
      <c r="A1616" s="14"/>
    </row>
    <row r="1617" spans="1:1" x14ac:dyDescent="0.25">
      <c r="A1617" s="14"/>
    </row>
    <row r="1618" spans="1:1" x14ac:dyDescent="0.25">
      <c r="A1618" s="14"/>
    </row>
    <row r="1619" spans="1:1" x14ac:dyDescent="0.25">
      <c r="A1619" s="14"/>
    </row>
    <row r="1620" spans="1:1" x14ac:dyDescent="0.25">
      <c r="A1620" s="14"/>
    </row>
    <row r="1621" spans="1:1" x14ac:dyDescent="0.25">
      <c r="A1621" s="14"/>
    </row>
    <row r="1622" spans="1:1" x14ac:dyDescent="0.25">
      <c r="A1622" s="14"/>
    </row>
    <row r="1623" spans="1:1" x14ac:dyDescent="0.25">
      <c r="A1623" s="14"/>
    </row>
    <row r="1624" spans="1:1" x14ac:dyDescent="0.25">
      <c r="A1624" s="14"/>
    </row>
    <row r="1625" spans="1:1" x14ac:dyDescent="0.25">
      <c r="A1625" s="14"/>
    </row>
    <row r="1626" spans="1:1" x14ac:dyDescent="0.25">
      <c r="A1626" s="14"/>
    </row>
    <row r="1627" spans="1:1" x14ac:dyDescent="0.25">
      <c r="A1627" s="14"/>
    </row>
    <row r="1628" spans="1:1" x14ac:dyDescent="0.25">
      <c r="A1628" s="14"/>
    </row>
    <row r="1629" spans="1:1" x14ac:dyDescent="0.25">
      <c r="A1629" s="14"/>
    </row>
    <row r="1630" spans="1:1" x14ac:dyDescent="0.25">
      <c r="A1630" s="14"/>
    </row>
    <row r="1631" spans="1:1" x14ac:dyDescent="0.25">
      <c r="A1631" s="14"/>
    </row>
    <row r="1632" spans="1:1" x14ac:dyDescent="0.25">
      <c r="A1632" s="14"/>
    </row>
    <row r="1633" spans="1:1" x14ac:dyDescent="0.25">
      <c r="A1633" s="14"/>
    </row>
    <row r="1634" spans="1:1" x14ac:dyDescent="0.25">
      <c r="A1634" s="14"/>
    </row>
    <row r="1635" spans="1:1" x14ac:dyDescent="0.25">
      <c r="A1635" s="14"/>
    </row>
    <row r="1636" spans="1:1" x14ac:dyDescent="0.25">
      <c r="A1636" s="14"/>
    </row>
    <row r="1637" spans="1:1" x14ac:dyDescent="0.25">
      <c r="A1637" s="14"/>
    </row>
    <row r="1638" spans="1:1" x14ac:dyDescent="0.25">
      <c r="A1638" s="14"/>
    </row>
    <row r="1639" spans="1:1" x14ac:dyDescent="0.25">
      <c r="A1639" s="14"/>
    </row>
    <row r="1640" spans="1:1" x14ac:dyDescent="0.25">
      <c r="A1640" s="14"/>
    </row>
    <row r="1641" spans="1:1" x14ac:dyDescent="0.25">
      <c r="A1641" s="14"/>
    </row>
    <row r="1642" spans="1:1" x14ac:dyDescent="0.25">
      <c r="A1642" s="14"/>
    </row>
    <row r="1643" spans="1:1" x14ac:dyDescent="0.25">
      <c r="A1643" s="14"/>
    </row>
    <row r="1644" spans="1:1" x14ac:dyDescent="0.25">
      <c r="A1644" s="14"/>
    </row>
    <row r="1645" spans="1:1" x14ac:dyDescent="0.25">
      <c r="A1645" s="14"/>
    </row>
    <row r="1646" spans="1:1" x14ac:dyDescent="0.25">
      <c r="A1646" s="14"/>
    </row>
    <row r="1647" spans="1:1" x14ac:dyDescent="0.25">
      <c r="A1647" s="14"/>
    </row>
    <row r="1648" spans="1:1" x14ac:dyDescent="0.25">
      <c r="A1648" s="14"/>
    </row>
    <row r="1649" spans="1:1" x14ac:dyDescent="0.25">
      <c r="A1649" s="14"/>
    </row>
    <row r="1650" spans="1:1" x14ac:dyDescent="0.25">
      <c r="A1650" s="14"/>
    </row>
    <row r="1651" spans="1:1" x14ac:dyDescent="0.25">
      <c r="A1651" s="14"/>
    </row>
    <row r="1652" spans="1:1" x14ac:dyDescent="0.25">
      <c r="A1652" s="14"/>
    </row>
    <row r="1653" spans="1:1" x14ac:dyDescent="0.25">
      <c r="A1653" s="14"/>
    </row>
    <row r="1654" spans="1:1" x14ac:dyDescent="0.25">
      <c r="A1654" s="14"/>
    </row>
    <row r="1655" spans="1:1" x14ac:dyDescent="0.25">
      <c r="A1655" s="14"/>
    </row>
    <row r="1656" spans="1:1" x14ac:dyDescent="0.25">
      <c r="A1656" s="14"/>
    </row>
    <row r="1657" spans="1:1" x14ac:dyDescent="0.25">
      <c r="A1657" s="14"/>
    </row>
    <row r="1658" spans="1:1" x14ac:dyDescent="0.25">
      <c r="A1658" s="14"/>
    </row>
    <row r="1659" spans="1:1" x14ac:dyDescent="0.25">
      <c r="A1659" s="14"/>
    </row>
    <row r="1660" spans="1:1" x14ac:dyDescent="0.25">
      <c r="A1660" s="14"/>
    </row>
    <row r="1661" spans="1:1" x14ac:dyDescent="0.25">
      <c r="A1661" s="14"/>
    </row>
    <row r="1662" spans="1:1" x14ac:dyDescent="0.25">
      <c r="A1662" s="14"/>
    </row>
    <row r="1663" spans="1:1" x14ac:dyDescent="0.25">
      <c r="A1663" s="14"/>
    </row>
    <row r="1664" spans="1:1" x14ac:dyDescent="0.25">
      <c r="A1664" s="14"/>
    </row>
    <row r="1665" spans="1:1" x14ac:dyDescent="0.25">
      <c r="A1665" s="14"/>
    </row>
    <row r="1666" spans="1:1" x14ac:dyDescent="0.25">
      <c r="A1666" s="14"/>
    </row>
    <row r="1667" spans="1:1" x14ac:dyDescent="0.25">
      <c r="A1667" s="14"/>
    </row>
    <row r="1668" spans="1:1" x14ac:dyDescent="0.25">
      <c r="A1668" s="14"/>
    </row>
    <row r="1669" spans="1:1" x14ac:dyDescent="0.25">
      <c r="A1669" s="14"/>
    </row>
    <row r="1670" spans="1:1" x14ac:dyDescent="0.25">
      <c r="A1670" s="14"/>
    </row>
    <row r="1671" spans="1:1" x14ac:dyDescent="0.25">
      <c r="A1671" s="14"/>
    </row>
    <row r="1672" spans="1:1" x14ac:dyDescent="0.25">
      <c r="A1672" s="14"/>
    </row>
    <row r="1673" spans="1:1" x14ac:dyDescent="0.25">
      <c r="A1673" s="14"/>
    </row>
    <row r="1674" spans="1:1" x14ac:dyDescent="0.25">
      <c r="A1674" s="14"/>
    </row>
    <row r="1675" spans="1:1" x14ac:dyDescent="0.25">
      <c r="A1675" s="14"/>
    </row>
    <row r="1676" spans="1:1" x14ac:dyDescent="0.25">
      <c r="A1676" s="14"/>
    </row>
    <row r="1677" spans="1:1" x14ac:dyDescent="0.25">
      <c r="A1677" s="14"/>
    </row>
    <row r="1678" spans="1:1" x14ac:dyDescent="0.25">
      <c r="A1678" s="14"/>
    </row>
    <row r="1679" spans="1:1" x14ac:dyDescent="0.25">
      <c r="A1679" s="14"/>
    </row>
    <row r="1680" spans="1:1" x14ac:dyDescent="0.25">
      <c r="A1680" s="14"/>
    </row>
    <row r="1681" spans="1:1" x14ac:dyDescent="0.25">
      <c r="A1681" s="14"/>
    </row>
    <row r="1682" spans="1:1" x14ac:dyDescent="0.25">
      <c r="A1682" s="14"/>
    </row>
    <row r="1683" spans="1:1" x14ac:dyDescent="0.25">
      <c r="A1683" s="14"/>
    </row>
    <row r="1684" spans="1:1" x14ac:dyDescent="0.25">
      <c r="A1684" s="14"/>
    </row>
    <row r="1685" spans="1:1" x14ac:dyDescent="0.25">
      <c r="A1685" s="14"/>
    </row>
    <row r="1686" spans="1:1" x14ac:dyDescent="0.25">
      <c r="A1686" s="14"/>
    </row>
    <row r="1687" spans="1:1" x14ac:dyDescent="0.25">
      <c r="A1687" s="14"/>
    </row>
    <row r="1688" spans="1:1" x14ac:dyDescent="0.25">
      <c r="A1688" s="14"/>
    </row>
    <row r="1689" spans="1:1" x14ac:dyDescent="0.25">
      <c r="A1689" s="14"/>
    </row>
    <row r="1690" spans="1:1" x14ac:dyDescent="0.25">
      <c r="A1690" s="14"/>
    </row>
    <row r="1691" spans="1:1" x14ac:dyDescent="0.25">
      <c r="A1691" s="14"/>
    </row>
    <row r="1692" spans="1:1" x14ac:dyDescent="0.25">
      <c r="A1692" s="14"/>
    </row>
    <row r="1693" spans="1:1" x14ac:dyDescent="0.25">
      <c r="A1693" s="14"/>
    </row>
    <row r="1694" spans="1:1" x14ac:dyDescent="0.25">
      <c r="A1694" s="14"/>
    </row>
    <row r="1695" spans="1:1" x14ac:dyDescent="0.25">
      <c r="A1695" s="14"/>
    </row>
    <row r="1696" spans="1:1" x14ac:dyDescent="0.25">
      <c r="A1696" s="14"/>
    </row>
    <row r="1697" spans="1:1" x14ac:dyDescent="0.25">
      <c r="A1697" s="14"/>
    </row>
    <row r="1698" spans="1:1" x14ac:dyDescent="0.25">
      <c r="A1698" s="14"/>
    </row>
    <row r="1699" spans="1:1" x14ac:dyDescent="0.25">
      <c r="A1699" s="14"/>
    </row>
    <row r="1700" spans="1:1" x14ac:dyDescent="0.25">
      <c r="A1700" s="14"/>
    </row>
    <row r="1701" spans="1:1" x14ac:dyDescent="0.25">
      <c r="A1701" s="14"/>
    </row>
    <row r="1702" spans="1:1" x14ac:dyDescent="0.25">
      <c r="A1702" s="14"/>
    </row>
    <row r="1703" spans="1:1" x14ac:dyDescent="0.25">
      <c r="A1703" s="14"/>
    </row>
    <row r="1704" spans="1:1" x14ac:dyDescent="0.25">
      <c r="A1704" s="14"/>
    </row>
    <row r="1705" spans="1:1" x14ac:dyDescent="0.25">
      <c r="A1705" s="14"/>
    </row>
    <row r="1706" spans="1:1" x14ac:dyDescent="0.25">
      <c r="A1706" s="14"/>
    </row>
    <row r="1707" spans="1:1" x14ac:dyDescent="0.25">
      <c r="A1707" s="14"/>
    </row>
    <row r="1708" spans="1:1" x14ac:dyDescent="0.25">
      <c r="A1708" s="14"/>
    </row>
    <row r="1709" spans="1:1" x14ac:dyDescent="0.25">
      <c r="A1709" s="14"/>
    </row>
    <row r="1710" spans="1:1" x14ac:dyDescent="0.25">
      <c r="A1710" s="14"/>
    </row>
    <row r="1711" spans="1:1" x14ac:dyDescent="0.25">
      <c r="A1711" s="14"/>
    </row>
    <row r="1712" spans="1:1" x14ac:dyDescent="0.25">
      <c r="A1712" s="14"/>
    </row>
    <row r="1713" spans="1:1" x14ac:dyDescent="0.25">
      <c r="A1713" s="14"/>
    </row>
    <row r="1714" spans="1:1" x14ac:dyDescent="0.25">
      <c r="A1714" s="14"/>
    </row>
    <row r="1715" spans="1:1" x14ac:dyDescent="0.25">
      <c r="A1715" s="14"/>
    </row>
    <row r="1716" spans="1:1" x14ac:dyDescent="0.25">
      <c r="A1716" s="14"/>
    </row>
    <row r="1717" spans="1:1" x14ac:dyDescent="0.25">
      <c r="A1717" s="14"/>
    </row>
    <row r="1718" spans="1:1" x14ac:dyDescent="0.25">
      <c r="A1718" s="14"/>
    </row>
    <row r="1719" spans="1:1" x14ac:dyDescent="0.25">
      <c r="A1719" s="14"/>
    </row>
    <row r="1720" spans="1:1" x14ac:dyDescent="0.25">
      <c r="A1720" s="14"/>
    </row>
    <row r="1721" spans="1:1" x14ac:dyDescent="0.25">
      <c r="A1721" s="14"/>
    </row>
    <row r="1722" spans="1:1" x14ac:dyDescent="0.25">
      <c r="A1722" s="14"/>
    </row>
    <row r="1723" spans="1:1" x14ac:dyDescent="0.25">
      <c r="A1723" s="14"/>
    </row>
    <row r="1724" spans="1:1" x14ac:dyDescent="0.25">
      <c r="A1724" s="14"/>
    </row>
    <row r="1725" spans="1:1" x14ac:dyDescent="0.25">
      <c r="A1725" s="14"/>
    </row>
    <row r="1726" spans="1:1" x14ac:dyDescent="0.25">
      <c r="A1726" s="14"/>
    </row>
    <row r="1727" spans="1:1" x14ac:dyDescent="0.25">
      <c r="A1727" s="14"/>
    </row>
    <row r="1728" spans="1:1" x14ac:dyDescent="0.25">
      <c r="A1728" s="14"/>
    </row>
    <row r="1729" spans="1:1" x14ac:dyDescent="0.25">
      <c r="A1729" s="14"/>
    </row>
    <row r="1730" spans="1:1" x14ac:dyDescent="0.25">
      <c r="A1730" s="14"/>
    </row>
    <row r="1731" spans="1:1" x14ac:dyDescent="0.25">
      <c r="A1731" s="14"/>
    </row>
    <row r="1732" spans="1:1" x14ac:dyDescent="0.25">
      <c r="A1732" s="14"/>
    </row>
    <row r="1733" spans="1:1" x14ac:dyDescent="0.25">
      <c r="A1733" s="14"/>
    </row>
    <row r="1734" spans="1:1" x14ac:dyDescent="0.25">
      <c r="A1734" s="14"/>
    </row>
    <row r="1735" spans="1:1" x14ac:dyDescent="0.25">
      <c r="A1735" s="14"/>
    </row>
    <row r="1736" spans="1:1" x14ac:dyDescent="0.25">
      <c r="A1736" s="14"/>
    </row>
    <row r="1737" spans="1:1" x14ac:dyDescent="0.25">
      <c r="A1737" s="14"/>
    </row>
    <row r="1738" spans="1:1" x14ac:dyDescent="0.25">
      <c r="A1738" s="14"/>
    </row>
    <row r="1739" spans="1:1" x14ac:dyDescent="0.25">
      <c r="A1739" s="14"/>
    </row>
    <row r="1740" spans="1:1" x14ac:dyDescent="0.25">
      <c r="A1740" s="14"/>
    </row>
    <row r="1741" spans="1:1" x14ac:dyDescent="0.25">
      <c r="A1741" s="14"/>
    </row>
    <row r="1742" spans="1:1" x14ac:dyDescent="0.25">
      <c r="A1742" s="14"/>
    </row>
    <row r="1743" spans="1:1" x14ac:dyDescent="0.25">
      <c r="A1743" s="14"/>
    </row>
    <row r="1744" spans="1:1" x14ac:dyDescent="0.25">
      <c r="A1744" s="14"/>
    </row>
    <row r="1745" spans="1:1" x14ac:dyDescent="0.25">
      <c r="A1745" s="14"/>
    </row>
    <row r="1746" spans="1:1" x14ac:dyDescent="0.25">
      <c r="A1746" s="14"/>
    </row>
    <row r="1747" spans="1:1" x14ac:dyDescent="0.25">
      <c r="A1747" s="14"/>
    </row>
    <row r="1748" spans="1:1" x14ac:dyDescent="0.25">
      <c r="A1748" s="14"/>
    </row>
    <row r="1749" spans="1:1" x14ac:dyDescent="0.25">
      <c r="A1749" s="14"/>
    </row>
    <row r="1750" spans="1:1" x14ac:dyDescent="0.25">
      <c r="A1750" s="14"/>
    </row>
    <row r="1751" spans="1:1" x14ac:dyDescent="0.25">
      <c r="A1751" s="14"/>
    </row>
    <row r="1752" spans="1:1" x14ac:dyDescent="0.25">
      <c r="A1752" s="14"/>
    </row>
    <row r="1753" spans="1:1" x14ac:dyDescent="0.25">
      <c r="A1753" s="14"/>
    </row>
    <row r="1754" spans="1:1" x14ac:dyDescent="0.25">
      <c r="A1754" s="14"/>
    </row>
    <row r="1755" spans="1:1" x14ac:dyDescent="0.25">
      <c r="A1755" s="14"/>
    </row>
    <row r="1756" spans="1:1" x14ac:dyDescent="0.25">
      <c r="A1756" s="14"/>
    </row>
    <row r="1757" spans="1:1" x14ac:dyDescent="0.25">
      <c r="A1757" s="14"/>
    </row>
    <row r="1758" spans="1:1" x14ac:dyDescent="0.25">
      <c r="A1758" s="14"/>
    </row>
    <row r="1759" spans="1:1" x14ac:dyDescent="0.25">
      <c r="A1759" s="14"/>
    </row>
    <row r="1760" spans="1:1" x14ac:dyDescent="0.25">
      <c r="A1760" s="14"/>
    </row>
    <row r="1761" spans="1:1" x14ac:dyDescent="0.25">
      <c r="A1761" s="14"/>
    </row>
    <row r="1762" spans="1:1" x14ac:dyDescent="0.25">
      <c r="A1762" s="14"/>
    </row>
    <row r="1763" spans="1:1" x14ac:dyDescent="0.25">
      <c r="A1763" s="14"/>
    </row>
    <row r="1764" spans="1:1" x14ac:dyDescent="0.25">
      <c r="A1764" s="14"/>
    </row>
    <row r="1765" spans="1:1" x14ac:dyDescent="0.25">
      <c r="A1765" s="14"/>
    </row>
    <row r="1766" spans="1:1" x14ac:dyDescent="0.25">
      <c r="A1766" s="14"/>
    </row>
    <row r="1767" spans="1:1" x14ac:dyDescent="0.25">
      <c r="A1767" s="14"/>
    </row>
    <row r="1768" spans="1:1" x14ac:dyDescent="0.25">
      <c r="A1768" s="14"/>
    </row>
    <row r="1769" spans="1:1" x14ac:dyDescent="0.25">
      <c r="A1769" s="14"/>
    </row>
    <row r="1770" spans="1:1" x14ac:dyDescent="0.25">
      <c r="A1770" s="14"/>
    </row>
    <row r="1771" spans="1:1" x14ac:dyDescent="0.25">
      <c r="A1771" s="14"/>
    </row>
    <row r="1772" spans="1:1" x14ac:dyDescent="0.25">
      <c r="A1772" s="14"/>
    </row>
    <row r="1773" spans="1:1" x14ac:dyDescent="0.25">
      <c r="A1773" s="14"/>
    </row>
    <row r="1774" spans="1:1" x14ac:dyDescent="0.25">
      <c r="A1774" s="14"/>
    </row>
    <row r="1775" spans="1:1" x14ac:dyDescent="0.25">
      <c r="A1775" s="14"/>
    </row>
    <row r="1776" spans="1:1" x14ac:dyDescent="0.25">
      <c r="A1776" s="14"/>
    </row>
    <row r="1777" spans="1:1" x14ac:dyDescent="0.25">
      <c r="A1777" s="14"/>
    </row>
    <row r="1778" spans="1:1" x14ac:dyDescent="0.25">
      <c r="A1778" s="14"/>
    </row>
    <row r="1779" spans="1:1" x14ac:dyDescent="0.25">
      <c r="A1779" s="14"/>
    </row>
    <row r="1780" spans="1:1" x14ac:dyDescent="0.25">
      <c r="A1780" s="14"/>
    </row>
    <row r="1781" spans="1:1" x14ac:dyDescent="0.25">
      <c r="A1781" s="14"/>
    </row>
    <row r="1782" spans="1:1" x14ac:dyDescent="0.25">
      <c r="A1782" s="14"/>
    </row>
    <row r="1783" spans="1:1" x14ac:dyDescent="0.25">
      <c r="A1783" s="14"/>
    </row>
    <row r="1784" spans="1:1" x14ac:dyDescent="0.25">
      <c r="A1784" s="14"/>
    </row>
    <row r="1785" spans="1:1" x14ac:dyDescent="0.25">
      <c r="A1785" s="14"/>
    </row>
    <row r="1786" spans="1:1" x14ac:dyDescent="0.25">
      <c r="A1786" s="14"/>
    </row>
    <row r="1787" spans="1:1" x14ac:dyDescent="0.25">
      <c r="A1787" s="14"/>
    </row>
    <row r="1788" spans="1:1" x14ac:dyDescent="0.25">
      <c r="A1788" s="14"/>
    </row>
    <row r="1789" spans="1:1" x14ac:dyDescent="0.25">
      <c r="A1789" s="14"/>
    </row>
    <row r="1790" spans="1:1" x14ac:dyDescent="0.25">
      <c r="A1790" s="14"/>
    </row>
    <row r="1791" spans="1:1" x14ac:dyDescent="0.25">
      <c r="A1791" s="14"/>
    </row>
    <row r="1792" spans="1:1" x14ac:dyDescent="0.25">
      <c r="A1792" s="14"/>
    </row>
    <row r="1793" spans="1:1" x14ac:dyDescent="0.25">
      <c r="A1793" s="14"/>
    </row>
    <row r="1794" spans="1:1" x14ac:dyDescent="0.25">
      <c r="A1794" s="14"/>
    </row>
    <row r="1795" spans="1:1" x14ac:dyDescent="0.25">
      <c r="A1795" s="14"/>
    </row>
    <row r="1796" spans="1:1" x14ac:dyDescent="0.25">
      <c r="A1796" s="14"/>
    </row>
    <row r="1797" spans="1:1" x14ac:dyDescent="0.25">
      <c r="A1797" s="14"/>
    </row>
    <row r="1798" spans="1:1" x14ac:dyDescent="0.25">
      <c r="A1798" s="14"/>
    </row>
    <row r="1799" spans="1:1" x14ac:dyDescent="0.25">
      <c r="A1799" s="14"/>
    </row>
    <row r="1800" spans="1:1" x14ac:dyDescent="0.25">
      <c r="A1800" s="14"/>
    </row>
    <row r="1801" spans="1:1" x14ac:dyDescent="0.25">
      <c r="A1801" s="14"/>
    </row>
    <row r="1802" spans="1:1" x14ac:dyDescent="0.25">
      <c r="A1802" s="14"/>
    </row>
    <row r="1803" spans="1:1" x14ac:dyDescent="0.25">
      <c r="A1803" s="14"/>
    </row>
    <row r="1804" spans="1:1" x14ac:dyDescent="0.25">
      <c r="A1804" s="14"/>
    </row>
    <row r="1805" spans="1:1" x14ac:dyDescent="0.25">
      <c r="A1805" s="14"/>
    </row>
    <row r="1806" spans="1:1" x14ac:dyDescent="0.25">
      <c r="A1806" s="14"/>
    </row>
    <row r="1807" spans="1:1" x14ac:dyDescent="0.25">
      <c r="A1807" s="14"/>
    </row>
    <row r="1808" spans="1:1" x14ac:dyDescent="0.25">
      <c r="A1808" s="14"/>
    </row>
    <row r="1809" spans="1:1" x14ac:dyDescent="0.25">
      <c r="A1809" s="14"/>
    </row>
    <row r="1810" spans="1:1" x14ac:dyDescent="0.25">
      <c r="A1810" s="14"/>
    </row>
    <row r="1811" spans="1:1" x14ac:dyDescent="0.25">
      <c r="A1811" s="14"/>
    </row>
    <row r="1812" spans="1:1" x14ac:dyDescent="0.25">
      <c r="A1812" s="14"/>
    </row>
    <row r="1813" spans="1:1" x14ac:dyDescent="0.25">
      <c r="A1813" s="14"/>
    </row>
    <row r="1814" spans="1:1" x14ac:dyDescent="0.25">
      <c r="A1814" s="14"/>
    </row>
    <row r="1815" spans="1:1" x14ac:dyDescent="0.25">
      <c r="A1815" s="14"/>
    </row>
    <row r="1816" spans="1:1" x14ac:dyDescent="0.25">
      <c r="A1816" s="14"/>
    </row>
    <row r="1817" spans="1:1" x14ac:dyDescent="0.25">
      <c r="A1817" s="14"/>
    </row>
    <row r="1818" spans="1:1" x14ac:dyDescent="0.25">
      <c r="A1818" s="14"/>
    </row>
    <row r="1819" spans="1:1" x14ac:dyDescent="0.25">
      <c r="A1819" s="14"/>
    </row>
    <row r="1820" spans="1:1" x14ac:dyDescent="0.25">
      <c r="A1820" s="14"/>
    </row>
    <row r="1821" spans="1:1" x14ac:dyDescent="0.25">
      <c r="A1821" s="14"/>
    </row>
    <row r="1822" spans="1:1" x14ac:dyDescent="0.25">
      <c r="A1822" s="14"/>
    </row>
    <row r="1823" spans="1:1" x14ac:dyDescent="0.25">
      <c r="A1823" s="14"/>
    </row>
    <row r="1824" spans="1:1" x14ac:dyDescent="0.25">
      <c r="A1824" s="14"/>
    </row>
    <row r="1825" spans="1:1" x14ac:dyDescent="0.25">
      <c r="A1825" s="14"/>
    </row>
    <row r="1826" spans="1:1" x14ac:dyDescent="0.25">
      <c r="A1826" s="14"/>
    </row>
    <row r="1827" spans="1:1" x14ac:dyDescent="0.25">
      <c r="A1827" s="14"/>
    </row>
    <row r="1828" spans="1:1" x14ac:dyDescent="0.25">
      <c r="A1828" s="14"/>
    </row>
    <row r="1829" spans="1:1" x14ac:dyDescent="0.25">
      <c r="A1829" s="14"/>
    </row>
    <row r="1830" spans="1:1" x14ac:dyDescent="0.25">
      <c r="A1830" s="14"/>
    </row>
    <row r="1831" spans="1:1" x14ac:dyDescent="0.25">
      <c r="A1831" s="14"/>
    </row>
    <row r="1832" spans="1:1" x14ac:dyDescent="0.25">
      <c r="A1832" s="14"/>
    </row>
    <row r="1833" spans="1:1" x14ac:dyDescent="0.25">
      <c r="A1833" s="14"/>
    </row>
    <row r="1834" spans="1:1" x14ac:dyDescent="0.25">
      <c r="A1834" s="14"/>
    </row>
    <row r="1835" spans="1:1" x14ac:dyDescent="0.25">
      <c r="A1835" s="14"/>
    </row>
    <row r="1836" spans="1:1" x14ac:dyDescent="0.25">
      <c r="A1836" s="14"/>
    </row>
    <row r="1837" spans="1:1" x14ac:dyDescent="0.25">
      <c r="A1837" s="14"/>
    </row>
    <row r="1838" spans="1:1" x14ac:dyDescent="0.25">
      <c r="A1838" s="14"/>
    </row>
    <row r="1839" spans="1:1" x14ac:dyDescent="0.25">
      <c r="A1839" s="14"/>
    </row>
    <row r="1840" spans="1:1" x14ac:dyDescent="0.25">
      <c r="A1840" s="14"/>
    </row>
    <row r="1841" spans="1:1" x14ac:dyDescent="0.25">
      <c r="A1841" s="14"/>
    </row>
    <row r="1842" spans="1:1" x14ac:dyDescent="0.25">
      <c r="A1842" s="14"/>
    </row>
    <row r="1843" spans="1:1" x14ac:dyDescent="0.25">
      <c r="A1843" s="14"/>
    </row>
    <row r="1844" spans="1:1" x14ac:dyDescent="0.25">
      <c r="A1844" s="14"/>
    </row>
    <row r="1845" spans="1:1" x14ac:dyDescent="0.25">
      <c r="A1845" s="14"/>
    </row>
    <row r="1846" spans="1:1" x14ac:dyDescent="0.25">
      <c r="A1846" s="14"/>
    </row>
    <row r="1847" spans="1:1" x14ac:dyDescent="0.25">
      <c r="A1847" s="14"/>
    </row>
    <row r="1848" spans="1:1" x14ac:dyDescent="0.25">
      <c r="A1848" s="14"/>
    </row>
    <row r="1849" spans="1:1" x14ac:dyDescent="0.25">
      <c r="A1849" s="14"/>
    </row>
    <row r="1850" spans="1:1" x14ac:dyDescent="0.25">
      <c r="A1850" s="14"/>
    </row>
    <row r="1851" spans="1:1" x14ac:dyDescent="0.25">
      <c r="A1851" s="14"/>
    </row>
    <row r="1852" spans="1:1" x14ac:dyDescent="0.25">
      <c r="A1852" s="14"/>
    </row>
    <row r="1853" spans="1:1" x14ac:dyDescent="0.25">
      <c r="A1853" s="14"/>
    </row>
    <row r="1854" spans="1:1" x14ac:dyDescent="0.25">
      <c r="A1854" s="14"/>
    </row>
    <row r="1855" spans="1:1" x14ac:dyDescent="0.25">
      <c r="A1855" s="14"/>
    </row>
    <row r="1856" spans="1:1" x14ac:dyDescent="0.25">
      <c r="A1856" s="14"/>
    </row>
    <row r="1857" spans="1:1" x14ac:dyDescent="0.25">
      <c r="A1857" s="14"/>
    </row>
    <row r="1858" spans="1:1" x14ac:dyDescent="0.25">
      <c r="A1858" s="14"/>
    </row>
    <row r="1859" spans="1:1" x14ac:dyDescent="0.25">
      <c r="A1859" s="14"/>
    </row>
    <row r="1860" spans="1:1" x14ac:dyDescent="0.25">
      <c r="A1860" s="14"/>
    </row>
    <row r="1861" spans="1:1" x14ac:dyDescent="0.25">
      <c r="A1861" s="14"/>
    </row>
    <row r="1862" spans="1:1" x14ac:dyDescent="0.25">
      <c r="A1862" s="14"/>
    </row>
    <row r="1863" spans="1:1" x14ac:dyDescent="0.25">
      <c r="A1863" s="14"/>
    </row>
    <row r="1864" spans="1:1" x14ac:dyDescent="0.25">
      <c r="A1864" s="14"/>
    </row>
    <row r="1865" spans="1:1" x14ac:dyDescent="0.25">
      <c r="A1865" s="14"/>
    </row>
    <row r="1866" spans="1:1" x14ac:dyDescent="0.25">
      <c r="A1866" s="14"/>
    </row>
    <row r="1867" spans="1:1" x14ac:dyDescent="0.25">
      <c r="A1867" s="14"/>
    </row>
    <row r="1868" spans="1:1" x14ac:dyDescent="0.25">
      <c r="A1868" s="14"/>
    </row>
    <row r="1869" spans="1:1" x14ac:dyDescent="0.25">
      <c r="A1869" s="14"/>
    </row>
    <row r="1870" spans="1:1" x14ac:dyDescent="0.25">
      <c r="A1870" s="14"/>
    </row>
    <row r="1871" spans="1:1" x14ac:dyDescent="0.25">
      <c r="A1871" s="14"/>
    </row>
    <row r="1872" spans="1:1" x14ac:dyDescent="0.25">
      <c r="A1872" s="14"/>
    </row>
    <row r="1873" spans="1:1" x14ac:dyDescent="0.25">
      <c r="A1873" s="14"/>
    </row>
    <row r="1874" spans="1:1" x14ac:dyDescent="0.25">
      <c r="A1874" s="14"/>
    </row>
    <row r="1875" spans="1:1" x14ac:dyDescent="0.25">
      <c r="A1875" s="14"/>
    </row>
    <row r="1876" spans="1:1" x14ac:dyDescent="0.25">
      <c r="A1876" s="14"/>
    </row>
    <row r="1877" spans="1:1" x14ac:dyDescent="0.25">
      <c r="A1877" s="14"/>
    </row>
    <row r="1878" spans="1:1" x14ac:dyDescent="0.25">
      <c r="A1878" s="14"/>
    </row>
    <row r="1879" spans="1:1" x14ac:dyDescent="0.25">
      <c r="A1879" s="14"/>
    </row>
    <row r="1880" spans="1:1" x14ac:dyDescent="0.25">
      <c r="A1880" s="14"/>
    </row>
    <row r="1881" spans="1:1" x14ac:dyDescent="0.25">
      <c r="A1881" s="14"/>
    </row>
    <row r="1882" spans="1:1" x14ac:dyDescent="0.25">
      <c r="A1882" s="14"/>
    </row>
    <row r="1883" spans="1:1" x14ac:dyDescent="0.25">
      <c r="A1883" s="14"/>
    </row>
    <row r="1884" spans="1:1" x14ac:dyDescent="0.25">
      <c r="A1884" s="14"/>
    </row>
    <row r="1885" spans="1:1" x14ac:dyDescent="0.25">
      <c r="A1885" s="14"/>
    </row>
    <row r="1886" spans="1:1" x14ac:dyDescent="0.25">
      <c r="A1886" s="14"/>
    </row>
    <row r="1887" spans="1:1" x14ac:dyDescent="0.25">
      <c r="A1887" s="14"/>
    </row>
    <row r="1888" spans="1:1" x14ac:dyDescent="0.25">
      <c r="A1888" s="14"/>
    </row>
    <row r="1889" spans="1:1" x14ac:dyDescent="0.25">
      <c r="A1889" s="14"/>
    </row>
    <row r="1890" spans="1:1" x14ac:dyDescent="0.25">
      <c r="A1890" s="14"/>
    </row>
    <row r="1891" spans="1:1" x14ac:dyDescent="0.25">
      <c r="A1891" s="14"/>
    </row>
    <row r="1892" spans="1:1" x14ac:dyDescent="0.25">
      <c r="A1892" s="14"/>
    </row>
    <row r="1893" spans="1:1" x14ac:dyDescent="0.25">
      <c r="A1893" s="14"/>
    </row>
    <row r="1894" spans="1:1" x14ac:dyDescent="0.25">
      <c r="A1894" s="14"/>
    </row>
    <row r="1895" spans="1:1" x14ac:dyDescent="0.25">
      <c r="A1895" s="14"/>
    </row>
    <row r="1896" spans="1:1" x14ac:dyDescent="0.25">
      <c r="A1896" s="14"/>
    </row>
    <row r="1897" spans="1:1" x14ac:dyDescent="0.25">
      <c r="A1897" s="14"/>
    </row>
    <row r="1898" spans="1:1" x14ac:dyDescent="0.25">
      <c r="A1898" s="14"/>
    </row>
    <row r="1899" spans="1:1" x14ac:dyDescent="0.25">
      <c r="A1899" s="14"/>
    </row>
    <row r="1900" spans="1:1" x14ac:dyDescent="0.25">
      <c r="A1900" s="14"/>
    </row>
    <row r="1901" spans="1:1" x14ac:dyDescent="0.25">
      <c r="A1901" s="14"/>
    </row>
    <row r="1902" spans="1:1" x14ac:dyDescent="0.25">
      <c r="A1902" s="14"/>
    </row>
    <row r="1903" spans="1:1" x14ac:dyDescent="0.25">
      <c r="A1903" s="14"/>
    </row>
    <row r="1904" spans="1:1" x14ac:dyDescent="0.25">
      <c r="A1904" s="14"/>
    </row>
    <row r="1905" spans="1:1" x14ac:dyDescent="0.25">
      <c r="A1905" s="14"/>
    </row>
    <row r="1906" spans="1:1" x14ac:dyDescent="0.25">
      <c r="A1906" s="14"/>
    </row>
    <row r="1907" spans="1:1" x14ac:dyDescent="0.25">
      <c r="A1907" s="14"/>
    </row>
    <row r="1908" spans="1:1" x14ac:dyDescent="0.25">
      <c r="A1908" s="14"/>
    </row>
    <row r="1909" spans="1:1" x14ac:dyDescent="0.25">
      <c r="A1909" s="14"/>
    </row>
    <row r="1910" spans="1:1" x14ac:dyDescent="0.25">
      <c r="A1910" s="14"/>
    </row>
    <row r="1911" spans="1:1" x14ac:dyDescent="0.25">
      <c r="A1911" s="14"/>
    </row>
    <row r="1912" spans="1:1" x14ac:dyDescent="0.25">
      <c r="A1912" s="14"/>
    </row>
    <row r="1913" spans="1:1" x14ac:dyDescent="0.25">
      <c r="A1913" s="14"/>
    </row>
    <row r="1914" spans="1:1" x14ac:dyDescent="0.25">
      <c r="A1914" s="14"/>
    </row>
    <row r="1915" spans="1:1" x14ac:dyDescent="0.25">
      <c r="A1915" s="14"/>
    </row>
    <row r="1916" spans="1:1" x14ac:dyDescent="0.25">
      <c r="A1916" s="14"/>
    </row>
    <row r="1917" spans="1:1" x14ac:dyDescent="0.25">
      <c r="A1917" s="14"/>
    </row>
    <row r="1918" spans="1:1" x14ac:dyDescent="0.25">
      <c r="A1918" s="14"/>
    </row>
    <row r="1919" spans="1:1" x14ac:dyDescent="0.25">
      <c r="A1919" s="14"/>
    </row>
    <row r="1920" spans="1:1" x14ac:dyDescent="0.25">
      <c r="A1920" s="14"/>
    </row>
    <row r="1921" spans="1:1" x14ac:dyDescent="0.25">
      <c r="A1921" s="14"/>
    </row>
    <row r="1922" spans="1:1" x14ac:dyDescent="0.25">
      <c r="A1922" s="14"/>
    </row>
    <row r="1923" spans="1:1" x14ac:dyDescent="0.25">
      <c r="A1923" s="14"/>
    </row>
    <row r="1924" spans="1:1" x14ac:dyDescent="0.25">
      <c r="A1924" s="14"/>
    </row>
    <row r="1925" spans="1:1" x14ac:dyDescent="0.25">
      <c r="A1925" s="14"/>
    </row>
    <row r="1926" spans="1:1" x14ac:dyDescent="0.25">
      <c r="A1926" s="14"/>
    </row>
    <row r="1927" spans="1:1" x14ac:dyDescent="0.25">
      <c r="A1927" s="14"/>
    </row>
    <row r="1928" spans="1:1" x14ac:dyDescent="0.25">
      <c r="A1928" s="14"/>
    </row>
    <row r="1929" spans="1:1" x14ac:dyDescent="0.25">
      <c r="A1929" s="14"/>
    </row>
    <row r="1930" spans="1:1" x14ac:dyDescent="0.25">
      <c r="A1930" s="14"/>
    </row>
    <row r="1931" spans="1:1" x14ac:dyDescent="0.25">
      <c r="A1931" s="14"/>
    </row>
    <row r="1932" spans="1:1" x14ac:dyDescent="0.25">
      <c r="A1932" s="14"/>
    </row>
    <row r="1933" spans="1:1" x14ac:dyDescent="0.25">
      <c r="A1933" s="14"/>
    </row>
    <row r="1934" spans="1:1" x14ac:dyDescent="0.25">
      <c r="A1934" s="14"/>
    </row>
    <row r="1935" spans="1:1" x14ac:dyDescent="0.25">
      <c r="A1935" s="14"/>
    </row>
    <row r="1936" spans="1:1" x14ac:dyDescent="0.25">
      <c r="A1936" s="14"/>
    </row>
    <row r="1937" spans="1:1" x14ac:dyDescent="0.25">
      <c r="A1937" s="14"/>
    </row>
    <row r="1938" spans="1:1" x14ac:dyDescent="0.25">
      <c r="A1938" s="14"/>
    </row>
    <row r="1939" spans="1:1" x14ac:dyDescent="0.25">
      <c r="A1939" s="14"/>
    </row>
    <row r="1940" spans="1:1" x14ac:dyDescent="0.25">
      <c r="A1940" s="14"/>
    </row>
    <row r="1941" spans="1:1" x14ac:dyDescent="0.25">
      <c r="A1941" s="14"/>
    </row>
    <row r="1942" spans="1:1" x14ac:dyDescent="0.25">
      <c r="A1942" s="14"/>
    </row>
    <row r="1943" spans="1:1" x14ac:dyDescent="0.25">
      <c r="A1943" s="14"/>
    </row>
    <row r="1944" spans="1:1" x14ac:dyDescent="0.25">
      <c r="A1944" s="14"/>
    </row>
    <row r="1945" spans="1:1" x14ac:dyDescent="0.25">
      <c r="A1945" s="14"/>
    </row>
    <row r="1946" spans="1:1" x14ac:dyDescent="0.25">
      <c r="A1946" s="14"/>
    </row>
    <row r="1947" spans="1:1" x14ac:dyDescent="0.25">
      <c r="A1947" s="14"/>
    </row>
    <row r="1948" spans="1:1" x14ac:dyDescent="0.25">
      <c r="A1948" s="14"/>
    </row>
    <row r="1949" spans="1:1" x14ac:dyDescent="0.25">
      <c r="A1949" s="14"/>
    </row>
    <row r="1950" spans="1:1" x14ac:dyDescent="0.25">
      <c r="A1950" s="14"/>
    </row>
    <row r="1951" spans="1:1" x14ac:dyDescent="0.25">
      <c r="A1951" s="14"/>
    </row>
    <row r="1952" spans="1:1" x14ac:dyDescent="0.25">
      <c r="A1952" s="14"/>
    </row>
    <row r="1953" spans="1:1" x14ac:dyDescent="0.25">
      <c r="A1953" s="14"/>
    </row>
    <row r="1954" spans="1:1" x14ac:dyDescent="0.25">
      <c r="A1954" s="14"/>
    </row>
    <row r="1955" spans="1:1" x14ac:dyDescent="0.25">
      <c r="A1955" s="14"/>
    </row>
    <row r="1956" spans="1:1" x14ac:dyDescent="0.25">
      <c r="A1956" s="14"/>
    </row>
    <row r="1957" spans="1:1" x14ac:dyDescent="0.25">
      <c r="A1957" s="14"/>
    </row>
    <row r="1958" spans="1:1" x14ac:dyDescent="0.25">
      <c r="A1958" s="14"/>
    </row>
    <row r="1959" spans="1:1" x14ac:dyDescent="0.25">
      <c r="A1959" s="14"/>
    </row>
    <row r="1960" spans="1:1" x14ac:dyDescent="0.25">
      <c r="A1960" s="14"/>
    </row>
    <row r="1961" spans="1:1" x14ac:dyDescent="0.25">
      <c r="A1961" s="14"/>
    </row>
    <row r="1962" spans="1:1" x14ac:dyDescent="0.25">
      <c r="A1962" s="14"/>
    </row>
    <row r="1963" spans="1:1" x14ac:dyDescent="0.25">
      <c r="A1963" s="14"/>
    </row>
    <row r="1964" spans="1:1" x14ac:dyDescent="0.25">
      <c r="A1964" s="14"/>
    </row>
    <row r="1965" spans="1:1" x14ac:dyDescent="0.25">
      <c r="A1965" s="14"/>
    </row>
    <row r="1966" spans="1:1" x14ac:dyDescent="0.25">
      <c r="A1966" s="14"/>
    </row>
    <row r="1967" spans="1:1" x14ac:dyDescent="0.25">
      <c r="A1967" s="14"/>
    </row>
    <row r="1968" spans="1:1" x14ac:dyDescent="0.25">
      <c r="A1968" s="14"/>
    </row>
    <row r="1969" spans="1:1" x14ac:dyDescent="0.25">
      <c r="A1969" s="14"/>
    </row>
    <row r="1970" spans="1:1" x14ac:dyDescent="0.25">
      <c r="A1970" s="14"/>
    </row>
    <row r="1971" spans="1:1" x14ac:dyDescent="0.25">
      <c r="A1971" s="14"/>
    </row>
    <row r="1972" spans="1:1" x14ac:dyDescent="0.25">
      <c r="A1972" s="14"/>
    </row>
    <row r="1973" spans="1:1" x14ac:dyDescent="0.25">
      <c r="A1973" s="14"/>
    </row>
    <row r="1974" spans="1:1" x14ac:dyDescent="0.25">
      <c r="A1974" s="14"/>
    </row>
    <row r="1975" spans="1:1" x14ac:dyDescent="0.25">
      <c r="A1975" s="14"/>
    </row>
    <row r="1976" spans="1:1" x14ac:dyDescent="0.25">
      <c r="A1976" s="14"/>
    </row>
    <row r="1977" spans="1:1" x14ac:dyDescent="0.25">
      <c r="A1977" s="14"/>
    </row>
    <row r="1978" spans="1:1" x14ac:dyDescent="0.25">
      <c r="A1978" s="14"/>
    </row>
    <row r="1979" spans="1:1" x14ac:dyDescent="0.25">
      <c r="A1979" s="14"/>
    </row>
    <row r="1980" spans="1:1" x14ac:dyDescent="0.25">
      <c r="A1980" s="14"/>
    </row>
    <row r="1981" spans="1:1" x14ac:dyDescent="0.25">
      <c r="A1981" s="14"/>
    </row>
    <row r="1982" spans="1:1" x14ac:dyDescent="0.25">
      <c r="A1982" s="14"/>
    </row>
    <row r="1983" spans="1:1" x14ac:dyDescent="0.25">
      <c r="A1983" s="14"/>
    </row>
    <row r="1984" spans="1:1" x14ac:dyDescent="0.25">
      <c r="A1984" s="14"/>
    </row>
    <row r="1985" spans="1:1" x14ac:dyDescent="0.25">
      <c r="A1985" s="14"/>
    </row>
    <row r="1986" spans="1:1" x14ac:dyDescent="0.25">
      <c r="A1986" s="14"/>
    </row>
    <row r="1987" spans="1:1" x14ac:dyDescent="0.25">
      <c r="A1987" s="14"/>
    </row>
    <row r="1988" spans="1:1" x14ac:dyDescent="0.25">
      <c r="A1988" s="14"/>
    </row>
    <row r="1989" spans="1:1" x14ac:dyDescent="0.25">
      <c r="A1989" s="14"/>
    </row>
    <row r="1990" spans="1:1" x14ac:dyDescent="0.25">
      <c r="A1990" s="14"/>
    </row>
    <row r="1991" spans="1:1" x14ac:dyDescent="0.25">
      <c r="A1991" s="14"/>
    </row>
    <row r="1992" spans="1:1" x14ac:dyDescent="0.25">
      <c r="A1992" s="14"/>
    </row>
    <row r="1993" spans="1:1" x14ac:dyDescent="0.25">
      <c r="A1993" s="14"/>
    </row>
    <row r="1994" spans="1:1" x14ac:dyDescent="0.25">
      <c r="A1994" s="14"/>
    </row>
    <row r="1995" spans="1:1" x14ac:dyDescent="0.25">
      <c r="A1995" s="14"/>
    </row>
    <row r="1996" spans="1:1" x14ac:dyDescent="0.25">
      <c r="A1996" s="14"/>
    </row>
    <row r="1997" spans="1:1" x14ac:dyDescent="0.25">
      <c r="A1997" s="14"/>
    </row>
    <row r="1998" spans="1:1" x14ac:dyDescent="0.25">
      <c r="A1998" s="14"/>
    </row>
    <row r="1999" spans="1:1" x14ac:dyDescent="0.25">
      <c r="A1999" s="14"/>
    </row>
    <row r="2000" spans="1:1" x14ac:dyDescent="0.25">
      <c r="A2000" s="14"/>
    </row>
    <row r="2001" spans="1:1" x14ac:dyDescent="0.25">
      <c r="A2001" s="14"/>
    </row>
    <row r="2002" spans="1:1" x14ac:dyDescent="0.25">
      <c r="A2002" s="14"/>
    </row>
    <row r="2003" spans="1:1" x14ac:dyDescent="0.25">
      <c r="A2003" s="14"/>
    </row>
    <row r="2004" spans="1:1" x14ac:dyDescent="0.25">
      <c r="A2004" s="14"/>
    </row>
    <row r="2005" spans="1:1" x14ac:dyDescent="0.25">
      <c r="A2005" s="14"/>
    </row>
    <row r="2006" spans="1:1" x14ac:dyDescent="0.25">
      <c r="A2006" s="14"/>
    </row>
    <row r="2007" spans="1:1" x14ac:dyDescent="0.25">
      <c r="A2007" s="14"/>
    </row>
    <row r="2008" spans="1:1" x14ac:dyDescent="0.25">
      <c r="A2008" s="14"/>
    </row>
    <row r="2009" spans="1:1" x14ac:dyDescent="0.25">
      <c r="A2009" s="14"/>
    </row>
    <row r="2010" spans="1:1" x14ac:dyDescent="0.25">
      <c r="A2010" s="14"/>
    </row>
    <row r="2011" spans="1:1" x14ac:dyDescent="0.25">
      <c r="A2011" s="14"/>
    </row>
    <row r="2012" spans="1:1" x14ac:dyDescent="0.25">
      <c r="A2012" s="14"/>
    </row>
    <row r="2013" spans="1:1" x14ac:dyDescent="0.25">
      <c r="A2013" s="14"/>
    </row>
    <row r="2014" spans="1:1" x14ac:dyDescent="0.25">
      <c r="A2014" s="14"/>
    </row>
    <row r="2015" spans="1:1" x14ac:dyDescent="0.25">
      <c r="A2015" s="14"/>
    </row>
    <row r="2016" spans="1:1" x14ac:dyDescent="0.25">
      <c r="A2016" s="14"/>
    </row>
    <row r="2017" spans="1:1" x14ac:dyDescent="0.25">
      <c r="A2017" s="14"/>
    </row>
    <row r="2018" spans="1:1" x14ac:dyDescent="0.25">
      <c r="A2018" s="14"/>
    </row>
    <row r="2019" spans="1:1" x14ac:dyDescent="0.25">
      <c r="A2019" s="14"/>
    </row>
    <row r="2020" spans="1:1" x14ac:dyDescent="0.25">
      <c r="A2020" s="14"/>
    </row>
    <row r="2021" spans="1:1" x14ac:dyDescent="0.25">
      <c r="A2021" s="14"/>
    </row>
    <row r="2022" spans="1:1" x14ac:dyDescent="0.25">
      <c r="A2022" s="14"/>
    </row>
    <row r="2023" spans="1:1" x14ac:dyDescent="0.25">
      <c r="A2023" s="14"/>
    </row>
    <row r="2024" spans="1:1" x14ac:dyDescent="0.25">
      <c r="A2024" s="14"/>
    </row>
    <row r="2025" spans="1:1" x14ac:dyDescent="0.25">
      <c r="A2025" s="14"/>
    </row>
    <row r="2026" spans="1:1" x14ac:dyDescent="0.25">
      <c r="A2026" s="14"/>
    </row>
    <row r="2027" spans="1:1" x14ac:dyDescent="0.25">
      <c r="A2027" s="14"/>
    </row>
    <row r="2028" spans="1:1" x14ac:dyDescent="0.25">
      <c r="A2028" s="14"/>
    </row>
    <row r="2029" spans="1:1" x14ac:dyDescent="0.25">
      <c r="A2029" s="14"/>
    </row>
    <row r="2030" spans="1:1" x14ac:dyDescent="0.25">
      <c r="A2030" s="14"/>
    </row>
    <row r="2031" spans="1:1" x14ac:dyDescent="0.25">
      <c r="A2031" s="14"/>
    </row>
    <row r="2032" spans="1:1" x14ac:dyDescent="0.25">
      <c r="A2032" s="14"/>
    </row>
    <row r="2033" spans="1:1" x14ac:dyDescent="0.25">
      <c r="A2033" s="14"/>
    </row>
    <row r="2034" spans="1:1" x14ac:dyDescent="0.25">
      <c r="A2034" s="14"/>
    </row>
    <row r="2035" spans="1:1" x14ac:dyDescent="0.25">
      <c r="A2035" s="14"/>
    </row>
    <row r="2036" spans="1:1" x14ac:dyDescent="0.25">
      <c r="A2036" s="14"/>
    </row>
    <row r="2037" spans="1:1" x14ac:dyDescent="0.25">
      <c r="A2037" s="14"/>
    </row>
    <row r="2038" spans="1:1" x14ac:dyDescent="0.25">
      <c r="A2038" s="14"/>
    </row>
    <row r="2039" spans="1:1" x14ac:dyDescent="0.25">
      <c r="A2039" s="14"/>
    </row>
    <row r="2040" spans="1:1" x14ac:dyDescent="0.25">
      <c r="A2040" s="14"/>
    </row>
    <row r="2041" spans="1:1" x14ac:dyDescent="0.25">
      <c r="A2041" s="14"/>
    </row>
    <row r="2042" spans="1:1" x14ac:dyDescent="0.25">
      <c r="A2042" s="14"/>
    </row>
    <row r="2043" spans="1:1" x14ac:dyDescent="0.25">
      <c r="A2043" s="14"/>
    </row>
    <row r="2044" spans="1:1" x14ac:dyDescent="0.25">
      <c r="A2044" s="14"/>
    </row>
    <row r="2045" spans="1:1" x14ac:dyDescent="0.25">
      <c r="A2045" s="14"/>
    </row>
    <row r="2046" spans="1:1" x14ac:dyDescent="0.25">
      <c r="A2046" s="14"/>
    </row>
    <row r="2047" spans="1:1" x14ac:dyDescent="0.25">
      <c r="A2047" s="14"/>
    </row>
    <row r="2048" spans="1:1" x14ac:dyDescent="0.25">
      <c r="A2048" s="14"/>
    </row>
    <row r="2049" spans="1:1" x14ac:dyDescent="0.25">
      <c r="A2049" s="14"/>
    </row>
    <row r="2050" spans="1:1" x14ac:dyDescent="0.25">
      <c r="A2050" s="14"/>
    </row>
    <row r="2051" spans="1:1" x14ac:dyDescent="0.25">
      <c r="A2051" s="14"/>
    </row>
    <row r="2052" spans="1:1" x14ac:dyDescent="0.25">
      <c r="A2052" s="14"/>
    </row>
    <row r="2053" spans="1:1" x14ac:dyDescent="0.25">
      <c r="A2053" s="14"/>
    </row>
    <row r="2054" spans="1:1" x14ac:dyDescent="0.25">
      <c r="A2054" s="14"/>
    </row>
    <row r="2055" spans="1:1" x14ac:dyDescent="0.25">
      <c r="A2055" s="14"/>
    </row>
    <row r="2056" spans="1:1" x14ac:dyDescent="0.25">
      <c r="A2056" s="14"/>
    </row>
    <row r="2057" spans="1:1" x14ac:dyDescent="0.25">
      <c r="A2057" s="14"/>
    </row>
    <row r="2058" spans="1:1" x14ac:dyDescent="0.25">
      <c r="A2058" s="14"/>
    </row>
    <row r="2059" spans="1:1" x14ac:dyDescent="0.25">
      <c r="A2059" s="14"/>
    </row>
    <row r="2060" spans="1:1" x14ac:dyDescent="0.25">
      <c r="A2060" s="14"/>
    </row>
    <row r="2061" spans="1:1" x14ac:dyDescent="0.25">
      <c r="A2061" s="14"/>
    </row>
    <row r="2062" spans="1:1" x14ac:dyDescent="0.25">
      <c r="A2062" s="14"/>
    </row>
    <row r="2063" spans="1:1" x14ac:dyDescent="0.25">
      <c r="A2063" s="14"/>
    </row>
    <row r="2064" spans="1:1" x14ac:dyDescent="0.25">
      <c r="A2064" s="14"/>
    </row>
    <row r="2065" spans="1:1" x14ac:dyDescent="0.25">
      <c r="A2065" s="14"/>
    </row>
    <row r="2066" spans="1:1" x14ac:dyDescent="0.25">
      <c r="A2066" s="14"/>
    </row>
    <row r="2067" spans="1:1" x14ac:dyDescent="0.25">
      <c r="A2067" s="14"/>
    </row>
    <row r="2068" spans="1:1" x14ac:dyDescent="0.25">
      <c r="A2068" s="14"/>
    </row>
    <row r="2069" spans="1:1" x14ac:dyDescent="0.25">
      <c r="A2069" s="14"/>
    </row>
    <row r="2070" spans="1:1" x14ac:dyDescent="0.25">
      <c r="A2070" s="14"/>
    </row>
    <row r="2071" spans="1:1" x14ac:dyDescent="0.25">
      <c r="A2071" s="14"/>
    </row>
    <row r="2072" spans="1:1" x14ac:dyDescent="0.25">
      <c r="A2072" s="14"/>
    </row>
    <row r="2073" spans="1:1" x14ac:dyDescent="0.25">
      <c r="A2073" s="14"/>
    </row>
    <row r="2074" spans="1:1" x14ac:dyDescent="0.25">
      <c r="A2074" s="14"/>
    </row>
    <row r="2075" spans="1:1" x14ac:dyDescent="0.25">
      <c r="A2075" s="14"/>
    </row>
    <row r="2076" spans="1:1" x14ac:dyDescent="0.25">
      <c r="A2076" s="14"/>
    </row>
    <row r="2077" spans="1:1" x14ac:dyDescent="0.25">
      <c r="A2077" s="14"/>
    </row>
    <row r="2078" spans="1:1" x14ac:dyDescent="0.25">
      <c r="A2078" s="14"/>
    </row>
    <row r="2079" spans="1:1" x14ac:dyDescent="0.25">
      <c r="A2079" s="14"/>
    </row>
    <row r="2080" spans="1:1" x14ac:dyDescent="0.25">
      <c r="A2080" s="14"/>
    </row>
    <row r="2081" spans="1:1" x14ac:dyDescent="0.25">
      <c r="A2081" s="14"/>
    </row>
    <row r="2082" spans="1:1" x14ac:dyDescent="0.25">
      <c r="A2082" s="14"/>
    </row>
    <row r="2083" spans="1:1" x14ac:dyDescent="0.25">
      <c r="A2083" s="14"/>
    </row>
    <row r="2084" spans="1:1" x14ac:dyDescent="0.25">
      <c r="A2084" s="14"/>
    </row>
    <row r="2085" spans="1:1" x14ac:dyDescent="0.25">
      <c r="A2085" s="14"/>
    </row>
    <row r="2086" spans="1:1" x14ac:dyDescent="0.25">
      <c r="A2086" s="14"/>
    </row>
    <row r="2087" spans="1:1" x14ac:dyDescent="0.25">
      <c r="A2087" s="14"/>
    </row>
    <row r="2088" spans="1:1" x14ac:dyDescent="0.25">
      <c r="A2088" s="14"/>
    </row>
    <row r="2089" spans="1:1" x14ac:dyDescent="0.25">
      <c r="A2089" s="14"/>
    </row>
    <row r="2090" spans="1:1" x14ac:dyDescent="0.25">
      <c r="A2090" s="14"/>
    </row>
    <row r="2091" spans="1:1" x14ac:dyDescent="0.25">
      <c r="A2091" s="14"/>
    </row>
    <row r="2092" spans="1:1" x14ac:dyDescent="0.25">
      <c r="A2092" s="14"/>
    </row>
    <row r="2093" spans="1:1" x14ac:dyDescent="0.25">
      <c r="A2093" s="14"/>
    </row>
    <row r="2094" spans="1:1" x14ac:dyDescent="0.25">
      <c r="A2094" s="14"/>
    </row>
    <row r="2095" spans="1:1" x14ac:dyDescent="0.25">
      <c r="A2095" s="14"/>
    </row>
    <row r="2096" spans="1:1" x14ac:dyDescent="0.25">
      <c r="A2096" s="14"/>
    </row>
    <row r="2097" spans="1:1" x14ac:dyDescent="0.25">
      <c r="A2097" s="14"/>
    </row>
    <row r="2098" spans="1:1" x14ac:dyDescent="0.25">
      <c r="A2098" s="14"/>
    </row>
    <row r="2099" spans="1:1" x14ac:dyDescent="0.25">
      <c r="A2099" s="14"/>
    </row>
    <row r="2100" spans="1:1" x14ac:dyDescent="0.25">
      <c r="A2100" s="14"/>
    </row>
    <row r="2101" spans="1:1" x14ac:dyDescent="0.25">
      <c r="A2101" s="14"/>
    </row>
    <row r="2102" spans="1:1" x14ac:dyDescent="0.25">
      <c r="A2102" s="14"/>
    </row>
    <row r="2103" spans="1:1" x14ac:dyDescent="0.25">
      <c r="A2103" s="14"/>
    </row>
    <row r="2104" spans="1:1" x14ac:dyDescent="0.25">
      <c r="A2104" s="14"/>
    </row>
    <row r="2105" spans="1:1" x14ac:dyDescent="0.25">
      <c r="A2105" s="14"/>
    </row>
    <row r="2106" spans="1:1" x14ac:dyDescent="0.25">
      <c r="A2106" s="14"/>
    </row>
    <row r="2107" spans="1:1" x14ac:dyDescent="0.25">
      <c r="A2107" s="14"/>
    </row>
    <row r="2108" spans="1:1" x14ac:dyDescent="0.25">
      <c r="A2108" s="14"/>
    </row>
    <row r="2109" spans="1:1" x14ac:dyDescent="0.25">
      <c r="A2109" s="14"/>
    </row>
    <row r="2110" spans="1:1" x14ac:dyDescent="0.25">
      <c r="A2110" s="14"/>
    </row>
    <row r="2111" spans="1:1" x14ac:dyDescent="0.25">
      <c r="A2111" s="14"/>
    </row>
    <row r="2112" spans="1:1" x14ac:dyDescent="0.25">
      <c r="A2112" s="14"/>
    </row>
    <row r="2113" spans="1:1" x14ac:dyDescent="0.25">
      <c r="A2113" s="14"/>
    </row>
    <row r="2114" spans="1:1" x14ac:dyDescent="0.25">
      <c r="A2114" s="14"/>
    </row>
    <row r="2115" spans="1:1" x14ac:dyDescent="0.25">
      <c r="A2115" s="14"/>
    </row>
    <row r="2116" spans="1:1" x14ac:dyDescent="0.25">
      <c r="A2116" s="14"/>
    </row>
    <row r="2117" spans="1:1" x14ac:dyDescent="0.25">
      <c r="A2117" s="14"/>
    </row>
    <row r="2118" spans="1:1" x14ac:dyDescent="0.25">
      <c r="A2118" s="14"/>
    </row>
    <row r="2119" spans="1:1" x14ac:dyDescent="0.25">
      <c r="A2119" s="14"/>
    </row>
    <row r="2120" spans="1:1" x14ac:dyDescent="0.25">
      <c r="A2120" s="14"/>
    </row>
    <row r="2121" spans="1:1" x14ac:dyDescent="0.25">
      <c r="A2121" s="14"/>
    </row>
    <row r="2122" spans="1:1" x14ac:dyDescent="0.25">
      <c r="A2122" s="14"/>
    </row>
    <row r="2123" spans="1:1" x14ac:dyDescent="0.25">
      <c r="A2123" s="14"/>
    </row>
    <row r="2124" spans="1:1" x14ac:dyDescent="0.25">
      <c r="A2124" s="14"/>
    </row>
    <row r="2125" spans="1:1" x14ac:dyDescent="0.25">
      <c r="A2125" s="14"/>
    </row>
    <row r="2126" spans="1:1" x14ac:dyDescent="0.25">
      <c r="A2126" s="14"/>
    </row>
    <row r="2127" spans="1:1" x14ac:dyDescent="0.25">
      <c r="A2127" s="14"/>
    </row>
    <row r="2128" spans="1:1" x14ac:dyDescent="0.25">
      <c r="A2128" s="14"/>
    </row>
    <row r="2129" spans="1:1" x14ac:dyDescent="0.25">
      <c r="A2129" s="14"/>
    </row>
    <row r="2130" spans="1:1" x14ac:dyDescent="0.25">
      <c r="A2130" s="14"/>
    </row>
    <row r="2131" spans="1:1" x14ac:dyDescent="0.25">
      <c r="A2131" s="14"/>
    </row>
    <row r="2132" spans="1:1" x14ac:dyDescent="0.25">
      <c r="A2132" s="14"/>
    </row>
    <row r="2133" spans="1:1" x14ac:dyDescent="0.25">
      <c r="A2133" s="14"/>
    </row>
    <row r="2134" spans="1:1" x14ac:dyDescent="0.25">
      <c r="A2134" s="14"/>
    </row>
    <row r="2135" spans="1:1" x14ac:dyDescent="0.25">
      <c r="A2135" s="14"/>
    </row>
    <row r="2136" spans="1:1" x14ac:dyDescent="0.25">
      <c r="A2136" s="14"/>
    </row>
    <row r="2137" spans="1:1" x14ac:dyDescent="0.25">
      <c r="A2137" s="14"/>
    </row>
    <row r="2138" spans="1:1" x14ac:dyDescent="0.25">
      <c r="A2138" s="14"/>
    </row>
    <row r="2139" spans="1:1" x14ac:dyDescent="0.25">
      <c r="A2139" s="14"/>
    </row>
    <row r="2140" spans="1:1" x14ac:dyDescent="0.25">
      <c r="A2140" s="14"/>
    </row>
    <row r="2141" spans="1:1" x14ac:dyDescent="0.25">
      <c r="A2141" s="14"/>
    </row>
    <row r="2142" spans="1:1" x14ac:dyDescent="0.25">
      <c r="A2142" s="14"/>
    </row>
    <row r="2143" spans="1:1" x14ac:dyDescent="0.25">
      <c r="A2143" s="14"/>
    </row>
    <row r="2144" spans="1:1" x14ac:dyDescent="0.25">
      <c r="A2144" s="14"/>
    </row>
    <row r="2145" spans="1:1" x14ac:dyDescent="0.25">
      <c r="A2145" s="14"/>
    </row>
    <row r="2146" spans="1:1" x14ac:dyDescent="0.25">
      <c r="A2146" s="14"/>
    </row>
    <row r="2147" spans="1:1" x14ac:dyDescent="0.25">
      <c r="A2147" s="14"/>
    </row>
    <row r="2148" spans="1:1" x14ac:dyDescent="0.25">
      <c r="A2148" s="14"/>
    </row>
    <row r="2149" spans="1:1" x14ac:dyDescent="0.25">
      <c r="A2149" s="14"/>
    </row>
    <row r="2150" spans="1:1" x14ac:dyDescent="0.25">
      <c r="A2150" s="14"/>
    </row>
    <row r="2151" spans="1:1" x14ac:dyDescent="0.25">
      <c r="A2151" s="14"/>
    </row>
    <row r="2152" spans="1:1" x14ac:dyDescent="0.25">
      <c r="A2152" s="14"/>
    </row>
    <row r="2153" spans="1:1" x14ac:dyDescent="0.25">
      <c r="A2153" s="14"/>
    </row>
    <row r="2154" spans="1:1" x14ac:dyDescent="0.25">
      <c r="A2154" s="14"/>
    </row>
    <row r="2155" spans="1:1" x14ac:dyDescent="0.25">
      <c r="A2155" s="14"/>
    </row>
    <row r="2156" spans="1:1" x14ac:dyDescent="0.25">
      <c r="A2156" s="14"/>
    </row>
    <row r="2157" spans="1:1" x14ac:dyDescent="0.25">
      <c r="A2157" s="14"/>
    </row>
    <row r="2158" spans="1:1" x14ac:dyDescent="0.25">
      <c r="A2158" s="14"/>
    </row>
    <row r="2159" spans="1:1" x14ac:dyDescent="0.25">
      <c r="A2159" s="14"/>
    </row>
    <row r="2160" spans="1:1" x14ac:dyDescent="0.25">
      <c r="A2160" s="14"/>
    </row>
    <row r="2161" spans="1:1" x14ac:dyDescent="0.25">
      <c r="A2161" s="14"/>
    </row>
    <row r="2162" spans="1:1" x14ac:dyDescent="0.25">
      <c r="A2162" s="14"/>
    </row>
    <row r="2163" spans="1:1" x14ac:dyDescent="0.25">
      <c r="A2163" s="14"/>
    </row>
    <row r="2164" spans="1:1" x14ac:dyDescent="0.25">
      <c r="A2164" s="14"/>
    </row>
    <row r="2165" spans="1:1" x14ac:dyDescent="0.25">
      <c r="A2165" s="14"/>
    </row>
    <row r="2166" spans="1:1" x14ac:dyDescent="0.25">
      <c r="A2166" s="14"/>
    </row>
    <row r="2167" spans="1:1" x14ac:dyDescent="0.25">
      <c r="A2167" s="14"/>
    </row>
    <row r="2168" spans="1:1" x14ac:dyDescent="0.25">
      <c r="A2168" s="14"/>
    </row>
    <row r="2169" spans="1:1" x14ac:dyDescent="0.25">
      <c r="A2169" s="14"/>
    </row>
    <row r="2170" spans="1:1" x14ac:dyDescent="0.25">
      <c r="A2170" s="14"/>
    </row>
    <row r="2171" spans="1:1" x14ac:dyDescent="0.25">
      <c r="A2171" s="14"/>
    </row>
    <row r="2172" spans="1:1" x14ac:dyDescent="0.25">
      <c r="A2172" s="14"/>
    </row>
    <row r="2173" spans="1:1" x14ac:dyDescent="0.25">
      <c r="A2173" s="14"/>
    </row>
    <row r="2174" spans="1:1" x14ac:dyDescent="0.25">
      <c r="A2174" s="14"/>
    </row>
    <row r="2175" spans="1:1" x14ac:dyDescent="0.25">
      <c r="A2175" s="14"/>
    </row>
    <row r="2176" spans="1:1" x14ac:dyDescent="0.25">
      <c r="A2176" s="14"/>
    </row>
    <row r="2177" spans="1:1" x14ac:dyDescent="0.25">
      <c r="A2177" s="14"/>
    </row>
    <row r="2178" spans="1:1" x14ac:dyDescent="0.25">
      <c r="A2178" s="14"/>
    </row>
    <row r="2179" spans="1:1" x14ac:dyDescent="0.25">
      <c r="A2179" s="14"/>
    </row>
    <row r="2180" spans="1:1" x14ac:dyDescent="0.25">
      <c r="A2180" s="14"/>
    </row>
    <row r="2181" spans="1:1" x14ac:dyDescent="0.25">
      <c r="A2181" s="14"/>
    </row>
    <row r="2182" spans="1:1" x14ac:dyDescent="0.25">
      <c r="A2182" s="14"/>
    </row>
    <row r="2183" spans="1:1" x14ac:dyDescent="0.25">
      <c r="A2183" s="14"/>
    </row>
    <row r="2184" spans="1:1" x14ac:dyDescent="0.25">
      <c r="A2184" s="14"/>
    </row>
    <row r="2185" spans="1:1" x14ac:dyDescent="0.25">
      <c r="A2185" s="14"/>
    </row>
    <row r="2186" spans="1:1" x14ac:dyDescent="0.25">
      <c r="A2186" s="14"/>
    </row>
    <row r="2187" spans="1:1" x14ac:dyDescent="0.25">
      <c r="A2187" s="14"/>
    </row>
    <row r="2188" spans="1:1" x14ac:dyDescent="0.25">
      <c r="A2188" s="14"/>
    </row>
    <row r="2189" spans="1:1" x14ac:dyDescent="0.25">
      <c r="A2189" s="14"/>
    </row>
    <row r="2190" spans="1:1" x14ac:dyDescent="0.25">
      <c r="A2190" s="14"/>
    </row>
    <row r="2191" spans="1:1" x14ac:dyDescent="0.25">
      <c r="A2191" s="14"/>
    </row>
    <row r="2192" spans="1:1" x14ac:dyDescent="0.25">
      <c r="A2192" s="14"/>
    </row>
    <row r="2193" spans="1:1" x14ac:dyDescent="0.25">
      <c r="A2193" s="14"/>
    </row>
    <row r="2194" spans="1:1" x14ac:dyDescent="0.25">
      <c r="A2194" s="14"/>
    </row>
    <row r="2195" spans="1:1" x14ac:dyDescent="0.25">
      <c r="A2195" s="14"/>
    </row>
    <row r="2196" spans="1:1" x14ac:dyDescent="0.25">
      <c r="A2196" s="14"/>
    </row>
    <row r="2197" spans="1:1" x14ac:dyDescent="0.25">
      <c r="A2197" s="14"/>
    </row>
    <row r="2198" spans="1:1" x14ac:dyDescent="0.25">
      <c r="A2198" s="14"/>
    </row>
    <row r="2199" spans="1:1" x14ac:dyDescent="0.25">
      <c r="A2199" s="14"/>
    </row>
    <row r="2200" spans="1:1" x14ac:dyDescent="0.25">
      <c r="A2200" s="14"/>
    </row>
    <row r="2201" spans="1:1" x14ac:dyDescent="0.25">
      <c r="A2201" s="14"/>
    </row>
    <row r="2202" spans="1:1" x14ac:dyDescent="0.25">
      <c r="A2202" s="14"/>
    </row>
    <row r="2203" spans="1:1" x14ac:dyDescent="0.25">
      <c r="A2203" s="14"/>
    </row>
    <row r="2204" spans="1:1" x14ac:dyDescent="0.25">
      <c r="A2204" s="14"/>
    </row>
    <row r="2205" spans="1:1" x14ac:dyDescent="0.25">
      <c r="A2205" s="14"/>
    </row>
    <row r="2206" spans="1:1" x14ac:dyDescent="0.25">
      <c r="A2206" s="14"/>
    </row>
    <row r="2207" spans="1:1" x14ac:dyDescent="0.25">
      <c r="A2207" s="14"/>
    </row>
    <row r="2208" spans="1:1" x14ac:dyDescent="0.25">
      <c r="A2208" s="14"/>
    </row>
    <row r="2209" spans="1:1" x14ac:dyDescent="0.25">
      <c r="A2209" s="14"/>
    </row>
    <row r="2210" spans="1:1" x14ac:dyDescent="0.25">
      <c r="A2210" s="14"/>
    </row>
    <row r="2211" spans="1:1" x14ac:dyDescent="0.25">
      <c r="A2211" s="14"/>
    </row>
    <row r="2212" spans="1:1" x14ac:dyDescent="0.25">
      <c r="A2212" s="14"/>
    </row>
    <row r="2213" spans="1:1" x14ac:dyDescent="0.25">
      <c r="A2213" s="14"/>
    </row>
    <row r="2214" spans="1:1" x14ac:dyDescent="0.25">
      <c r="A2214" s="14"/>
    </row>
    <row r="2215" spans="1:1" x14ac:dyDescent="0.25">
      <c r="A2215" s="14"/>
    </row>
    <row r="2216" spans="1:1" x14ac:dyDescent="0.25">
      <c r="A2216" s="14"/>
    </row>
    <row r="2217" spans="1:1" x14ac:dyDescent="0.25">
      <c r="A2217" s="14"/>
    </row>
    <row r="2218" spans="1:1" x14ac:dyDescent="0.25">
      <c r="A2218" s="14"/>
    </row>
    <row r="2219" spans="1:1" x14ac:dyDescent="0.25">
      <c r="A2219" s="14"/>
    </row>
    <row r="2220" spans="1:1" x14ac:dyDescent="0.25">
      <c r="A2220" s="14"/>
    </row>
    <row r="2221" spans="1:1" x14ac:dyDescent="0.25">
      <c r="A2221" s="14"/>
    </row>
    <row r="2222" spans="1:1" x14ac:dyDescent="0.25">
      <c r="A2222" s="14"/>
    </row>
    <row r="2223" spans="1:1" x14ac:dyDescent="0.25">
      <c r="A2223" s="14"/>
    </row>
    <row r="2224" spans="1:1" x14ac:dyDescent="0.25">
      <c r="A2224" s="14"/>
    </row>
    <row r="2225" spans="1:1" x14ac:dyDescent="0.25">
      <c r="A2225" s="14"/>
    </row>
    <row r="2226" spans="1:1" x14ac:dyDescent="0.25">
      <c r="A2226" s="14"/>
    </row>
    <row r="2227" spans="1:1" x14ac:dyDescent="0.25">
      <c r="A2227" s="14"/>
    </row>
    <row r="2228" spans="1:1" x14ac:dyDescent="0.25">
      <c r="A2228" s="14"/>
    </row>
    <row r="2229" spans="1:1" x14ac:dyDescent="0.25">
      <c r="A2229" s="14"/>
    </row>
    <row r="2230" spans="1:1" x14ac:dyDescent="0.25">
      <c r="A2230" s="14"/>
    </row>
    <row r="2231" spans="1:1" x14ac:dyDescent="0.25">
      <c r="A2231" s="14"/>
    </row>
    <row r="2232" spans="1:1" x14ac:dyDescent="0.25">
      <c r="A2232" s="14"/>
    </row>
    <row r="2233" spans="1:1" x14ac:dyDescent="0.25">
      <c r="A2233" s="14"/>
    </row>
    <row r="2234" spans="1:1" x14ac:dyDescent="0.25">
      <c r="A2234" s="14"/>
    </row>
    <row r="2235" spans="1:1" x14ac:dyDescent="0.25">
      <c r="A2235" s="14"/>
    </row>
    <row r="2236" spans="1:1" x14ac:dyDescent="0.25">
      <c r="A2236" s="14"/>
    </row>
    <row r="2237" spans="1:1" x14ac:dyDescent="0.25">
      <c r="A2237" s="14"/>
    </row>
    <row r="2238" spans="1:1" x14ac:dyDescent="0.25">
      <c r="A2238" s="14"/>
    </row>
    <row r="2239" spans="1:1" x14ac:dyDescent="0.25">
      <c r="A2239" s="14"/>
    </row>
    <row r="2240" spans="1:1" x14ac:dyDescent="0.25">
      <c r="A2240" s="14"/>
    </row>
    <row r="2241" spans="1:1" x14ac:dyDescent="0.25">
      <c r="A2241" s="14"/>
    </row>
    <row r="2242" spans="1:1" x14ac:dyDescent="0.25">
      <c r="A2242" s="14"/>
    </row>
    <row r="2243" spans="1:1" x14ac:dyDescent="0.25">
      <c r="A2243" s="14"/>
    </row>
    <row r="2244" spans="1:1" x14ac:dyDescent="0.25">
      <c r="A2244" s="14"/>
    </row>
    <row r="2245" spans="1:1" x14ac:dyDescent="0.25">
      <c r="A2245" s="14"/>
    </row>
    <row r="2246" spans="1:1" x14ac:dyDescent="0.25">
      <c r="A2246" s="14"/>
    </row>
    <row r="2247" spans="1:1" x14ac:dyDescent="0.25">
      <c r="A2247" s="14"/>
    </row>
    <row r="2248" spans="1:1" x14ac:dyDescent="0.25">
      <c r="A2248" s="14"/>
    </row>
    <row r="2249" spans="1:1" x14ac:dyDescent="0.25">
      <c r="A2249" s="14"/>
    </row>
    <row r="2250" spans="1:1" x14ac:dyDescent="0.25">
      <c r="A2250" s="14"/>
    </row>
    <row r="2251" spans="1:1" x14ac:dyDescent="0.25">
      <c r="A2251" s="14"/>
    </row>
    <row r="2252" spans="1:1" x14ac:dyDescent="0.25">
      <c r="A2252" s="14"/>
    </row>
    <row r="2253" spans="1:1" x14ac:dyDescent="0.25">
      <c r="A2253" s="14"/>
    </row>
    <row r="2254" spans="1:1" x14ac:dyDescent="0.25">
      <c r="A2254" s="14"/>
    </row>
    <row r="2255" spans="1:1" x14ac:dyDescent="0.25">
      <c r="A2255" s="14"/>
    </row>
    <row r="2256" spans="1:1" x14ac:dyDescent="0.25">
      <c r="A2256" s="14"/>
    </row>
    <row r="2257" spans="1:1" x14ac:dyDescent="0.25">
      <c r="A2257" s="14"/>
    </row>
    <row r="2258" spans="1:1" x14ac:dyDescent="0.25">
      <c r="A2258" s="14"/>
    </row>
    <row r="2259" spans="1:1" x14ac:dyDescent="0.25">
      <c r="A2259" s="14"/>
    </row>
    <row r="2260" spans="1:1" x14ac:dyDescent="0.25">
      <c r="A2260" s="14"/>
    </row>
    <row r="2261" spans="1:1" x14ac:dyDescent="0.25">
      <c r="A2261" s="14"/>
    </row>
    <row r="2262" spans="1:1" x14ac:dyDescent="0.25">
      <c r="A2262" s="14"/>
    </row>
    <row r="2263" spans="1:1" x14ac:dyDescent="0.25">
      <c r="A2263" s="14"/>
    </row>
    <row r="2264" spans="1:1" x14ac:dyDescent="0.25">
      <c r="A2264" s="14"/>
    </row>
    <row r="2265" spans="1:1" x14ac:dyDescent="0.25">
      <c r="A2265" s="14"/>
    </row>
    <row r="2266" spans="1:1" x14ac:dyDescent="0.25">
      <c r="A2266" s="14"/>
    </row>
    <row r="2267" spans="1:1" x14ac:dyDescent="0.25">
      <c r="A2267" s="14"/>
    </row>
    <row r="2268" spans="1:1" x14ac:dyDescent="0.25">
      <c r="A2268" s="14"/>
    </row>
    <row r="2269" spans="1:1" x14ac:dyDescent="0.25">
      <c r="A2269" s="14"/>
    </row>
    <row r="2270" spans="1:1" x14ac:dyDescent="0.25">
      <c r="A2270" s="14"/>
    </row>
    <row r="2271" spans="1:1" x14ac:dyDescent="0.25">
      <c r="A2271" s="14"/>
    </row>
    <row r="2272" spans="1:1" x14ac:dyDescent="0.25">
      <c r="A2272" s="14"/>
    </row>
    <row r="2273" spans="1:1" x14ac:dyDescent="0.25">
      <c r="A2273" s="14"/>
    </row>
    <row r="2274" spans="1:1" x14ac:dyDescent="0.25">
      <c r="A2274" s="14"/>
    </row>
    <row r="2275" spans="1:1" x14ac:dyDescent="0.25">
      <c r="A2275" s="14"/>
    </row>
    <row r="2276" spans="1:1" x14ac:dyDescent="0.25">
      <c r="A2276" s="14"/>
    </row>
    <row r="2277" spans="1:1" x14ac:dyDescent="0.25">
      <c r="A2277" s="14"/>
    </row>
    <row r="2278" spans="1:1" x14ac:dyDescent="0.25">
      <c r="A2278" s="14"/>
    </row>
    <row r="2279" spans="1:1" x14ac:dyDescent="0.25">
      <c r="A2279" s="14"/>
    </row>
    <row r="2280" spans="1:1" x14ac:dyDescent="0.25">
      <c r="A2280" s="14"/>
    </row>
    <row r="2281" spans="1:1" x14ac:dyDescent="0.25">
      <c r="A2281" s="14"/>
    </row>
    <row r="2282" spans="1:1" x14ac:dyDescent="0.25">
      <c r="A2282" s="14"/>
    </row>
    <row r="2283" spans="1:1" x14ac:dyDescent="0.25">
      <c r="A2283" s="14"/>
    </row>
    <row r="2284" spans="1:1" x14ac:dyDescent="0.25">
      <c r="A2284" s="14"/>
    </row>
    <row r="2285" spans="1:1" x14ac:dyDescent="0.25">
      <c r="A2285" s="14"/>
    </row>
    <row r="2286" spans="1:1" x14ac:dyDescent="0.25">
      <c r="A2286" s="14"/>
    </row>
    <row r="2287" spans="1:1" x14ac:dyDescent="0.25">
      <c r="A2287" s="14"/>
    </row>
    <row r="2288" spans="1:1" x14ac:dyDescent="0.25">
      <c r="A2288" s="14"/>
    </row>
    <row r="2289" spans="1:1" x14ac:dyDescent="0.25">
      <c r="A2289" s="14"/>
    </row>
    <row r="2290" spans="1:1" x14ac:dyDescent="0.25">
      <c r="A2290" s="14"/>
    </row>
    <row r="2291" spans="1:1" x14ac:dyDescent="0.25">
      <c r="A2291" s="14"/>
    </row>
    <row r="2292" spans="1:1" x14ac:dyDescent="0.25">
      <c r="A2292" s="14"/>
    </row>
    <row r="2293" spans="1:1" x14ac:dyDescent="0.25">
      <c r="A2293" s="14"/>
    </row>
    <row r="2294" spans="1:1" x14ac:dyDescent="0.25">
      <c r="A2294" s="14"/>
    </row>
    <row r="2295" spans="1:1" x14ac:dyDescent="0.25">
      <c r="A2295" s="14"/>
    </row>
    <row r="2296" spans="1:1" x14ac:dyDescent="0.25">
      <c r="A2296" s="14"/>
    </row>
    <row r="2297" spans="1:1" x14ac:dyDescent="0.25">
      <c r="A2297" s="14"/>
    </row>
    <row r="2298" spans="1:1" x14ac:dyDescent="0.25">
      <c r="A2298" s="14"/>
    </row>
    <row r="2299" spans="1:1" x14ac:dyDescent="0.25">
      <c r="A2299" s="14"/>
    </row>
    <row r="2300" spans="1:1" x14ac:dyDescent="0.25">
      <c r="A2300" s="14"/>
    </row>
    <row r="2301" spans="1:1" x14ac:dyDescent="0.25">
      <c r="A2301" s="14"/>
    </row>
    <row r="2302" spans="1:1" x14ac:dyDescent="0.25">
      <c r="A2302" s="14"/>
    </row>
    <row r="2303" spans="1:1" x14ac:dyDescent="0.25">
      <c r="A2303" s="14"/>
    </row>
    <row r="2304" spans="1:1" x14ac:dyDescent="0.25">
      <c r="A2304" s="14"/>
    </row>
    <row r="2305" spans="1:1" x14ac:dyDescent="0.25">
      <c r="A2305" s="14"/>
    </row>
    <row r="2306" spans="1:1" x14ac:dyDescent="0.25">
      <c r="A2306" s="14"/>
    </row>
    <row r="2307" spans="1:1" x14ac:dyDescent="0.25">
      <c r="A2307" s="14"/>
    </row>
    <row r="2308" spans="1:1" x14ac:dyDescent="0.25">
      <c r="A2308" s="14"/>
    </row>
    <row r="2309" spans="1:1" x14ac:dyDescent="0.25">
      <c r="A2309" s="14"/>
    </row>
    <row r="2310" spans="1:1" x14ac:dyDescent="0.25">
      <c r="A2310" s="14"/>
    </row>
    <row r="2311" spans="1:1" x14ac:dyDescent="0.25">
      <c r="A2311" s="14"/>
    </row>
    <row r="2312" spans="1:1" x14ac:dyDescent="0.25">
      <c r="A2312" s="14"/>
    </row>
    <row r="2313" spans="1:1" x14ac:dyDescent="0.25">
      <c r="A2313" s="14"/>
    </row>
    <row r="2314" spans="1:1" x14ac:dyDescent="0.25">
      <c r="A2314" s="14"/>
    </row>
    <row r="2315" spans="1:1" x14ac:dyDescent="0.25">
      <c r="A2315" s="14"/>
    </row>
    <row r="2316" spans="1:1" x14ac:dyDescent="0.25">
      <c r="A2316" s="14"/>
    </row>
    <row r="2317" spans="1:1" x14ac:dyDescent="0.25">
      <c r="A2317" s="14"/>
    </row>
    <row r="2318" spans="1:1" x14ac:dyDescent="0.25">
      <c r="A2318" s="14"/>
    </row>
    <row r="2319" spans="1:1" x14ac:dyDescent="0.25">
      <c r="A2319" s="14"/>
    </row>
    <row r="2320" spans="1:1" x14ac:dyDescent="0.25">
      <c r="A2320" s="14"/>
    </row>
    <row r="2321" spans="1:1" x14ac:dyDescent="0.25">
      <c r="A2321" s="14"/>
    </row>
    <row r="2322" spans="1:1" x14ac:dyDescent="0.25">
      <c r="A2322" s="14"/>
    </row>
    <row r="2323" spans="1:1" x14ac:dyDescent="0.25">
      <c r="A2323" s="14"/>
    </row>
    <row r="2324" spans="1:1" x14ac:dyDescent="0.25">
      <c r="A2324" s="14"/>
    </row>
    <row r="2325" spans="1:1" x14ac:dyDescent="0.25">
      <c r="A2325" s="14"/>
    </row>
    <row r="2326" spans="1:1" x14ac:dyDescent="0.25">
      <c r="A2326" s="14"/>
    </row>
    <row r="2327" spans="1:1" x14ac:dyDescent="0.25">
      <c r="A2327" s="14"/>
    </row>
    <row r="2328" spans="1:1" x14ac:dyDescent="0.25">
      <c r="A2328" s="14"/>
    </row>
    <row r="2329" spans="1:1" x14ac:dyDescent="0.25">
      <c r="A2329" s="14"/>
    </row>
    <row r="2330" spans="1:1" x14ac:dyDescent="0.25">
      <c r="A2330" s="14"/>
    </row>
    <row r="2331" spans="1:1" x14ac:dyDescent="0.25">
      <c r="A2331" s="14"/>
    </row>
    <row r="2332" spans="1:1" x14ac:dyDescent="0.25">
      <c r="A2332" s="14"/>
    </row>
    <row r="2333" spans="1:1" x14ac:dyDescent="0.25">
      <c r="A2333" s="14"/>
    </row>
    <row r="2334" spans="1:1" x14ac:dyDescent="0.25">
      <c r="A2334" s="14"/>
    </row>
    <row r="2335" spans="1:1" x14ac:dyDescent="0.25">
      <c r="A2335" s="14"/>
    </row>
    <row r="2336" spans="1:1" x14ac:dyDescent="0.25">
      <c r="A2336" s="14"/>
    </row>
    <row r="2337" spans="1:1" x14ac:dyDescent="0.25">
      <c r="A2337" s="14"/>
    </row>
    <row r="2338" spans="1:1" x14ac:dyDescent="0.25">
      <c r="A2338" s="14"/>
    </row>
    <row r="2339" spans="1:1" x14ac:dyDescent="0.25">
      <c r="A2339" s="14"/>
    </row>
    <row r="2340" spans="1:1" x14ac:dyDescent="0.25">
      <c r="A2340" s="14"/>
    </row>
    <row r="2341" spans="1:1" x14ac:dyDescent="0.25">
      <c r="A2341" s="14"/>
    </row>
    <row r="2342" spans="1:1" x14ac:dyDescent="0.25">
      <c r="A2342" s="14"/>
    </row>
    <row r="2343" spans="1:1" x14ac:dyDescent="0.25">
      <c r="A2343" s="14"/>
    </row>
    <row r="2344" spans="1:1" x14ac:dyDescent="0.25">
      <c r="A2344" s="14"/>
    </row>
    <row r="2345" spans="1:1" x14ac:dyDescent="0.25">
      <c r="A2345" s="14"/>
    </row>
    <row r="2346" spans="1:1" x14ac:dyDescent="0.25">
      <c r="A2346" s="14"/>
    </row>
    <row r="2347" spans="1:1" x14ac:dyDescent="0.25">
      <c r="A2347" s="14"/>
    </row>
    <row r="2348" spans="1:1" x14ac:dyDescent="0.25">
      <c r="A2348" s="14"/>
    </row>
    <row r="2349" spans="1:1" x14ac:dyDescent="0.25">
      <c r="A2349" s="14"/>
    </row>
    <row r="2350" spans="1:1" x14ac:dyDescent="0.25">
      <c r="A2350" s="14"/>
    </row>
    <row r="2351" spans="1:1" x14ac:dyDescent="0.25">
      <c r="A2351" s="14"/>
    </row>
    <row r="2352" spans="1:1" x14ac:dyDescent="0.25">
      <c r="A2352" s="14"/>
    </row>
    <row r="2353" spans="1:1" x14ac:dyDescent="0.25">
      <c r="A2353" s="14"/>
    </row>
    <row r="2354" spans="1:1" x14ac:dyDescent="0.25">
      <c r="A2354" s="14"/>
    </row>
    <row r="2355" spans="1:1" x14ac:dyDescent="0.25">
      <c r="A2355" s="14"/>
    </row>
    <row r="2356" spans="1:1" x14ac:dyDescent="0.25">
      <c r="A2356" s="14"/>
    </row>
    <row r="2357" spans="1:1" x14ac:dyDescent="0.25">
      <c r="A2357" s="14"/>
    </row>
    <row r="2358" spans="1:1" x14ac:dyDescent="0.25">
      <c r="A2358" s="14"/>
    </row>
    <row r="2359" spans="1:1" x14ac:dyDescent="0.25">
      <c r="A2359" s="14"/>
    </row>
    <row r="2360" spans="1:1" x14ac:dyDescent="0.25">
      <c r="A2360" s="14"/>
    </row>
    <row r="2361" spans="1:1" x14ac:dyDescent="0.25">
      <c r="A2361" s="14"/>
    </row>
    <row r="2362" spans="1:1" x14ac:dyDescent="0.25">
      <c r="A2362" s="14"/>
    </row>
    <row r="2363" spans="1:1" x14ac:dyDescent="0.25">
      <c r="A2363" s="14"/>
    </row>
    <row r="2364" spans="1:1" x14ac:dyDescent="0.25">
      <c r="A2364" s="14"/>
    </row>
    <row r="2365" spans="1:1" x14ac:dyDescent="0.25">
      <c r="A2365" s="14"/>
    </row>
    <row r="2366" spans="1:1" x14ac:dyDescent="0.25">
      <c r="A2366" s="14"/>
    </row>
    <row r="2367" spans="1:1" x14ac:dyDescent="0.25">
      <c r="A2367" s="14"/>
    </row>
    <row r="2368" spans="1:1" x14ac:dyDescent="0.25">
      <c r="A2368" s="14"/>
    </row>
    <row r="2369" spans="1:1" x14ac:dyDescent="0.25">
      <c r="A2369" s="14"/>
    </row>
    <row r="2370" spans="1:1" x14ac:dyDescent="0.25">
      <c r="A2370" s="14"/>
    </row>
    <row r="2371" spans="1:1" x14ac:dyDescent="0.25">
      <c r="A2371" s="14"/>
    </row>
    <row r="2372" spans="1:1" x14ac:dyDescent="0.25">
      <c r="A2372" s="14"/>
    </row>
    <row r="2373" spans="1:1" x14ac:dyDescent="0.25">
      <c r="A2373" s="14"/>
    </row>
    <row r="2374" spans="1:1" x14ac:dyDescent="0.25">
      <c r="A2374" s="14"/>
    </row>
    <row r="2375" spans="1:1" x14ac:dyDescent="0.25">
      <c r="A2375" s="14"/>
    </row>
    <row r="2376" spans="1:1" x14ac:dyDescent="0.25">
      <c r="A2376" s="14"/>
    </row>
    <row r="2377" spans="1:1" x14ac:dyDescent="0.25">
      <c r="A2377" s="14"/>
    </row>
    <row r="2378" spans="1:1" x14ac:dyDescent="0.25">
      <c r="A2378" s="14"/>
    </row>
    <row r="2379" spans="1:1" x14ac:dyDescent="0.25">
      <c r="A2379" s="14"/>
    </row>
    <row r="2380" spans="1:1" x14ac:dyDescent="0.25">
      <c r="A2380" s="14"/>
    </row>
    <row r="2381" spans="1:1" x14ac:dyDescent="0.25">
      <c r="A2381" s="14"/>
    </row>
    <row r="2382" spans="1:1" x14ac:dyDescent="0.25">
      <c r="A2382" s="14"/>
    </row>
    <row r="2383" spans="1:1" x14ac:dyDescent="0.25">
      <c r="A2383" s="14"/>
    </row>
    <row r="2384" spans="1:1" x14ac:dyDescent="0.25">
      <c r="A2384" s="14"/>
    </row>
    <row r="2385" spans="1:1" x14ac:dyDescent="0.25">
      <c r="A2385" s="14"/>
    </row>
    <row r="2386" spans="1:1" x14ac:dyDescent="0.25">
      <c r="A2386" s="14"/>
    </row>
    <row r="2387" spans="1:1" x14ac:dyDescent="0.25">
      <c r="A2387" s="14"/>
    </row>
    <row r="2388" spans="1:1" x14ac:dyDescent="0.25">
      <c r="A2388" s="14"/>
    </row>
    <row r="2389" spans="1:1" x14ac:dyDescent="0.25">
      <c r="A2389" s="14"/>
    </row>
    <row r="2390" spans="1:1" x14ac:dyDescent="0.25">
      <c r="A2390" s="14"/>
    </row>
    <row r="2391" spans="1:1" x14ac:dyDescent="0.25">
      <c r="A2391" s="14"/>
    </row>
    <row r="2392" spans="1:1" x14ac:dyDescent="0.25">
      <c r="A2392" s="14"/>
    </row>
    <row r="2393" spans="1:1" x14ac:dyDescent="0.25">
      <c r="A2393" s="14"/>
    </row>
    <row r="2394" spans="1:1" x14ac:dyDescent="0.25">
      <c r="A2394" s="14"/>
    </row>
    <row r="2395" spans="1:1" x14ac:dyDescent="0.25">
      <c r="A2395" s="14"/>
    </row>
    <row r="2396" spans="1:1" x14ac:dyDescent="0.25">
      <c r="A2396" s="14"/>
    </row>
    <row r="2397" spans="1:1" x14ac:dyDescent="0.25">
      <c r="A2397" s="14"/>
    </row>
    <row r="2398" spans="1:1" x14ac:dyDescent="0.25">
      <c r="A2398" s="14"/>
    </row>
    <row r="2399" spans="1:1" x14ac:dyDescent="0.25">
      <c r="A2399" s="14"/>
    </row>
    <row r="2400" spans="1:1" x14ac:dyDescent="0.25">
      <c r="A2400" s="14"/>
    </row>
    <row r="2401" spans="1:1" x14ac:dyDescent="0.25">
      <c r="A2401" s="14"/>
    </row>
    <row r="2402" spans="1:1" x14ac:dyDescent="0.25">
      <c r="A2402" s="14"/>
    </row>
    <row r="2403" spans="1:1" x14ac:dyDescent="0.25">
      <c r="A2403" s="14"/>
    </row>
    <row r="2404" spans="1:1" x14ac:dyDescent="0.25">
      <c r="A2404" s="14"/>
    </row>
    <row r="2405" spans="1:1" x14ac:dyDescent="0.25">
      <c r="A2405" s="14"/>
    </row>
    <row r="2406" spans="1:1" x14ac:dyDescent="0.25">
      <c r="A2406" s="14"/>
    </row>
    <row r="2407" spans="1:1" x14ac:dyDescent="0.25">
      <c r="A2407" s="14"/>
    </row>
    <row r="2408" spans="1:1" x14ac:dyDescent="0.25">
      <c r="A2408" s="14"/>
    </row>
    <row r="2409" spans="1:1" x14ac:dyDescent="0.25">
      <c r="A2409" s="14"/>
    </row>
    <row r="2410" spans="1:1" x14ac:dyDescent="0.25">
      <c r="A2410" s="14"/>
    </row>
    <row r="2411" spans="1:1" x14ac:dyDescent="0.25">
      <c r="A2411" s="14"/>
    </row>
    <row r="2412" spans="1:1" x14ac:dyDescent="0.25">
      <c r="A2412" s="14"/>
    </row>
    <row r="2413" spans="1:1" x14ac:dyDescent="0.25">
      <c r="A2413" s="14"/>
    </row>
    <row r="2414" spans="1:1" x14ac:dyDescent="0.25">
      <c r="A2414" s="14"/>
    </row>
    <row r="2415" spans="1:1" x14ac:dyDescent="0.25">
      <c r="A2415" s="14"/>
    </row>
    <row r="2416" spans="1:1" x14ac:dyDescent="0.25">
      <c r="A2416" s="14"/>
    </row>
    <row r="2417" spans="1:1" x14ac:dyDescent="0.25">
      <c r="A2417" s="14"/>
    </row>
    <row r="2418" spans="1:1" x14ac:dyDescent="0.25">
      <c r="A2418" s="14"/>
    </row>
    <row r="2419" spans="1:1" x14ac:dyDescent="0.25">
      <c r="A2419" s="14"/>
    </row>
    <row r="2420" spans="1:1" x14ac:dyDescent="0.25">
      <c r="A2420" s="14"/>
    </row>
    <row r="2421" spans="1:1" x14ac:dyDescent="0.25">
      <c r="A2421" s="14"/>
    </row>
    <row r="2422" spans="1:1" x14ac:dyDescent="0.25">
      <c r="A2422" s="14"/>
    </row>
    <row r="2423" spans="1:1" x14ac:dyDescent="0.25">
      <c r="A2423" s="14"/>
    </row>
    <row r="2424" spans="1:1" x14ac:dyDescent="0.25">
      <c r="A2424" s="14"/>
    </row>
    <row r="2425" spans="1:1" x14ac:dyDescent="0.25">
      <c r="A2425" s="14"/>
    </row>
    <row r="2426" spans="1:1" x14ac:dyDescent="0.25">
      <c r="A2426" s="14"/>
    </row>
    <row r="2427" spans="1:1" x14ac:dyDescent="0.25">
      <c r="A2427" s="14"/>
    </row>
    <row r="2428" spans="1:1" x14ac:dyDescent="0.25">
      <c r="A2428" s="14"/>
    </row>
    <row r="2429" spans="1:1" x14ac:dyDescent="0.25">
      <c r="A2429" s="14"/>
    </row>
    <row r="2430" spans="1:1" x14ac:dyDescent="0.25">
      <c r="A2430" s="14"/>
    </row>
    <row r="2431" spans="1:1" x14ac:dyDescent="0.25">
      <c r="A2431" s="14"/>
    </row>
    <row r="2432" spans="1:1" x14ac:dyDescent="0.25">
      <c r="A2432" s="14"/>
    </row>
    <row r="2433" spans="1:1" x14ac:dyDescent="0.25">
      <c r="A2433" s="14"/>
    </row>
    <row r="2434" spans="1:1" x14ac:dyDescent="0.25">
      <c r="A2434" s="14"/>
    </row>
    <row r="2435" spans="1:1" x14ac:dyDescent="0.25">
      <c r="A2435" s="14"/>
    </row>
    <row r="2436" spans="1:1" x14ac:dyDescent="0.25">
      <c r="A2436" s="14"/>
    </row>
    <row r="2437" spans="1:1" x14ac:dyDescent="0.25">
      <c r="A2437" s="14"/>
    </row>
    <row r="2438" spans="1:1" x14ac:dyDescent="0.25">
      <c r="A2438" s="14"/>
    </row>
    <row r="2439" spans="1:1" x14ac:dyDescent="0.25">
      <c r="A2439" s="14"/>
    </row>
    <row r="2440" spans="1:1" x14ac:dyDescent="0.25">
      <c r="A2440" s="14"/>
    </row>
    <row r="2441" spans="1:1" x14ac:dyDescent="0.25">
      <c r="A2441" s="14"/>
    </row>
    <row r="2442" spans="1:1" x14ac:dyDescent="0.25">
      <c r="A2442" s="14"/>
    </row>
    <row r="2443" spans="1:1" x14ac:dyDescent="0.25">
      <c r="A2443" s="14"/>
    </row>
    <row r="2444" spans="1:1" x14ac:dyDescent="0.25">
      <c r="A2444" s="14"/>
    </row>
    <row r="2445" spans="1:1" x14ac:dyDescent="0.25">
      <c r="A2445" s="14"/>
    </row>
    <row r="2446" spans="1:1" x14ac:dyDescent="0.25">
      <c r="A2446" s="14"/>
    </row>
    <row r="2447" spans="1:1" x14ac:dyDescent="0.25">
      <c r="A2447" s="14"/>
    </row>
    <row r="2448" spans="1:1" x14ac:dyDescent="0.25">
      <c r="A2448" s="14"/>
    </row>
    <row r="2449" spans="1:1" x14ac:dyDescent="0.25">
      <c r="A2449" s="14"/>
    </row>
    <row r="2450" spans="1:1" x14ac:dyDescent="0.25">
      <c r="A2450" s="14"/>
    </row>
    <row r="2451" spans="1:1" x14ac:dyDescent="0.25">
      <c r="A2451" s="14"/>
    </row>
    <row r="2452" spans="1:1" x14ac:dyDescent="0.25">
      <c r="A2452" s="14"/>
    </row>
    <row r="2453" spans="1:1" x14ac:dyDescent="0.25">
      <c r="A2453" s="14"/>
    </row>
    <row r="2454" spans="1:1" x14ac:dyDescent="0.25">
      <c r="A2454" s="14"/>
    </row>
    <row r="2455" spans="1:1" x14ac:dyDescent="0.25">
      <c r="A2455" s="14"/>
    </row>
    <row r="2456" spans="1:1" x14ac:dyDescent="0.25">
      <c r="A2456" s="14"/>
    </row>
    <row r="2457" spans="1:1" x14ac:dyDescent="0.25">
      <c r="A2457" s="14"/>
    </row>
    <row r="2458" spans="1:1" x14ac:dyDescent="0.25">
      <c r="A2458" s="14"/>
    </row>
    <row r="2459" spans="1:1" x14ac:dyDescent="0.25">
      <c r="A2459" s="14"/>
    </row>
    <row r="2460" spans="1:1" x14ac:dyDescent="0.25">
      <c r="A2460" s="14"/>
    </row>
    <row r="2461" spans="1:1" x14ac:dyDescent="0.25">
      <c r="A2461" s="14"/>
    </row>
    <row r="2462" spans="1:1" x14ac:dyDescent="0.25">
      <c r="A2462" s="14"/>
    </row>
    <row r="2463" spans="1:1" x14ac:dyDescent="0.25">
      <c r="A2463" s="14"/>
    </row>
    <row r="2464" spans="1:1" x14ac:dyDescent="0.25">
      <c r="A2464" s="14"/>
    </row>
    <row r="2465" spans="1:1" x14ac:dyDescent="0.25">
      <c r="A2465" s="14"/>
    </row>
    <row r="2466" spans="1:1" x14ac:dyDescent="0.25">
      <c r="A2466" s="14"/>
    </row>
    <row r="2467" spans="1:1" x14ac:dyDescent="0.25">
      <c r="A2467" s="14"/>
    </row>
    <row r="2468" spans="1:1" x14ac:dyDescent="0.25">
      <c r="A2468" s="14"/>
    </row>
    <row r="2469" spans="1:1" x14ac:dyDescent="0.25">
      <c r="A2469" s="14"/>
    </row>
    <row r="2470" spans="1:1" x14ac:dyDescent="0.25">
      <c r="A2470" s="14"/>
    </row>
    <row r="2471" spans="1:1" x14ac:dyDescent="0.25">
      <c r="A2471" s="14"/>
    </row>
    <row r="2472" spans="1:1" x14ac:dyDescent="0.25">
      <c r="A2472" s="14"/>
    </row>
    <row r="2473" spans="1:1" x14ac:dyDescent="0.25">
      <c r="A2473" s="14"/>
    </row>
    <row r="2474" spans="1:1" x14ac:dyDescent="0.25">
      <c r="A2474" s="14"/>
    </row>
    <row r="2475" spans="1:1" x14ac:dyDescent="0.25">
      <c r="A2475" s="14"/>
    </row>
    <row r="2476" spans="1:1" x14ac:dyDescent="0.25">
      <c r="A2476" s="14"/>
    </row>
    <row r="2477" spans="1:1" x14ac:dyDescent="0.25">
      <c r="A2477" s="14"/>
    </row>
    <row r="2478" spans="1:1" x14ac:dyDescent="0.25">
      <c r="A2478" s="14"/>
    </row>
    <row r="2479" spans="1:1" x14ac:dyDescent="0.25">
      <c r="A2479" s="14"/>
    </row>
    <row r="2480" spans="1:1" x14ac:dyDescent="0.25">
      <c r="A2480" s="14"/>
    </row>
    <row r="2481" spans="1:1" x14ac:dyDescent="0.25">
      <c r="A2481" s="14"/>
    </row>
    <row r="2482" spans="1:1" x14ac:dyDescent="0.25">
      <c r="A2482" s="14"/>
    </row>
    <row r="2483" spans="1:1" x14ac:dyDescent="0.25">
      <c r="A2483" s="14"/>
    </row>
    <row r="2484" spans="1:1" x14ac:dyDescent="0.25">
      <c r="A2484" s="14"/>
    </row>
    <row r="2485" spans="1:1" x14ac:dyDescent="0.25">
      <c r="A2485" s="14"/>
    </row>
    <row r="2486" spans="1:1" x14ac:dyDescent="0.25">
      <c r="A2486" s="14"/>
    </row>
    <row r="2487" spans="1:1" x14ac:dyDescent="0.25">
      <c r="A2487" s="14"/>
    </row>
    <row r="2488" spans="1:1" x14ac:dyDescent="0.25">
      <c r="A2488" s="14"/>
    </row>
    <row r="2489" spans="1:1" x14ac:dyDescent="0.25">
      <c r="A2489" s="14"/>
    </row>
    <row r="2490" spans="1:1" x14ac:dyDescent="0.25">
      <c r="A2490" s="14"/>
    </row>
    <row r="2491" spans="1:1" x14ac:dyDescent="0.25">
      <c r="A2491" s="14"/>
    </row>
    <row r="2492" spans="1:1" x14ac:dyDescent="0.25">
      <c r="A2492" s="14"/>
    </row>
    <row r="2493" spans="1:1" x14ac:dyDescent="0.25">
      <c r="A2493" s="14"/>
    </row>
    <row r="2494" spans="1:1" x14ac:dyDescent="0.25">
      <c r="A2494" s="14"/>
    </row>
    <row r="2495" spans="1:1" x14ac:dyDescent="0.25">
      <c r="A2495" s="14"/>
    </row>
    <row r="2496" spans="1:1" x14ac:dyDescent="0.25">
      <c r="A2496" s="14"/>
    </row>
    <row r="2497" spans="1:1" x14ac:dyDescent="0.25">
      <c r="A2497" s="14"/>
    </row>
    <row r="2498" spans="1:1" x14ac:dyDescent="0.25">
      <c r="A2498" s="14"/>
    </row>
    <row r="2499" spans="1:1" x14ac:dyDescent="0.25">
      <c r="A2499" s="14"/>
    </row>
    <row r="2500" spans="1:1" x14ac:dyDescent="0.25">
      <c r="A2500" s="14"/>
    </row>
    <row r="2501" spans="1:1" x14ac:dyDescent="0.25">
      <c r="A2501" s="14"/>
    </row>
    <row r="2502" spans="1:1" x14ac:dyDescent="0.25">
      <c r="A2502" s="14"/>
    </row>
    <row r="2503" spans="1:1" x14ac:dyDescent="0.25">
      <c r="A2503" s="14"/>
    </row>
    <row r="2504" spans="1:1" x14ac:dyDescent="0.25">
      <c r="A2504" s="14"/>
    </row>
    <row r="2505" spans="1:1" x14ac:dyDescent="0.25">
      <c r="A2505" s="14"/>
    </row>
    <row r="2506" spans="1:1" x14ac:dyDescent="0.25">
      <c r="A2506" s="14"/>
    </row>
    <row r="2507" spans="1:1" x14ac:dyDescent="0.25">
      <c r="A2507" s="14"/>
    </row>
    <row r="2508" spans="1:1" x14ac:dyDescent="0.25">
      <c r="A2508" s="14"/>
    </row>
    <row r="2509" spans="1:1" x14ac:dyDescent="0.25">
      <c r="A2509" s="14"/>
    </row>
    <row r="2510" spans="1:1" x14ac:dyDescent="0.25">
      <c r="A2510" s="14"/>
    </row>
    <row r="2511" spans="1:1" x14ac:dyDescent="0.25">
      <c r="A2511" s="14"/>
    </row>
    <row r="2512" spans="1:1" x14ac:dyDescent="0.25">
      <c r="A2512" s="14"/>
    </row>
    <row r="2513" spans="1:1" x14ac:dyDescent="0.25">
      <c r="A2513" s="14"/>
    </row>
    <row r="2514" spans="1:1" x14ac:dyDescent="0.25">
      <c r="A2514" s="14"/>
    </row>
    <row r="2515" spans="1:1" x14ac:dyDescent="0.25">
      <c r="A2515" s="14"/>
    </row>
    <row r="2516" spans="1:1" x14ac:dyDescent="0.25">
      <c r="A2516" s="14"/>
    </row>
    <row r="2517" spans="1:1" x14ac:dyDescent="0.25">
      <c r="A2517" s="14"/>
    </row>
    <row r="2518" spans="1:1" x14ac:dyDescent="0.25">
      <c r="A2518" s="14"/>
    </row>
    <row r="2519" spans="1:1" x14ac:dyDescent="0.25">
      <c r="A2519" s="14"/>
    </row>
    <row r="2520" spans="1:1" x14ac:dyDescent="0.25">
      <c r="A2520" s="14"/>
    </row>
    <row r="2521" spans="1:1" x14ac:dyDescent="0.25">
      <c r="A2521" s="14"/>
    </row>
    <row r="2522" spans="1:1" x14ac:dyDescent="0.25">
      <c r="A2522" s="14"/>
    </row>
    <row r="2523" spans="1:1" x14ac:dyDescent="0.25">
      <c r="A2523" s="14"/>
    </row>
    <row r="2524" spans="1:1" x14ac:dyDescent="0.25">
      <c r="A2524" s="14"/>
    </row>
    <row r="2525" spans="1:1" x14ac:dyDescent="0.25">
      <c r="A2525" s="14"/>
    </row>
    <row r="2526" spans="1:1" x14ac:dyDescent="0.25">
      <c r="A2526" s="14"/>
    </row>
    <row r="2527" spans="1:1" x14ac:dyDescent="0.25">
      <c r="A2527" s="14"/>
    </row>
    <row r="2528" spans="1:1" x14ac:dyDescent="0.25">
      <c r="A2528" s="14"/>
    </row>
    <row r="2529" spans="1:1" x14ac:dyDescent="0.25">
      <c r="A2529" s="14"/>
    </row>
    <row r="2530" spans="1:1" x14ac:dyDescent="0.25">
      <c r="A2530" s="14"/>
    </row>
    <row r="2531" spans="1:1" x14ac:dyDescent="0.25">
      <c r="A2531" s="14"/>
    </row>
    <row r="2532" spans="1:1" x14ac:dyDescent="0.25">
      <c r="A2532" s="14"/>
    </row>
    <row r="2533" spans="1:1" x14ac:dyDescent="0.25">
      <c r="A2533" s="14"/>
    </row>
    <row r="2534" spans="1:1" x14ac:dyDescent="0.25">
      <c r="A2534" s="14"/>
    </row>
    <row r="2535" spans="1:1" x14ac:dyDescent="0.25">
      <c r="A2535" s="14"/>
    </row>
    <row r="2536" spans="1:1" x14ac:dyDescent="0.25">
      <c r="A2536" s="14"/>
    </row>
    <row r="2537" spans="1:1" x14ac:dyDescent="0.25">
      <c r="A2537" s="14"/>
    </row>
    <row r="2538" spans="1:1" x14ac:dyDescent="0.25">
      <c r="A2538" s="14"/>
    </row>
    <row r="2539" spans="1:1" x14ac:dyDescent="0.25">
      <c r="A2539" s="14"/>
    </row>
    <row r="2540" spans="1:1" x14ac:dyDescent="0.25">
      <c r="A2540" s="14"/>
    </row>
    <row r="2541" spans="1:1" x14ac:dyDescent="0.25">
      <c r="A2541" s="14"/>
    </row>
    <row r="2542" spans="1:1" x14ac:dyDescent="0.25">
      <c r="A2542" s="14"/>
    </row>
    <row r="2543" spans="1:1" x14ac:dyDescent="0.25">
      <c r="A2543" s="14"/>
    </row>
    <row r="2544" spans="1:1" x14ac:dyDescent="0.25">
      <c r="A2544" s="14"/>
    </row>
    <row r="2545" spans="1:1" x14ac:dyDescent="0.25">
      <c r="A2545" s="14"/>
    </row>
    <row r="2546" spans="1:1" x14ac:dyDescent="0.25">
      <c r="A2546" s="14"/>
    </row>
    <row r="2547" spans="1:1" x14ac:dyDescent="0.25">
      <c r="A2547" s="14"/>
    </row>
    <row r="2548" spans="1:1" x14ac:dyDescent="0.25">
      <c r="A2548" s="14"/>
    </row>
    <row r="2549" spans="1:1" x14ac:dyDescent="0.25">
      <c r="A2549" s="14"/>
    </row>
    <row r="2550" spans="1:1" x14ac:dyDescent="0.25">
      <c r="A2550" s="14"/>
    </row>
    <row r="2551" spans="1:1" x14ac:dyDescent="0.25">
      <c r="A2551" s="14"/>
    </row>
    <row r="2552" spans="1:1" x14ac:dyDescent="0.25">
      <c r="A2552" s="14"/>
    </row>
    <row r="2553" spans="1:1" x14ac:dyDescent="0.25">
      <c r="A2553" s="14"/>
    </row>
    <row r="2554" spans="1:1" x14ac:dyDescent="0.25">
      <c r="A2554" s="14"/>
    </row>
    <row r="2555" spans="1:1" x14ac:dyDescent="0.25">
      <c r="A2555" s="14"/>
    </row>
    <row r="2556" spans="1:1" x14ac:dyDescent="0.25">
      <c r="A2556" s="14"/>
    </row>
    <row r="2557" spans="1:1" x14ac:dyDescent="0.25">
      <c r="A2557" s="14"/>
    </row>
    <row r="2558" spans="1:1" x14ac:dyDescent="0.25">
      <c r="A2558" s="14"/>
    </row>
    <row r="2559" spans="1:1" x14ac:dyDescent="0.25">
      <c r="A2559" s="14"/>
    </row>
    <row r="2560" spans="1:1" x14ac:dyDescent="0.25">
      <c r="A2560" s="14"/>
    </row>
    <row r="2561" spans="1:1" x14ac:dyDescent="0.25">
      <c r="A2561" s="14"/>
    </row>
    <row r="2562" spans="1:1" x14ac:dyDescent="0.25">
      <c r="A2562" s="14"/>
    </row>
    <row r="2563" spans="1:1" x14ac:dyDescent="0.25">
      <c r="A2563" s="14"/>
    </row>
    <row r="2564" spans="1:1" x14ac:dyDescent="0.25">
      <c r="A2564" s="14"/>
    </row>
    <row r="2565" spans="1:1" x14ac:dyDescent="0.25">
      <c r="A2565" s="14"/>
    </row>
    <row r="2566" spans="1:1" x14ac:dyDescent="0.25">
      <c r="A2566" s="14"/>
    </row>
    <row r="2567" spans="1:1" x14ac:dyDescent="0.25">
      <c r="A2567" s="14"/>
    </row>
    <row r="2568" spans="1:1" x14ac:dyDescent="0.25">
      <c r="A2568" s="14"/>
    </row>
    <row r="2569" spans="1:1" x14ac:dyDescent="0.25">
      <c r="A2569" s="14"/>
    </row>
    <row r="2570" spans="1:1" x14ac:dyDescent="0.25">
      <c r="A2570" s="14"/>
    </row>
    <row r="2571" spans="1:1" x14ac:dyDescent="0.25">
      <c r="A2571" s="14"/>
    </row>
    <row r="2572" spans="1:1" x14ac:dyDescent="0.25">
      <c r="A2572" s="14"/>
    </row>
    <row r="2573" spans="1:1" x14ac:dyDescent="0.25">
      <c r="A2573" s="14"/>
    </row>
    <row r="2574" spans="1:1" x14ac:dyDescent="0.25">
      <c r="A2574" s="14"/>
    </row>
    <row r="2575" spans="1:1" x14ac:dyDescent="0.25">
      <c r="A2575" s="14"/>
    </row>
    <row r="2576" spans="1:1" x14ac:dyDescent="0.25">
      <c r="A2576" s="14"/>
    </row>
    <row r="2577" spans="1:1" x14ac:dyDescent="0.25">
      <c r="A2577" s="14"/>
    </row>
    <row r="2578" spans="1:1" x14ac:dyDescent="0.25">
      <c r="A2578" s="14"/>
    </row>
    <row r="2579" spans="1:1" x14ac:dyDescent="0.25">
      <c r="A2579" s="14"/>
    </row>
    <row r="2580" spans="1:1" x14ac:dyDescent="0.25">
      <c r="A2580" s="14"/>
    </row>
    <row r="2581" spans="1:1" x14ac:dyDescent="0.25">
      <c r="A2581" s="14"/>
    </row>
    <row r="2582" spans="1:1" x14ac:dyDescent="0.25">
      <c r="A2582" s="14"/>
    </row>
    <row r="2583" spans="1:1" x14ac:dyDescent="0.25">
      <c r="A2583" s="14"/>
    </row>
    <row r="2584" spans="1:1" x14ac:dyDescent="0.25">
      <c r="A2584" s="14"/>
    </row>
    <row r="2585" spans="1:1" x14ac:dyDescent="0.25">
      <c r="A2585" s="14"/>
    </row>
    <row r="2586" spans="1:1" x14ac:dyDescent="0.25">
      <c r="A2586" s="14"/>
    </row>
    <row r="2587" spans="1:1" x14ac:dyDescent="0.25">
      <c r="A2587" s="14"/>
    </row>
    <row r="2588" spans="1:1" x14ac:dyDescent="0.25">
      <c r="A2588" s="14"/>
    </row>
    <row r="2589" spans="1:1" x14ac:dyDescent="0.25">
      <c r="A2589" s="14"/>
    </row>
    <row r="2590" spans="1:1" x14ac:dyDescent="0.25">
      <c r="A2590" s="14"/>
    </row>
    <row r="2591" spans="1:1" x14ac:dyDescent="0.25">
      <c r="A2591" s="14"/>
    </row>
    <row r="2592" spans="1:1" x14ac:dyDescent="0.25">
      <c r="A2592" s="14"/>
    </row>
    <row r="2593" spans="1:1" x14ac:dyDescent="0.25">
      <c r="A2593" s="14"/>
    </row>
    <row r="2594" spans="1:1" x14ac:dyDescent="0.25">
      <c r="A2594" s="14"/>
    </row>
    <row r="2595" spans="1:1" x14ac:dyDescent="0.25">
      <c r="A2595" s="14"/>
    </row>
    <row r="2596" spans="1:1" x14ac:dyDescent="0.25">
      <c r="A2596" s="14"/>
    </row>
    <row r="2597" spans="1:1" x14ac:dyDescent="0.25">
      <c r="A2597" s="14"/>
    </row>
    <row r="2598" spans="1:1" x14ac:dyDescent="0.25">
      <c r="A2598" s="14"/>
    </row>
    <row r="2599" spans="1:1" x14ac:dyDescent="0.25">
      <c r="A2599" s="14"/>
    </row>
    <row r="2600" spans="1:1" x14ac:dyDescent="0.25">
      <c r="A2600" s="14"/>
    </row>
    <row r="2601" spans="1:1" x14ac:dyDescent="0.25">
      <c r="A2601" s="14"/>
    </row>
    <row r="2602" spans="1:1" x14ac:dyDescent="0.25">
      <c r="A2602" s="14"/>
    </row>
    <row r="2603" spans="1:1" x14ac:dyDescent="0.25">
      <c r="A2603" s="14"/>
    </row>
    <row r="2604" spans="1:1" x14ac:dyDescent="0.25">
      <c r="A2604" s="14"/>
    </row>
    <row r="2605" spans="1:1" x14ac:dyDescent="0.25">
      <c r="A2605" s="14"/>
    </row>
    <row r="2606" spans="1:1" x14ac:dyDescent="0.25">
      <c r="A2606" s="14"/>
    </row>
    <row r="2607" spans="1:1" x14ac:dyDescent="0.25">
      <c r="A2607" s="14"/>
    </row>
    <row r="2608" spans="1:1" x14ac:dyDescent="0.25">
      <c r="A2608" s="14"/>
    </row>
    <row r="2609" spans="1:1" x14ac:dyDescent="0.25">
      <c r="A2609" s="14"/>
    </row>
    <row r="2610" spans="1:1" x14ac:dyDescent="0.25">
      <c r="A2610" s="14"/>
    </row>
    <row r="2611" spans="1:1" x14ac:dyDescent="0.25">
      <c r="A2611" s="14"/>
    </row>
    <row r="2612" spans="1:1" x14ac:dyDescent="0.25">
      <c r="A2612" s="14"/>
    </row>
    <row r="2613" spans="1:1" x14ac:dyDescent="0.25">
      <c r="A2613" s="14"/>
    </row>
    <row r="2614" spans="1:1" x14ac:dyDescent="0.25">
      <c r="A2614" s="14"/>
    </row>
    <row r="2615" spans="1:1" x14ac:dyDescent="0.25">
      <c r="A2615" s="14"/>
    </row>
    <row r="2616" spans="1:1" x14ac:dyDescent="0.25">
      <c r="A2616" s="14"/>
    </row>
    <row r="2617" spans="1:1" x14ac:dyDescent="0.25">
      <c r="A2617" s="14"/>
    </row>
    <row r="2618" spans="1:1" x14ac:dyDescent="0.25">
      <c r="A2618" s="14"/>
    </row>
    <row r="2619" spans="1:1" x14ac:dyDescent="0.25">
      <c r="A2619" s="14"/>
    </row>
    <row r="2620" spans="1:1" x14ac:dyDescent="0.25">
      <c r="A2620" s="14"/>
    </row>
    <row r="2621" spans="1:1" x14ac:dyDescent="0.25">
      <c r="A2621" s="14"/>
    </row>
    <row r="2622" spans="1:1" x14ac:dyDescent="0.25">
      <c r="A2622" s="14"/>
    </row>
    <row r="2623" spans="1:1" x14ac:dyDescent="0.25">
      <c r="A2623" s="14"/>
    </row>
    <row r="2624" spans="1:1" x14ac:dyDescent="0.25">
      <c r="A2624" s="14"/>
    </row>
    <row r="2625" spans="1:1" x14ac:dyDescent="0.25">
      <c r="A2625" s="14"/>
    </row>
    <row r="2626" spans="1:1" x14ac:dyDescent="0.25">
      <c r="A2626" s="14"/>
    </row>
    <row r="2627" spans="1:1" x14ac:dyDescent="0.25">
      <c r="A2627" s="14"/>
    </row>
    <row r="2628" spans="1:1" x14ac:dyDescent="0.25">
      <c r="A2628" s="14"/>
    </row>
    <row r="2629" spans="1:1" x14ac:dyDescent="0.25">
      <c r="A2629" s="14"/>
    </row>
    <row r="2630" spans="1:1" x14ac:dyDescent="0.25">
      <c r="A2630" s="14"/>
    </row>
    <row r="2631" spans="1:1" x14ac:dyDescent="0.25">
      <c r="A2631" s="14"/>
    </row>
    <row r="2632" spans="1:1" x14ac:dyDescent="0.25">
      <c r="A2632" s="14"/>
    </row>
    <row r="2633" spans="1:1" x14ac:dyDescent="0.25">
      <c r="A2633" s="14"/>
    </row>
    <row r="2634" spans="1:1" x14ac:dyDescent="0.25">
      <c r="A2634" s="14"/>
    </row>
    <row r="2635" spans="1:1" x14ac:dyDescent="0.25">
      <c r="A2635" s="14"/>
    </row>
    <row r="2636" spans="1:1" x14ac:dyDescent="0.25">
      <c r="A2636" s="14"/>
    </row>
    <row r="2637" spans="1:1" x14ac:dyDescent="0.25">
      <c r="A2637" s="14"/>
    </row>
    <row r="2638" spans="1:1" x14ac:dyDescent="0.25">
      <c r="A2638" s="14"/>
    </row>
    <row r="2639" spans="1:1" x14ac:dyDescent="0.25">
      <c r="A2639" s="14"/>
    </row>
    <row r="2640" spans="1:1" x14ac:dyDescent="0.25">
      <c r="A2640" s="14"/>
    </row>
    <row r="2641" spans="1:1" x14ac:dyDescent="0.25">
      <c r="A2641" s="14"/>
    </row>
    <row r="2642" spans="1:1" x14ac:dyDescent="0.25">
      <c r="A2642" s="14"/>
    </row>
    <row r="2643" spans="1:1" x14ac:dyDescent="0.25">
      <c r="A2643" s="14"/>
    </row>
    <row r="2644" spans="1:1" x14ac:dyDescent="0.25">
      <c r="A2644" s="14"/>
    </row>
    <row r="2645" spans="1:1" x14ac:dyDescent="0.25">
      <c r="A2645" s="14"/>
    </row>
    <row r="2646" spans="1:1" x14ac:dyDescent="0.25">
      <c r="A2646" s="14"/>
    </row>
    <row r="2647" spans="1:1" x14ac:dyDescent="0.25">
      <c r="A2647" s="14"/>
    </row>
    <row r="2648" spans="1:1" x14ac:dyDescent="0.25">
      <c r="A2648" s="14"/>
    </row>
    <row r="2649" spans="1:1" x14ac:dyDescent="0.25">
      <c r="A2649" s="14"/>
    </row>
    <row r="2650" spans="1:1" x14ac:dyDescent="0.25">
      <c r="A2650" s="14"/>
    </row>
    <row r="2651" spans="1:1" x14ac:dyDescent="0.25">
      <c r="A2651" s="14"/>
    </row>
    <row r="2652" spans="1:1" x14ac:dyDescent="0.25">
      <c r="A2652" s="14"/>
    </row>
    <row r="2653" spans="1:1" x14ac:dyDescent="0.25">
      <c r="A2653" s="14"/>
    </row>
    <row r="2654" spans="1:1" x14ac:dyDescent="0.25">
      <c r="A2654" s="14"/>
    </row>
    <row r="2655" spans="1:1" x14ac:dyDescent="0.25">
      <c r="A2655" s="14"/>
    </row>
    <row r="2656" spans="1:1" x14ac:dyDescent="0.25">
      <c r="A2656" s="14"/>
    </row>
    <row r="2657" spans="1:1" x14ac:dyDescent="0.25">
      <c r="A2657" s="14"/>
    </row>
    <row r="2658" spans="1:1" x14ac:dyDescent="0.25">
      <c r="A2658" s="14"/>
    </row>
    <row r="2659" spans="1:1" x14ac:dyDescent="0.25">
      <c r="A2659" s="14"/>
    </row>
    <row r="2660" spans="1:1" x14ac:dyDescent="0.25">
      <c r="A2660" s="14"/>
    </row>
    <row r="2661" spans="1:1" x14ac:dyDescent="0.25">
      <c r="A2661" s="14"/>
    </row>
    <row r="2662" spans="1:1" x14ac:dyDescent="0.25">
      <c r="A2662" s="14"/>
    </row>
    <row r="2663" spans="1:1" x14ac:dyDescent="0.25">
      <c r="A2663" s="14"/>
    </row>
    <row r="2664" spans="1:1" x14ac:dyDescent="0.25">
      <c r="A2664" s="14"/>
    </row>
    <row r="2665" spans="1:1" x14ac:dyDescent="0.25">
      <c r="A2665" s="14"/>
    </row>
    <row r="2666" spans="1:1" x14ac:dyDescent="0.25">
      <c r="A2666" s="14"/>
    </row>
    <row r="2667" spans="1:1" x14ac:dyDescent="0.25">
      <c r="A2667" s="14"/>
    </row>
    <row r="2668" spans="1:1" x14ac:dyDescent="0.25">
      <c r="A2668" s="14"/>
    </row>
    <row r="2669" spans="1:1" x14ac:dyDescent="0.25">
      <c r="A2669" s="14"/>
    </row>
    <row r="2670" spans="1:1" x14ac:dyDescent="0.25">
      <c r="A2670" s="14"/>
    </row>
    <row r="2671" spans="1:1" x14ac:dyDescent="0.25">
      <c r="A2671" s="14"/>
    </row>
    <row r="2672" spans="1:1" x14ac:dyDescent="0.25">
      <c r="A2672" s="14"/>
    </row>
    <row r="2673" spans="1:1" x14ac:dyDescent="0.25">
      <c r="A2673" s="14"/>
    </row>
    <row r="2674" spans="1:1" x14ac:dyDescent="0.25">
      <c r="A2674" s="14"/>
    </row>
    <row r="2675" spans="1:1" x14ac:dyDescent="0.25">
      <c r="A2675" s="14"/>
    </row>
    <row r="2676" spans="1:1" x14ac:dyDescent="0.25">
      <c r="A2676" s="14"/>
    </row>
    <row r="2677" spans="1:1" x14ac:dyDescent="0.25">
      <c r="A2677" s="14"/>
    </row>
    <row r="2678" spans="1:1" x14ac:dyDescent="0.25">
      <c r="A2678" s="14"/>
    </row>
    <row r="2679" spans="1:1" x14ac:dyDescent="0.25">
      <c r="A2679" s="14"/>
    </row>
    <row r="2680" spans="1:1" x14ac:dyDescent="0.25">
      <c r="A2680" s="14"/>
    </row>
    <row r="2681" spans="1:1" x14ac:dyDescent="0.25">
      <c r="A2681" s="14"/>
    </row>
    <row r="2682" spans="1:1" x14ac:dyDescent="0.25">
      <c r="A2682" s="14"/>
    </row>
    <row r="2683" spans="1:1" x14ac:dyDescent="0.25">
      <c r="A2683" s="14"/>
    </row>
    <row r="2684" spans="1:1" x14ac:dyDescent="0.25">
      <c r="A2684" s="14"/>
    </row>
    <row r="2685" spans="1:1" x14ac:dyDescent="0.25">
      <c r="A2685" s="14"/>
    </row>
    <row r="2686" spans="1:1" x14ac:dyDescent="0.25">
      <c r="A2686" s="14"/>
    </row>
    <row r="2687" spans="1:1" x14ac:dyDescent="0.25">
      <c r="A2687" s="14"/>
    </row>
    <row r="2688" spans="1:1" x14ac:dyDescent="0.25">
      <c r="A2688" s="14"/>
    </row>
    <row r="2689" spans="1:1" x14ac:dyDescent="0.25">
      <c r="A2689" s="14"/>
    </row>
    <row r="2690" spans="1:1" x14ac:dyDescent="0.25">
      <c r="A2690" s="14"/>
    </row>
    <row r="2691" spans="1:1" x14ac:dyDescent="0.25">
      <c r="A2691" s="14"/>
    </row>
    <row r="2692" spans="1:1" x14ac:dyDescent="0.25">
      <c r="A2692" s="14"/>
    </row>
    <row r="2693" spans="1:1" x14ac:dyDescent="0.25">
      <c r="A2693" s="14"/>
    </row>
    <row r="2694" spans="1:1" x14ac:dyDescent="0.25">
      <c r="A2694" s="14"/>
    </row>
    <row r="2695" spans="1:1" x14ac:dyDescent="0.25">
      <c r="A2695" s="14"/>
    </row>
    <row r="2696" spans="1:1" x14ac:dyDescent="0.25">
      <c r="A2696" s="14"/>
    </row>
    <row r="2697" spans="1:1" x14ac:dyDescent="0.25">
      <c r="A2697" s="14"/>
    </row>
    <row r="2698" spans="1:1" x14ac:dyDescent="0.25">
      <c r="A2698" s="14"/>
    </row>
    <row r="2699" spans="1:1" x14ac:dyDescent="0.25">
      <c r="A2699" s="14"/>
    </row>
    <row r="2700" spans="1:1" x14ac:dyDescent="0.25">
      <c r="A2700" s="14"/>
    </row>
    <row r="2701" spans="1:1" x14ac:dyDescent="0.25">
      <c r="A2701" s="14"/>
    </row>
    <row r="2702" spans="1:1" x14ac:dyDescent="0.25">
      <c r="A2702" s="14"/>
    </row>
    <row r="2703" spans="1:1" x14ac:dyDescent="0.25">
      <c r="A2703" s="14"/>
    </row>
    <row r="2704" spans="1:1" x14ac:dyDescent="0.25">
      <c r="A2704" s="14"/>
    </row>
    <row r="2705" spans="1:1" x14ac:dyDescent="0.25">
      <c r="A2705" s="14"/>
    </row>
    <row r="2706" spans="1:1" x14ac:dyDescent="0.25">
      <c r="A2706" s="14"/>
    </row>
    <row r="2707" spans="1:1" x14ac:dyDescent="0.25">
      <c r="A2707" s="14"/>
    </row>
    <row r="2708" spans="1:1" x14ac:dyDescent="0.25">
      <c r="A2708" s="14"/>
    </row>
    <row r="2709" spans="1:1" x14ac:dyDescent="0.25">
      <c r="A2709" s="14"/>
    </row>
    <row r="2710" spans="1:1" x14ac:dyDescent="0.25">
      <c r="A2710" s="14"/>
    </row>
    <row r="2711" spans="1:1" x14ac:dyDescent="0.25">
      <c r="A2711" s="14"/>
    </row>
    <row r="2712" spans="1:1" x14ac:dyDescent="0.25">
      <c r="A2712" s="14"/>
    </row>
    <row r="2713" spans="1:1" x14ac:dyDescent="0.25">
      <c r="A2713" s="14"/>
    </row>
    <row r="2714" spans="1:1" x14ac:dyDescent="0.25">
      <c r="A2714" s="14"/>
    </row>
    <row r="2715" spans="1:1" x14ac:dyDescent="0.25">
      <c r="A2715" s="14"/>
    </row>
    <row r="2716" spans="1:1" x14ac:dyDescent="0.25">
      <c r="A2716" s="14"/>
    </row>
    <row r="2717" spans="1:1" x14ac:dyDescent="0.25">
      <c r="A2717" s="14"/>
    </row>
    <row r="2718" spans="1:1" x14ac:dyDescent="0.25">
      <c r="A2718" s="14"/>
    </row>
    <row r="2719" spans="1:1" x14ac:dyDescent="0.25">
      <c r="A2719" s="14"/>
    </row>
    <row r="2720" spans="1:1" x14ac:dyDescent="0.25">
      <c r="A2720" s="14"/>
    </row>
    <row r="2721" spans="1:1" x14ac:dyDescent="0.25">
      <c r="A2721" s="14"/>
    </row>
    <row r="2722" spans="1:1" x14ac:dyDescent="0.25">
      <c r="A2722" s="14"/>
    </row>
    <row r="2723" spans="1:1" x14ac:dyDescent="0.25">
      <c r="A2723" s="14"/>
    </row>
    <row r="2724" spans="1:1" x14ac:dyDescent="0.25">
      <c r="A2724" s="14"/>
    </row>
    <row r="2725" spans="1:1" x14ac:dyDescent="0.25">
      <c r="A2725" s="14"/>
    </row>
    <row r="2726" spans="1:1" x14ac:dyDescent="0.25">
      <c r="A2726" s="14"/>
    </row>
    <row r="2727" spans="1:1" x14ac:dyDescent="0.25">
      <c r="A2727" s="14"/>
    </row>
    <row r="2728" spans="1:1" x14ac:dyDescent="0.25">
      <c r="A2728" s="14"/>
    </row>
    <row r="2729" spans="1:1" x14ac:dyDescent="0.25">
      <c r="A2729" s="14"/>
    </row>
    <row r="2730" spans="1:1" x14ac:dyDescent="0.25">
      <c r="A2730" s="14"/>
    </row>
    <row r="2731" spans="1:1" x14ac:dyDescent="0.25">
      <c r="A2731" s="14"/>
    </row>
    <row r="2732" spans="1:1" x14ac:dyDescent="0.25">
      <c r="A2732" s="14"/>
    </row>
    <row r="2733" spans="1:1" x14ac:dyDescent="0.25">
      <c r="A2733" s="14"/>
    </row>
    <row r="2734" spans="1:1" x14ac:dyDescent="0.25">
      <c r="A2734" s="14"/>
    </row>
    <row r="2735" spans="1:1" x14ac:dyDescent="0.25">
      <c r="A2735" s="14"/>
    </row>
    <row r="2736" spans="1:1" x14ac:dyDescent="0.25">
      <c r="A2736" s="14"/>
    </row>
    <row r="2737" spans="1:1" x14ac:dyDescent="0.25">
      <c r="A2737" s="14"/>
    </row>
    <row r="2738" spans="1:1" x14ac:dyDescent="0.25">
      <c r="A2738" s="14"/>
    </row>
    <row r="2739" spans="1:1" x14ac:dyDescent="0.25">
      <c r="A2739" s="14"/>
    </row>
    <row r="2740" spans="1:1" x14ac:dyDescent="0.25">
      <c r="A2740" s="14"/>
    </row>
    <row r="2741" spans="1:1" x14ac:dyDescent="0.25">
      <c r="A2741" s="14"/>
    </row>
    <row r="2742" spans="1:1" x14ac:dyDescent="0.25">
      <c r="A2742" s="14"/>
    </row>
    <row r="2743" spans="1:1" x14ac:dyDescent="0.25">
      <c r="A2743" s="14"/>
    </row>
    <row r="2744" spans="1:1" x14ac:dyDescent="0.25">
      <c r="A2744" s="14"/>
    </row>
    <row r="2745" spans="1:1" x14ac:dyDescent="0.25">
      <c r="A2745" s="14"/>
    </row>
    <row r="2746" spans="1:1" x14ac:dyDescent="0.25">
      <c r="A2746" s="14"/>
    </row>
    <row r="2747" spans="1:1" x14ac:dyDescent="0.25">
      <c r="A2747" s="14"/>
    </row>
    <row r="2748" spans="1:1" x14ac:dyDescent="0.25">
      <c r="A2748" s="14"/>
    </row>
    <row r="2749" spans="1:1" x14ac:dyDescent="0.25">
      <c r="A2749" s="14"/>
    </row>
    <row r="2750" spans="1:1" x14ac:dyDescent="0.25">
      <c r="A2750" s="14"/>
    </row>
    <row r="2751" spans="1:1" x14ac:dyDescent="0.25">
      <c r="A2751" s="14"/>
    </row>
    <row r="2752" spans="1:1" x14ac:dyDescent="0.25">
      <c r="A2752" s="14"/>
    </row>
    <row r="2753" spans="1:1" x14ac:dyDescent="0.25">
      <c r="A2753" s="14"/>
    </row>
    <row r="2754" spans="1:1" x14ac:dyDescent="0.25">
      <c r="A2754" s="14"/>
    </row>
    <row r="2755" spans="1:1" x14ac:dyDescent="0.25">
      <c r="A2755" s="14"/>
    </row>
    <row r="2756" spans="1:1" x14ac:dyDescent="0.25">
      <c r="A2756" s="14"/>
    </row>
    <row r="2757" spans="1:1" x14ac:dyDescent="0.25">
      <c r="A2757" s="14"/>
    </row>
    <row r="2758" spans="1:1" x14ac:dyDescent="0.25">
      <c r="A2758" s="14"/>
    </row>
    <row r="2759" spans="1:1" x14ac:dyDescent="0.25">
      <c r="A2759" s="14"/>
    </row>
    <row r="2760" spans="1:1" x14ac:dyDescent="0.25">
      <c r="A2760" s="14"/>
    </row>
    <row r="2761" spans="1:1" x14ac:dyDescent="0.25">
      <c r="A2761" s="14"/>
    </row>
    <row r="2762" spans="1:1" x14ac:dyDescent="0.25">
      <c r="A2762" s="14"/>
    </row>
    <row r="2763" spans="1:1" x14ac:dyDescent="0.25">
      <c r="A2763" s="14"/>
    </row>
    <row r="2764" spans="1:1" x14ac:dyDescent="0.25">
      <c r="A2764" s="14"/>
    </row>
    <row r="2765" spans="1:1" x14ac:dyDescent="0.25">
      <c r="A2765" s="14"/>
    </row>
    <row r="2766" spans="1:1" x14ac:dyDescent="0.25">
      <c r="A2766" s="14"/>
    </row>
    <row r="2767" spans="1:1" x14ac:dyDescent="0.25">
      <c r="A2767" s="14"/>
    </row>
    <row r="2768" spans="1:1" x14ac:dyDescent="0.25">
      <c r="A2768" s="14"/>
    </row>
    <row r="2769" spans="1:1" x14ac:dyDescent="0.25">
      <c r="A2769" s="14"/>
    </row>
    <row r="2770" spans="1:1" x14ac:dyDescent="0.25">
      <c r="A2770" s="14"/>
    </row>
    <row r="2771" spans="1:1" x14ac:dyDescent="0.25">
      <c r="A2771" s="14"/>
    </row>
    <row r="2772" spans="1:1" x14ac:dyDescent="0.25">
      <c r="A2772" s="14"/>
    </row>
    <row r="2773" spans="1:1" x14ac:dyDescent="0.25">
      <c r="A2773" s="14"/>
    </row>
    <row r="2774" spans="1:1" x14ac:dyDescent="0.25">
      <c r="A2774" s="14"/>
    </row>
    <row r="2775" spans="1:1" x14ac:dyDescent="0.25">
      <c r="A2775" s="14"/>
    </row>
    <row r="2776" spans="1:1" x14ac:dyDescent="0.25">
      <c r="A2776" s="14"/>
    </row>
    <row r="2777" spans="1:1" x14ac:dyDescent="0.25">
      <c r="A2777" s="14"/>
    </row>
    <row r="2778" spans="1:1" x14ac:dyDescent="0.25">
      <c r="A2778" s="14"/>
    </row>
    <row r="2779" spans="1:1" x14ac:dyDescent="0.25">
      <c r="A2779" s="14"/>
    </row>
    <row r="2780" spans="1:1" x14ac:dyDescent="0.25">
      <c r="A2780" s="14"/>
    </row>
    <row r="2781" spans="1:1" x14ac:dyDescent="0.25">
      <c r="A2781" s="14"/>
    </row>
    <row r="2782" spans="1:1" x14ac:dyDescent="0.25">
      <c r="A2782" s="14"/>
    </row>
    <row r="2783" spans="1:1" x14ac:dyDescent="0.25">
      <c r="A2783" s="14"/>
    </row>
    <row r="2784" spans="1:1" x14ac:dyDescent="0.25">
      <c r="A2784" s="14"/>
    </row>
    <row r="2785" spans="1:1" x14ac:dyDescent="0.25">
      <c r="A2785" s="14"/>
    </row>
    <row r="2786" spans="1:1" x14ac:dyDescent="0.25">
      <c r="A2786" s="14"/>
    </row>
    <row r="2787" spans="1:1" x14ac:dyDescent="0.25">
      <c r="A2787" s="14"/>
    </row>
    <row r="2788" spans="1:1" x14ac:dyDescent="0.25">
      <c r="A2788" s="14"/>
    </row>
    <row r="2789" spans="1:1" x14ac:dyDescent="0.25">
      <c r="A2789" s="14"/>
    </row>
    <row r="2790" spans="1:1" x14ac:dyDescent="0.25">
      <c r="A2790" s="14"/>
    </row>
    <row r="2791" spans="1:1" x14ac:dyDescent="0.25">
      <c r="A2791" s="14"/>
    </row>
    <row r="2792" spans="1:1" x14ac:dyDescent="0.25">
      <c r="A2792" s="14"/>
    </row>
    <row r="2793" spans="1:1" x14ac:dyDescent="0.25">
      <c r="A2793" s="14"/>
    </row>
    <row r="2794" spans="1:1" x14ac:dyDescent="0.25">
      <c r="A2794" s="14"/>
    </row>
    <row r="2795" spans="1:1" x14ac:dyDescent="0.25">
      <c r="A2795" s="14"/>
    </row>
    <row r="2796" spans="1:1" x14ac:dyDescent="0.25">
      <c r="A2796" s="14"/>
    </row>
    <row r="2797" spans="1:1" x14ac:dyDescent="0.25">
      <c r="A2797" s="14"/>
    </row>
    <row r="2798" spans="1:1" x14ac:dyDescent="0.25">
      <c r="A2798" s="14"/>
    </row>
    <row r="2799" spans="1:1" x14ac:dyDescent="0.25">
      <c r="A2799" s="14"/>
    </row>
    <row r="2800" spans="1:1" x14ac:dyDescent="0.25">
      <c r="A2800" s="14"/>
    </row>
    <row r="2801" spans="1:1" x14ac:dyDescent="0.25">
      <c r="A2801" s="14"/>
    </row>
    <row r="2802" spans="1:1" x14ac:dyDescent="0.25">
      <c r="A2802" s="14"/>
    </row>
    <row r="2803" spans="1:1" x14ac:dyDescent="0.25">
      <c r="A2803" s="14"/>
    </row>
    <row r="2804" spans="1:1" x14ac:dyDescent="0.25">
      <c r="A2804" s="14"/>
    </row>
    <row r="2805" spans="1:1" x14ac:dyDescent="0.25">
      <c r="A2805" s="14"/>
    </row>
    <row r="2806" spans="1:1" x14ac:dyDescent="0.25">
      <c r="A2806" s="14"/>
    </row>
    <row r="2807" spans="1:1" x14ac:dyDescent="0.25">
      <c r="A2807" s="14"/>
    </row>
    <row r="2808" spans="1:1" x14ac:dyDescent="0.25">
      <c r="A2808" s="14"/>
    </row>
    <row r="2809" spans="1:1" x14ac:dyDescent="0.25">
      <c r="A2809" s="14"/>
    </row>
    <row r="2810" spans="1:1" x14ac:dyDescent="0.25">
      <c r="A2810" s="14"/>
    </row>
    <row r="2811" spans="1:1" x14ac:dyDescent="0.25">
      <c r="A2811" s="14"/>
    </row>
    <row r="2812" spans="1:1" x14ac:dyDescent="0.25">
      <c r="A2812" s="14"/>
    </row>
    <row r="2813" spans="1:1" x14ac:dyDescent="0.25">
      <c r="A2813" s="14"/>
    </row>
    <row r="2814" spans="1:1" x14ac:dyDescent="0.25">
      <c r="A2814" s="14"/>
    </row>
    <row r="2815" spans="1:1" x14ac:dyDescent="0.25">
      <c r="A2815" s="14"/>
    </row>
    <row r="2816" spans="1:1" x14ac:dyDescent="0.25">
      <c r="A2816" s="14"/>
    </row>
    <row r="2817" spans="1:1" x14ac:dyDescent="0.25">
      <c r="A2817" s="14"/>
    </row>
    <row r="2818" spans="1:1" x14ac:dyDescent="0.25">
      <c r="A2818" s="14"/>
    </row>
    <row r="2819" spans="1:1" x14ac:dyDescent="0.25">
      <c r="A2819" s="14"/>
    </row>
    <row r="2820" spans="1:1" x14ac:dyDescent="0.25">
      <c r="A2820" s="14"/>
    </row>
    <row r="2821" spans="1:1" x14ac:dyDescent="0.25">
      <c r="A2821" s="14"/>
    </row>
    <row r="2822" spans="1:1" x14ac:dyDescent="0.25">
      <c r="A2822" s="14"/>
    </row>
    <row r="2823" spans="1:1" x14ac:dyDescent="0.25">
      <c r="A2823" s="14"/>
    </row>
    <row r="2824" spans="1:1" x14ac:dyDescent="0.25">
      <c r="A2824" s="14"/>
    </row>
    <row r="2825" spans="1:1" x14ac:dyDescent="0.25">
      <c r="A2825" s="14"/>
    </row>
    <row r="2826" spans="1:1" x14ac:dyDescent="0.25">
      <c r="A2826" s="14"/>
    </row>
    <row r="2827" spans="1:1" x14ac:dyDescent="0.25">
      <c r="A2827" s="14"/>
    </row>
    <row r="2828" spans="1:1" x14ac:dyDescent="0.25">
      <c r="A2828" s="14"/>
    </row>
    <row r="2829" spans="1:1" x14ac:dyDescent="0.25">
      <c r="A2829" s="14"/>
    </row>
    <row r="2830" spans="1:1" x14ac:dyDescent="0.25">
      <c r="A2830" s="14"/>
    </row>
    <row r="2831" spans="1:1" x14ac:dyDescent="0.25">
      <c r="A2831" s="14"/>
    </row>
    <row r="2832" spans="1:1" x14ac:dyDescent="0.25">
      <c r="A2832" s="14"/>
    </row>
    <row r="2833" spans="1:1" x14ac:dyDescent="0.25">
      <c r="A2833" s="14"/>
    </row>
    <row r="2834" spans="1:1" x14ac:dyDescent="0.25">
      <c r="A2834" s="14"/>
    </row>
    <row r="2835" spans="1:1" x14ac:dyDescent="0.25">
      <c r="A2835" s="14"/>
    </row>
    <row r="2836" spans="1:1" x14ac:dyDescent="0.25">
      <c r="A2836" s="14"/>
    </row>
    <row r="2837" spans="1:1" x14ac:dyDescent="0.25">
      <c r="A2837" s="14"/>
    </row>
    <row r="2838" spans="1:1" x14ac:dyDescent="0.25">
      <c r="A2838" s="14"/>
    </row>
    <row r="2839" spans="1:1" x14ac:dyDescent="0.25">
      <c r="A2839" s="14"/>
    </row>
    <row r="2840" spans="1:1" x14ac:dyDescent="0.25">
      <c r="A2840" s="14"/>
    </row>
    <row r="2841" spans="1:1" x14ac:dyDescent="0.25">
      <c r="A2841" s="14"/>
    </row>
    <row r="2842" spans="1:1" x14ac:dyDescent="0.25">
      <c r="A2842" s="14"/>
    </row>
    <row r="2843" spans="1:1" x14ac:dyDescent="0.25">
      <c r="A2843" s="14"/>
    </row>
    <row r="2844" spans="1:1" x14ac:dyDescent="0.25">
      <c r="A2844" s="14"/>
    </row>
    <row r="2845" spans="1:1" x14ac:dyDescent="0.25">
      <c r="A2845" s="14"/>
    </row>
    <row r="2846" spans="1:1" x14ac:dyDescent="0.25">
      <c r="A2846" s="14"/>
    </row>
    <row r="2847" spans="1:1" x14ac:dyDescent="0.25">
      <c r="A2847" s="14"/>
    </row>
    <row r="2848" spans="1:1" x14ac:dyDescent="0.25">
      <c r="A2848" s="14"/>
    </row>
    <row r="2849" spans="1:1" x14ac:dyDescent="0.25">
      <c r="A2849" s="14"/>
    </row>
    <row r="2850" spans="1:1" x14ac:dyDescent="0.25">
      <c r="A2850" s="14"/>
    </row>
    <row r="2851" spans="1:1" x14ac:dyDescent="0.25">
      <c r="A2851" s="14"/>
    </row>
    <row r="2852" spans="1:1" x14ac:dyDescent="0.25">
      <c r="A2852" s="14"/>
    </row>
    <row r="2853" spans="1:1" x14ac:dyDescent="0.25">
      <c r="A2853" s="14"/>
    </row>
    <row r="2854" spans="1:1" x14ac:dyDescent="0.25">
      <c r="A2854" s="14"/>
    </row>
    <row r="2855" spans="1:1" x14ac:dyDescent="0.25">
      <c r="A2855" s="14"/>
    </row>
    <row r="2856" spans="1:1" x14ac:dyDescent="0.25">
      <c r="A2856" s="14"/>
    </row>
    <row r="2857" spans="1:1" x14ac:dyDescent="0.25">
      <c r="A2857" s="14"/>
    </row>
    <row r="2858" spans="1:1" x14ac:dyDescent="0.25">
      <c r="A2858" s="14"/>
    </row>
    <row r="2859" spans="1:1" x14ac:dyDescent="0.25">
      <c r="A2859" s="14"/>
    </row>
    <row r="2860" spans="1:1" x14ac:dyDescent="0.25">
      <c r="A2860" s="14"/>
    </row>
    <row r="2861" spans="1:1" x14ac:dyDescent="0.25">
      <c r="A2861" s="14"/>
    </row>
    <row r="2862" spans="1:1" x14ac:dyDescent="0.25">
      <c r="A2862" s="14"/>
    </row>
    <row r="2863" spans="1:1" x14ac:dyDescent="0.25">
      <c r="A2863" s="14"/>
    </row>
    <row r="2864" spans="1:1" x14ac:dyDescent="0.25">
      <c r="A2864" s="14"/>
    </row>
    <row r="2865" spans="1:1" x14ac:dyDescent="0.25">
      <c r="A2865" s="14"/>
    </row>
    <row r="2866" spans="1:1" x14ac:dyDescent="0.25">
      <c r="A2866" s="14"/>
    </row>
    <row r="2867" spans="1:1" x14ac:dyDescent="0.25">
      <c r="A2867" s="14"/>
    </row>
    <row r="2868" spans="1:1" x14ac:dyDescent="0.25">
      <c r="A2868" s="14"/>
    </row>
    <row r="2869" spans="1:1" x14ac:dyDescent="0.25">
      <c r="A2869" s="14"/>
    </row>
    <row r="2870" spans="1:1" x14ac:dyDescent="0.25">
      <c r="A2870" s="14"/>
    </row>
    <row r="2871" spans="1:1" x14ac:dyDescent="0.25">
      <c r="A2871" s="14"/>
    </row>
    <row r="2872" spans="1:1" x14ac:dyDescent="0.25">
      <c r="A2872" s="14"/>
    </row>
    <row r="2873" spans="1:1" x14ac:dyDescent="0.25">
      <c r="A2873" s="14"/>
    </row>
    <row r="2874" spans="1:1" x14ac:dyDescent="0.25">
      <c r="A2874" s="14"/>
    </row>
    <row r="2875" spans="1:1" x14ac:dyDescent="0.25">
      <c r="A2875" s="14"/>
    </row>
    <row r="2876" spans="1:1" x14ac:dyDescent="0.25">
      <c r="A2876" s="14"/>
    </row>
    <row r="2877" spans="1:1" x14ac:dyDescent="0.25">
      <c r="A2877" s="14"/>
    </row>
    <row r="2878" spans="1:1" x14ac:dyDescent="0.25">
      <c r="A2878" s="14"/>
    </row>
    <row r="2879" spans="1:1" x14ac:dyDescent="0.25">
      <c r="A2879" s="14"/>
    </row>
    <row r="2880" spans="1:1" x14ac:dyDescent="0.25">
      <c r="A2880" s="14"/>
    </row>
    <row r="2881" spans="1:1" x14ac:dyDescent="0.25">
      <c r="A2881" s="14"/>
    </row>
    <row r="2882" spans="1:1" x14ac:dyDescent="0.25">
      <c r="A2882" s="14"/>
    </row>
    <row r="2883" spans="1:1" x14ac:dyDescent="0.25">
      <c r="A2883" s="14"/>
    </row>
    <row r="2884" spans="1:1" x14ac:dyDescent="0.25">
      <c r="A2884" s="14"/>
    </row>
    <row r="2885" spans="1:1" x14ac:dyDescent="0.25">
      <c r="A2885" s="14"/>
    </row>
    <row r="2886" spans="1:1" x14ac:dyDescent="0.25">
      <c r="A2886" s="14"/>
    </row>
    <row r="2887" spans="1:1" x14ac:dyDescent="0.25">
      <c r="A2887" s="14"/>
    </row>
    <row r="2888" spans="1:1" x14ac:dyDescent="0.25">
      <c r="A2888" s="14"/>
    </row>
    <row r="2889" spans="1:1" x14ac:dyDescent="0.25">
      <c r="A2889" s="14"/>
    </row>
    <row r="2890" spans="1:1" x14ac:dyDescent="0.25">
      <c r="A2890" s="14"/>
    </row>
    <row r="2891" spans="1:1" x14ac:dyDescent="0.25">
      <c r="A2891" s="14"/>
    </row>
    <row r="2892" spans="1:1" x14ac:dyDescent="0.25">
      <c r="A2892" s="14"/>
    </row>
    <row r="2893" spans="1:1" x14ac:dyDescent="0.25">
      <c r="A2893" s="14"/>
    </row>
    <row r="2894" spans="1:1" x14ac:dyDescent="0.25">
      <c r="A2894" s="14"/>
    </row>
    <row r="2895" spans="1:1" x14ac:dyDescent="0.25">
      <c r="A2895" s="14"/>
    </row>
    <row r="2896" spans="1:1" x14ac:dyDescent="0.25">
      <c r="A2896" s="14"/>
    </row>
    <row r="2897" spans="1:1" x14ac:dyDescent="0.25">
      <c r="A2897" s="14"/>
    </row>
    <row r="2898" spans="1:1" x14ac:dyDescent="0.25">
      <c r="A2898" s="14"/>
    </row>
    <row r="2899" spans="1:1" x14ac:dyDescent="0.25">
      <c r="A2899" s="14"/>
    </row>
    <row r="2900" spans="1:1" x14ac:dyDescent="0.25">
      <c r="A2900" s="14"/>
    </row>
    <row r="2901" spans="1:1" x14ac:dyDescent="0.25">
      <c r="A2901" s="14"/>
    </row>
    <row r="2902" spans="1:1" x14ac:dyDescent="0.25">
      <c r="A2902" s="14"/>
    </row>
    <row r="2903" spans="1:1" x14ac:dyDescent="0.25">
      <c r="A2903" s="14"/>
    </row>
    <row r="2904" spans="1:1" x14ac:dyDescent="0.25">
      <c r="A2904" s="14"/>
    </row>
    <row r="2905" spans="1:1" x14ac:dyDescent="0.25">
      <c r="A2905" s="14"/>
    </row>
    <row r="2906" spans="1:1" x14ac:dyDescent="0.25">
      <c r="A2906" s="14"/>
    </row>
    <row r="2907" spans="1:1" x14ac:dyDescent="0.25">
      <c r="A2907" s="14"/>
    </row>
    <row r="2908" spans="1:1" x14ac:dyDescent="0.25">
      <c r="A2908" s="14"/>
    </row>
    <row r="2909" spans="1:1" x14ac:dyDescent="0.25">
      <c r="A2909" s="14"/>
    </row>
    <row r="2910" spans="1:1" x14ac:dyDescent="0.25">
      <c r="A2910" s="14"/>
    </row>
    <row r="2911" spans="1:1" x14ac:dyDescent="0.25">
      <c r="A2911" s="14"/>
    </row>
    <row r="2912" spans="1:1" x14ac:dyDescent="0.25">
      <c r="A2912" s="14"/>
    </row>
    <row r="2913" spans="1:1" x14ac:dyDescent="0.25">
      <c r="A2913" s="14"/>
    </row>
    <row r="2914" spans="1:1" x14ac:dyDescent="0.25">
      <c r="A2914" s="14"/>
    </row>
    <row r="2915" spans="1:1" x14ac:dyDescent="0.25">
      <c r="A2915" s="14"/>
    </row>
    <row r="2916" spans="1:1" x14ac:dyDescent="0.25">
      <c r="A2916" s="14"/>
    </row>
    <row r="2917" spans="1:1" x14ac:dyDescent="0.25">
      <c r="A2917" s="14"/>
    </row>
    <row r="2918" spans="1:1" x14ac:dyDescent="0.25">
      <c r="A2918" s="14"/>
    </row>
    <row r="2919" spans="1:1" x14ac:dyDescent="0.25">
      <c r="A2919" s="14"/>
    </row>
    <row r="2920" spans="1:1" x14ac:dyDescent="0.25">
      <c r="A2920" s="14"/>
    </row>
    <row r="2921" spans="1:1" x14ac:dyDescent="0.25">
      <c r="A2921" s="14"/>
    </row>
    <row r="2922" spans="1:1" x14ac:dyDescent="0.25">
      <c r="A2922" s="14"/>
    </row>
    <row r="2923" spans="1:1" x14ac:dyDescent="0.25">
      <c r="A2923" s="14"/>
    </row>
    <row r="2924" spans="1:1" x14ac:dyDescent="0.25">
      <c r="A2924" s="14"/>
    </row>
    <row r="2925" spans="1:1" x14ac:dyDescent="0.25">
      <c r="A2925" s="14"/>
    </row>
    <row r="2926" spans="1:1" x14ac:dyDescent="0.25">
      <c r="A2926" s="14"/>
    </row>
    <row r="2927" spans="1:1" x14ac:dyDescent="0.25">
      <c r="A2927" s="14"/>
    </row>
    <row r="2928" spans="1:1" x14ac:dyDescent="0.25">
      <c r="A2928" s="14"/>
    </row>
    <row r="2929" spans="1:1" x14ac:dyDescent="0.25">
      <c r="A2929" s="14"/>
    </row>
    <row r="2930" spans="1:1" x14ac:dyDescent="0.25">
      <c r="A2930" s="14"/>
    </row>
    <row r="2931" spans="1:1" x14ac:dyDescent="0.25">
      <c r="A2931" s="14"/>
    </row>
    <row r="2932" spans="1:1" x14ac:dyDescent="0.25">
      <c r="A2932" s="14"/>
    </row>
  </sheetData>
  <sortState xmlns:xlrd2="http://schemas.microsoft.com/office/spreadsheetml/2017/richdata2" ref="A2:K2932">
    <sortCondition ref="A2:A293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F3532-BC9C-4BD5-A727-81D2AD7B5FD5}">
  <sheetPr>
    <tabColor theme="3" tint="0.89999084444715716"/>
  </sheetPr>
  <dimension ref="A1"/>
  <sheetViews>
    <sheetView workbookViewId="0">
      <selection activeCell="C16" sqref="C1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84ACD-E6BE-4285-A7CC-FD998B2C858A}">
  <dimension ref="A2:W35"/>
  <sheetViews>
    <sheetView topLeftCell="A2" workbookViewId="0">
      <selection activeCell="A2" sqref="A2"/>
    </sheetView>
  </sheetViews>
  <sheetFormatPr defaultRowHeight="12.75" x14ac:dyDescent="0.2"/>
  <cols>
    <col min="1" max="1" width="10.42578125" style="6" customWidth="1"/>
    <col min="2" max="2" width="9.140625" style="6"/>
    <col min="3" max="4" width="12.140625" style="6" customWidth="1"/>
    <col min="5" max="5" width="9.140625" style="6"/>
    <col min="6" max="23" width="12.28515625" style="6" customWidth="1"/>
    <col min="24" max="16384" width="9.140625" style="6"/>
  </cols>
  <sheetData>
    <row r="2" spans="1:23" ht="140.25" x14ac:dyDescent="0.2">
      <c r="A2" s="2" t="s">
        <v>1558</v>
      </c>
      <c r="B2" s="3" t="s">
        <v>3089</v>
      </c>
      <c r="C2" s="3" t="s">
        <v>3090</v>
      </c>
      <c r="D2" s="4" t="s">
        <v>3091</v>
      </c>
      <c r="E2" s="3" t="s">
        <v>21</v>
      </c>
      <c r="F2" s="3" t="s">
        <v>22</v>
      </c>
      <c r="G2" s="4" t="s">
        <v>23</v>
      </c>
      <c r="H2" s="3" t="s">
        <v>24</v>
      </c>
      <c r="I2" s="4" t="s">
        <v>25</v>
      </c>
      <c r="J2" s="5" t="s">
        <v>3092</v>
      </c>
      <c r="K2" s="5" t="s">
        <v>3093</v>
      </c>
      <c r="L2" s="4" t="s">
        <v>3094</v>
      </c>
      <c r="M2" s="5" t="s">
        <v>3095</v>
      </c>
      <c r="N2" s="5" t="s">
        <v>3096</v>
      </c>
      <c r="O2" s="4" t="s">
        <v>3097</v>
      </c>
      <c r="P2" s="5" t="s">
        <v>3098</v>
      </c>
      <c r="Q2" s="5" t="s">
        <v>3099</v>
      </c>
      <c r="R2" s="5" t="s">
        <v>3100</v>
      </c>
      <c r="S2" s="5" t="s">
        <v>3101</v>
      </c>
      <c r="T2" s="5" t="s">
        <v>3102</v>
      </c>
      <c r="U2" s="5" t="s">
        <v>3103</v>
      </c>
      <c r="V2" s="5" t="s">
        <v>3104</v>
      </c>
      <c r="W2" s="5" t="s">
        <v>3105</v>
      </c>
    </row>
    <row r="3" spans="1:23" x14ac:dyDescent="0.2">
      <c r="A3" s="7">
        <v>1</v>
      </c>
      <c r="B3" s="6">
        <v>769</v>
      </c>
      <c r="C3" s="6">
        <v>769</v>
      </c>
      <c r="D3" s="8">
        <v>1</v>
      </c>
      <c r="E3" s="6">
        <v>652</v>
      </c>
      <c r="F3" s="6">
        <v>637</v>
      </c>
      <c r="G3" s="8">
        <v>0.97699386503067487</v>
      </c>
      <c r="H3" s="6">
        <v>388</v>
      </c>
      <c r="I3" s="8">
        <v>0.59509202453987731</v>
      </c>
      <c r="J3" s="6">
        <v>16</v>
      </c>
      <c r="K3" s="6">
        <v>1</v>
      </c>
      <c r="L3" s="8">
        <v>6.25E-2</v>
      </c>
      <c r="M3" s="6">
        <v>9</v>
      </c>
      <c r="N3" s="6">
        <v>2</v>
      </c>
      <c r="O3" s="8">
        <v>0.22222222222222221</v>
      </c>
      <c r="P3" s="6">
        <v>5</v>
      </c>
      <c r="Q3" s="6">
        <v>10</v>
      </c>
      <c r="R3" s="6">
        <v>1</v>
      </c>
      <c r="S3" s="6">
        <v>16</v>
      </c>
      <c r="T3" s="6">
        <v>3</v>
      </c>
      <c r="U3" s="6">
        <v>2</v>
      </c>
      <c r="V3" s="6">
        <v>1</v>
      </c>
      <c r="W3" s="6">
        <v>2</v>
      </c>
    </row>
    <row r="4" spans="1:23" x14ac:dyDescent="0.2">
      <c r="A4" s="7">
        <v>2</v>
      </c>
      <c r="B4" s="6">
        <v>7340</v>
      </c>
      <c r="C4" s="6">
        <v>7340</v>
      </c>
      <c r="D4" s="8">
        <v>1</v>
      </c>
      <c r="E4" s="6">
        <v>2257</v>
      </c>
      <c r="F4" s="6">
        <v>2144</v>
      </c>
      <c r="G4" s="8">
        <v>0.94993354009747455</v>
      </c>
      <c r="H4" s="6">
        <v>930</v>
      </c>
      <c r="I4" s="8">
        <v>0.41205139565795301</v>
      </c>
      <c r="J4" s="6">
        <v>37</v>
      </c>
      <c r="K4" s="6">
        <v>8</v>
      </c>
      <c r="L4" s="8">
        <v>0.21621621621621623</v>
      </c>
      <c r="M4" s="6">
        <v>23</v>
      </c>
      <c r="N4" s="6">
        <v>0</v>
      </c>
      <c r="O4" s="8">
        <v>0</v>
      </c>
      <c r="P4" s="6">
        <v>9</v>
      </c>
      <c r="Q4" s="6">
        <v>41</v>
      </c>
      <c r="R4" s="6">
        <v>16</v>
      </c>
      <c r="S4" s="6">
        <v>114</v>
      </c>
      <c r="T4" s="6">
        <v>2</v>
      </c>
      <c r="U4" s="6">
        <v>6</v>
      </c>
      <c r="V4" s="6">
        <v>8</v>
      </c>
      <c r="W4" s="6">
        <v>30</v>
      </c>
    </row>
    <row r="5" spans="1:23" x14ac:dyDescent="0.2">
      <c r="A5" s="7">
        <v>3</v>
      </c>
      <c r="B5" s="6">
        <v>2216</v>
      </c>
      <c r="C5" s="6">
        <v>2215</v>
      </c>
      <c r="D5" s="8">
        <v>0.99954873646209386</v>
      </c>
      <c r="E5" s="6">
        <v>1180</v>
      </c>
      <c r="F5" s="6">
        <v>1121</v>
      </c>
      <c r="G5" s="8">
        <v>0.95</v>
      </c>
      <c r="H5" s="6">
        <v>387</v>
      </c>
      <c r="I5" s="8">
        <v>0.32796610169491525</v>
      </c>
      <c r="J5" s="6">
        <v>21</v>
      </c>
      <c r="K5" s="6">
        <v>2</v>
      </c>
      <c r="L5" s="8">
        <v>9.5238095238095233E-2</v>
      </c>
      <c r="M5" s="6">
        <v>19</v>
      </c>
      <c r="N5" s="6">
        <v>1</v>
      </c>
      <c r="O5" s="8">
        <v>5.2631578947368418E-2</v>
      </c>
      <c r="P5" s="6">
        <v>12</v>
      </c>
      <c r="Q5" s="6">
        <v>36</v>
      </c>
      <c r="R5" s="6">
        <v>14</v>
      </c>
      <c r="S5" s="6">
        <v>41</v>
      </c>
      <c r="T5" s="6">
        <v>0</v>
      </c>
      <c r="U5" s="6">
        <v>5</v>
      </c>
      <c r="V5" s="6">
        <v>0</v>
      </c>
      <c r="W5" s="6">
        <v>7</v>
      </c>
    </row>
    <row r="6" spans="1:23" x14ac:dyDescent="0.2">
      <c r="A6" s="7">
        <v>4</v>
      </c>
      <c r="B6" s="6">
        <v>880</v>
      </c>
      <c r="C6" s="6">
        <v>879</v>
      </c>
      <c r="D6" s="8">
        <v>0.9988636363636364</v>
      </c>
      <c r="E6" s="6">
        <v>849</v>
      </c>
      <c r="F6" s="6">
        <v>796</v>
      </c>
      <c r="G6" s="8">
        <v>0.9375736160188457</v>
      </c>
      <c r="H6" s="6">
        <v>276</v>
      </c>
      <c r="I6" s="8">
        <v>0.32508833922261482</v>
      </c>
      <c r="J6" s="6">
        <v>19</v>
      </c>
      <c r="K6" s="6">
        <v>0</v>
      </c>
      <c r="L6" s="8">
        <v>0</v>
      </c>
      <c r="M6" s="6">
        <v>14</v>
      </c>
      <c r="N6" s="6">
        <v>0</v>
      </c>
      <c r="O6" s="8">
        <v>0</v>
      </c>
      <c r="P6" s="6">
        <v>4</v>
      </c>
      <c r="Q6" s="6">
        <v>15</v>
      </c>
      <c r="R6" s="6">
        <v>4</v>
      </c>
      <c r="S6" s="6">
        <v>12</v>
      </c>
      <c r="T6" s="6">
        <v>0</v>
      </c>
      <c r="U6" s="6">
        <v>3</v>
      </c>
      <c r="V6" s="6">
        <v>1</v>
      </c>
      <c r="W6" s="6">
        <v>3</v>
      </c>
    </row>
    <row r="7" spans="1:23" x14ac:dyDescent="0.2">
      <c r="A7" s="7">
        <v>5</v>
      </c>
      <c r="B7" s="6">
        <v>705</v>
      </c>
      <c r="C7" s="6">
        <v>705</v>
      </c>
      <c r="D7" s="8">
        <v>1</v>
      </c>
      <c r="E7" s="6">
        <v>570</v>
      </c>
      <c r="F7" s="6">
        <v>539</v>
      </c>
      <c r="G7" s="8">
        <v>0.94561403508771935</v>
      </c>
      <c r="H7" s="6">
        <v>29</v>
      </c>
      <c r="I7" s="8">
        <v>5.0877192982456139E-2</v>
      </c>
      <c r="J7" s="6">
        <v>16</v>
      </c>
      <c r="K7" s="6">
        <v>4</v>
      </c>
      <c r="L7" s="8">
        <v>0.25</v>
      </c>
      <c r="M7" s="6">
        <v>11</v>
      </c>
      <c r="N7" s="6">
        <v>1</v>
      </c>
      <c r="O7" s="8">
        <v>9.0909090909090912E-2</v>
      </c>
      <c r="P7" s="6">
        <v>2</v>
      </c>
      <c r="Q7" s="6">
        <v>8</v>
      </c>
      <c r="R7" s="6">
        <v>3</v>
      </c>
      <c r="S7" s="6">
        <v>7</v>
      </c>
      <c r="T7" s="6">
        <v>0</v>
      </c>
      <c r="U7" s="6">
        <v>1</v>
      </c>
      <c r="V7" s="6">
        <v>1</v>
      </c>
      <c r="W7" s="6">
        <v>3</v>
      </c>
    </row>
    <row r="8" spans="1:23" x14ac:dyDescent="0.2">
      <c r="A8" s="7">
        <v>6</v>
      </c>
      <c r="B8" s="6">
        <v>1060</v>
      </c>
      <c r="C8" s="6">
        <v>1060</v>
      </c>
      <c r="D8" s="8">
        <v>1</v>
      </c>
      <c r="E8" s="6">
        <v>1279</v>
      </c>
      <c r="F8" s="6">
        <v>1265</v>
      </c>
      <c r="G8" s="8">
        <v>0.9890539483971853</v>
      </c>
      <c r="H8" s="6">
        <v>379</v>
      </c>
      <c r="I8" s="8">
        <v>0.29632525410476934</v>
      </c>
      <c r="J8" s="6">
        <v>26</v>
      </c>
      <c r="K8" s="6">
        <v>3</v>
      </c>
      <c r="L8" s="8">
        <v>0.11538461538461539</v>
      </c>
      <c r="M8" s="6">
        <v>19</v>
      </c>
      <c r="N8" s="6">
        <v>1</v>
      </c>
      <c r="O8" s="8">
        <v>5.2631578947368418E-2</v>
      </c>
      <c r="P8" s="6">
        <v>6</v>
      </c>
      <c r="Q8" s="6">
        <v>15</v>
      </c>
      <c r="R8" s="6">
        <v>2</v>
      </c>
      <c r="S8" s="6">
        <v>20</v>
      </c>
      <c r="T8" s="6">
        <v>4</v>
      </c>
      <c r="U8" s="6">
        <v>3</v>
      </c>
      <c r="V8" s="6">
        <v>3</v>
      </c>
      <c r="W8" s="6">
        <v>5</v>
      </c>
    </row>
    <row r="9" spans="1:23" x14ac:dyDescent="0.2">
      <c r="A9" s="7">
        <v>7</v>
      </c>
      <c r="B9" s="6">
        <v>1314</v>
      </c>
      <c r="C9" s="6">
        <v>1314</v>
      </c>
      <c r="D9" s="8">
        <v>1</v>
      </c>
      <c r="E9" s="6">
        <v>906</v>
      </c>
      <c r="F9" s="6">
        <v>799</v>
      </c>
      <c r="G9" s="8">
        <v>0.88189845474613682</v>
      </c>
      <c r="H9" s="6">
        <v>177</v>
      </c>
      <c r="I9" s="8">
        <v>0.19536423841059603</v>
      </c>
      <c r="J9" s="6">
        <v>17</v>
      </c>
      <c r="K9" s="6">
        <v>6</v>
      </c>
      <c r="L9" s="8">
        <v>0.35294117647058826</v>
      </c>
      <c r="M9" s="6">
        <v>12</v>
      </c>
      <c r="N9" s="6">
        <v>0</v>
      </c>
      <c r="O9" s="8">
        <v>0</v>
      </c>
      <c r="P9" s="6">
        <v>3</v>
      </c>
      <c r="Q9" s="6">
        <v>7</v>
      </c>
      <c r="R9" s="6">
        <v>0</v>
      </c>
      <c r="S9" s="6">
        <v>20</v>
      </c>
      <c r="T9" s="6">
        <v>0</v>
      </c>
      <c r="U9" s="6">
        <v>3</v>
      </c>
      <c r="V9" s="6">
        <v>1</v>
      </c>
      <c r="W9" s="6">
        <v>8</v>
      </c>
    </row>
    <row r="10" spans="1:23" x14ac:dyDescent="0.2">
      <c r="A10" s="7">
        <v>8</v>
      </c>
      <c r="B10" s="6">
        <v>1373</v>
      </c>
      <c r="C10" s="6">
        <v>1372</v>
      </c>
      <c r="D10" s="8">
        <v>0.99927166788055355</v>
      </c>
      <c r="E10" s="6">
        <v>1809</v>
      </c>
      <c r="F10" s="6">
        <v>1663</v>
      </c>
      <c r="G10" s="8">
        <v>0.91929242675511336</v>
      </c>
      <c r="H10" s="6">
        <v>771</v>
      </c>
      <c r="I10" s="8">
        <v>0.42620232172470979</v>
      </c>
      <c r="J10" s="6">
        <v>22</v>
      </c>
      <c r="K10" s="6">
        <v>1</v>
      </c>
      <c r="L10" s="8">
        <v>4.5454545454545456E-2</v>
      </c>
      <c r="M10" s="6">
        <v>16</v>
      </c>
      <c r="N10" s="6">
        <v>0</v>
      </c>
      <c r="O10" s="8">
        <v>0</v>
      </c>
      <c r="P10" s="6">
        <v>8</v>
      </c>
      <c r="Q10" s="6">
        <v>18</v>
      </c>
      <c r="R10" s="6">
        <v>8</v>
      </c>
      <c r="S10" s="6">
        <v>30</v>
      </c>
      <c r="T10" s="6">
        <v>4</v>
      </c>
      <c r="U10" s="6">
        <v>3</v>
      </c>
      <c r="V10" s="6">
        <v>4</v>
      </c>
      <c r="W10" s="6">
        <v>9</v>
      </c>
    </row>
    <row r="11" spans="1:23" x14ac:dyDescent="0.2">
      <c r="A11" s="7">
        <v>9</v>
      </c>
      <c r="B11" s="6">
        <v>1601</v>
      </c>
      <c r="C11" s="6">
        <v>1601</v>
      </c>
      <c r="D11" s="8">
        <v>1</v>
      </c>
      <c r="E11" s="6">
        <v>1902</v>
      </c>
      <c r="F11" s="6">
        <v>1225</v>
      </c>
      <c r="G11" s="8">
        <v>0.64405888538380651</v>
      </c>
      <c r="H11" s="6">
        <v>114</v>
      </c>
      <c r="I11" s="8">
        <v>5.993690851735016E-2</v>
      </c>
      <c r="J11" s="6">
        <v>30</v>
      </c>
      <c r="K11" s="6">
        <v>2</v>
      </c>
      <c r="L11" s="8">
        <v>6.6666666666666666E-2</v>
      </c>
      <c r="M11" s="6">
        <v>25</v>
      </c>
      <c r="N11" s="6">
        <v>0</v>
      </c>
      <c r="O11" s="8">
        <v>0</v>
      </c>
      <c r="P11" s="6">
        <v>3</v>
      </c>
      <c r="Q11" s="6">
        <v>6</v>
      </c>
      <c r="R11" s="6">
        <v>8</v>
      </c>
      <c r="S11" s="6">
        <v>28</v>
      </c>
      <c r="T11" s="6">
        <v>2</v>
      </c>
      <c r="U11" s="6">
        <v>3</v>
      </c>
      <c r="V11" s="6">
        <v>2</v>
      </c>
      <c r="W11" s="6">
        <v>4</v>
      </c>
    </row>
    <row r="12" spans="1:23" x14ac:dyDescent="0.2">
      <c r="A12" s="7">
        <v>10</v>
      </c>
      <c r="B12" s="6">
        <v>3203</v>
      </c>
      <c r="C12" s="6">
        <v>3203</v>
      </c>
      <c r="D12" s="8">
        <v>1</v>
      </c>
      <c r="E12" s="6">
        <v>3117</v>
      </c>
      <c r="F12" s="6">
        <v>2437</v>
      </c>
      <c r="G12" s="8">
        <v>0.78184151427654791</v>
      </c>
      <c r="H12" s="6">
        <v>1140</v>
      </c>
      <c r="I12" s="8">
        <v>0.36573628488931664</v>
      </c>
      <c r="J12" s="6">
        <v>42</v>
      </c>
      <c r="K12" s="6">
        <v>9</v>
      </c>
      <c r="L12" s="8">
        <v>0.21428571428571427</v>
      </c>
      <c r="M12" s="6">
        <v>27</v>
      </c>
      <c r="N12" s="6">
        <v>1</v>
      </c>
      <c r="O12" s="8">
        <v>3.7037037037037035E-2</v>
      </c>
      <c r="P12" s="6">
        <v>10</v>
      </c>
      <c r="Q12" s="6">
        <v>35</v>
      </c>
      <c r="R12" s="6">
        <v>13</v>
      </c>
      <c r="S12" s="6">
        <v>39</v>
      </c>
      <c r="T12" s="6">
        <v>5</v>
      </c>
      <c r="U12" s="6">
        <v>13</v>
      </c>
      <c r="V12" s="6">
        <v>3</v>
      </c>
      <c r="W12" s="6">
        <v>7</v>
      </c>
    </row>
    <row r="13" spans="1:23" x14ac:dyDescent="0.2">
      <c r="A13" s="7">
        <v>11</v>
      </c>
      <c r="B13" s="6">
        <v>1731</v>
      </c>
      <c r="C13" s="6">
        <v>1671</v>
      </c>
      <c r="D13" s="8">
        <v>0.96533795493934138</v>
      </c>
      <c r="E13" s="6">
        <v>2589</v>
      </c>
      <c r="F13" s="6">
        <v>2167</v>
      </c>
      <c r="G13" s="8">
        <v>0.83700270374662034</v>
      </c>
      <c r="H13" s="6">
        <v>390</v>
      </c>
      <c r="I13" s="8">
        <v>0.15063731170336037</v>
      </c>
      <c r="J13" s="6">
        <v>31</v>
      </c>
      <c r="K13" s="6">
        <v>3</v>
      </c>
      <c r="L13" s="8">
        <v>9.6774193548387094E-2</v>
      </c>
      <c r="M13" s="6">
        <v>20</v>
      </c>
      <c r="N13" s="6">
        <v>1</v>
      </c>
      <c r="O13" s="8">
        <v>0.05</v>
      </c>
      <c r="P13" s="6">
        <v>6</v>
      </c>
      <c r="Q13" s="6">
        <v>17</v>
      </c>
      <c r="R13" s="6">
        <v>2</v>
      </c>
      <c r="S13" s="6">
        <v>28</v>
      </c>
      <c r="T13" s="6">
        <v>2</v>
      </c>
      <c r="U13" s="6">
        <v>14</v>
      </c>
      <c r="V13" s="6">
        <v>3</v>
      </c>
      <c r="W13" s="6">
        <v>11</v>
      </c>
    </row>
    <row r="14" spans="1:23" x14ac:dyDescent="0.2">
      <c r="A14" s="7">
        <v>12</v>
      </c>
      <c r="B14" s="6">
        <v>1004</v>
      </c>
      <c r="C14" s="6">
        <v>1004</v>
      </c>
      <c r="D14" s="8">
        <v>1</v>
      </c>
      <c r="E14" s="6">
        <v>1253</v>
      </c>
      <c r="F14" s="6">
        <v>1202</v>
      </c>
      <c r="G14" s="8">
        <v>0.95929768555466877</v>
      </c>
      <c r="H14" s="6">
        <v>442</v>
      </c>
      <c r="I14" s="8">
        <v>0.35275339185953714</v>
      </c>
      <c r="J14" s="6">
        <v>21</v>
      </c>
      <c r="K14" s="6">
        <v>2</v>
      </c>
      <c r="L14" s="8">
        <v>9.5238095238095233E-2</v>
      </c>
      <c r="M14" s="6">
        <v>14</v>
      </c>
      <c r="N14" s="6">
        <v>0</v>
      </c>
      <c r="O14" s="8">
        <v>0</v>
      </c>
      <c r="P14" s="6">
        <v>2</v>
      </c>
      <c r="Q14" s="6">
        <v>13</v>
      </c>
      <c r="R14" s="6">
        <v>2</v>
      </c>
      <c r="S14" s="6">
        <v>15</v>
      </c>
      <c r="T14" s="6">
        <v>0</v>
      </c>
      <c r="U14" s="6">
        <v>4</v>
      </c>
      <c r="V14" s="6">
        <v>3</v>
      </c>
      <c r="W14" s="6">
        <v>3</v>
      </c>
    </row>
    <row r="15" spans="1:23" x14ac:dyDescent="0.2">
      <c r="A15" s="7">
        <v>13</v>
      </c>
      <c r="B15" s="6">
        <v>2673</v>
      </c>
      <c r="C15" s="6">
        <v>2670</v>
      </c>
      <c r="D15" s="8">
        <v>0.99887766554433222</v>
      </c>
      <c r="E15" s="6">
        <v>547</v>
      </c>
      <c r="F15" s="6">
        <v>411</v>
      </c>
      <c r="G15" s="8">
        <v>0.75137111517367461</v>
      </c>
      <c r="H15" s="6">
        <v>119</v>
      </c>
      <c r="I15" s="8">
        <v>0.21755027422303475</v>
      </c>
      <c r="J15" s="6">
        <v>18</v>
      </c>
      <c r="K15" s="6">
        <v>0</v>
      </c>
      <c r="L15" s="8">
        <v>0</v>
      </c>
      <c r="M15" s="6">
        <v>10</v>
      </c>
      <c r="N15" s="6">
        <v>3</v>
      </c>
      <c r="O15" s="8">
        <v>0.3</v>
      </c>
      <c r="P15" s="6">
        <v>6</v>
      </c>
      <c r="Q15" s="6">
        <v>11</v>
      </c>
      <c r="R15" s="6">
        <v>4</v>
      </c>
      <c r="S15" s="6">
        <v>21</v>
      </c>
      <c r="T15" s="6">
        <v>0</v>
      </c>
      <c r="U15" s="6">
        <v>3</v>
      </c>
      <c r="V15" s="6">
        <v>1</v>
      </c>
      <c r="W15" s="6">
        <v>0</v>
      </c>
    </row>
    <row r="16" spans="1:23" x14ac:dyDescent="0.2">
      <c r="A16" s="7">
        <v>14</v>
      </c>
      <c r="B16" s="6">
        <v>1248</v>
      </c>
      <c r="C16" s="6">
        <v>1247</v>
      </c>
      <c r="D16" s="8">
        <v>0.99919871794871795</v>
      </c>
      <c r="E16" s="6">
        <v>996</v>
      </c>
      <c r="F16" s="6">
        <v>955</v>
      </c>
      <c r="G16" s="8">
        <v>0.95883534136546189</v>
      </c>
      <c r="H16" s="6">
        <v>355</v>
      </c>
      <c r="I16" s="8">
        <v>0.35642570281124497</v>
      </c>
      <c r="J16" s="6">
        <v>20</v>
      </c>
      <c r="K16" s="6">
        <v>12</v>
      </c>
      <c r="L16" s="8">
        <v>0.6</v>
      </c>
      <c r="M16" s="6">
        <v>10</v>
      </c>
      <c r="N16" s="6">
        <v>1</v>
      </c>
      <c r="O16" s="8">
        <v>0.1</v>
      </c>
      <c r="P16" s="6">
        <v>3</v>
      </c>
      <c r="Q16" s="6">
        <v>13</v>
      </c>
      <c r="R16" s="6">
        <v>1</v>
      </c>
      <c r="S16" s="6">
        <v>22</v>
      </c>
      <c r="T16" s="6">
        <v>1</v>
      </c>
      <c r="U16" s="6">
        <v>2</v>
      </c>
      <c r="V16" s="6">
        <v>1</v>
      </c>
      <c r="W16" s="6">
        <v>3</v>
      </c>
    </row>
    <row r="17" spans="1:23" x14ac:dyDescent="0.2">
      <c r="A17" s="7">
        <v>15</v>
      </c>
      <c r="B17" s="6">
        <v>1401</v>
      </c>
      <c r="C17" s="6">
        <v>1400</v>
      </c>
      <c r="D17" s="8">
        <v>0.99928622412562451</v>
      </c>
      <c r="E17" s="6">
        <v>1830</v>
      </c>
      <c r="F17" s="6">
        <v>1759</v>
      </c>
      <c r="G17" s="8">
        <v>0.96120218579234973</v>
      </c>
      <c r="H17" s="6">
        <v>708</v>
      </c>
      <c r="I17" s="8">
        <v>0.38688524590163936</v>
      </c>
      <c r="J17" s="6">
        <v>27</v>
      </c>
      <c r="K17" s="6">
        <v>9</v>
      </c>
      <c r="L17" s="8">
        <v>0.33333333333333331</v>
      </c>
      <c r="M17" s="6">
        <v>12</v>
      </c>
      <c r="N17" s="6">
        <v>3</v>
      </c>
      <c r="O17" s="8">
        <v>0.25</v>
      </c>
      <c r="P17" s="6">
        <v>11</v>
      </c>
      <c r="Q17" s="6">
        <v>18</v>
      </c>
      <c r="R17" s="6">
        <v>13</v>
      </c>
      <c r="S17" s="6">
        <v>29</v>
      </c>
      <c r="T17" s="6">
        <v>5</v>
      </c>
      <c r="U17" s="6">
        <v>3</v>
      </c>
      <c r="V17" s="6">
        <v>3</v>
      </c>
      <c r="W17" s="6">
        <v>8</v>
      </c>
    </row>
    <row r="18" spans="1:23" x14ac:dyDescent="0.2">
      <c r="A18" s="7">
        <v>16</v>
      </c>
      <c r="B18" s="6">
        <v>302</v>
      </c>
      <c r="C18" s="6">
        <v>302</v>
      </c>
      <c r="D18" s="8">
        <v>1</v>
      </c>
      <c r="E18" s="6">
        <v>319</v>
      </c>
      <c r="F18" s="6">
        <v>315</v>
      </c>
      <c r="G18" s="8">
        <v>0.98746081504702199</v>
      </c>
      <c r="H18" s="6">
        <v>70</v>
      </c>
      <c r="I18" s="8">
        <v>0.21943573667711599</v>
      </c>
      <c r="J18" s="6">
        <v>13</v>
      </c>
      <c r="K18" s="6">
        <v>2</v>
      </c>
      <c r="L18" s="8">
        <v>0.15384615384615385</v>
      </c>
      <c r="M18" s="6">
        <v>6</v>
      </c>
      <c r="N18" s="6">
        <v>0</v>
      </c>
      <c r="O18" s="8">
        <v>0</v>
      </c>
      <c r="P18" s="6">
        <v>2</v>
      </c>
      <c r="Q18" s="6">
        <v>3</v>
      </c>
      <c r="R18" s="6">
        <v>2</v>
      </c>
      <c r="S18" s="6">
        <v>4</v>
      </c>
      <c r="T18" s="6">
        <v>0</v>
      </c>
      <c r="U18" s="6">
        <v>2</v>
      </c>
      <c r="V18" s="6">
        <v>1</v>
      </c>
      <c r="W18" s="6">
        <v>0</v>
      </c>
    </row>
    <row r="19" spans="1:23" x14ac:dyDescent="0.2">
      <c r="A19" s="7">
        <v>17</v>
      </c>
      <c r="B19" s="6">
        <v>1556</v>
      </c>
      <c r="C19" s="6">
        <v>1556</v>
      </c>
      <c r="D19" s="8">
        <v>1</v>
      </c>
      <c r="E19" s="6">
        <v>1223</v>
      </c>
      <c r="F19" s="6">
        <v>1066</v>
      </c>
      <c r="G19" s="8">
        <v>0.87162714636140637</v>
      </c>
      <c r="H19" s="6">
        <v>541</v>
      </c>
      <c r="I19" s="8">
        <v>0.44235486508585448</v>
      </c>
      <c r="J19" s="6">
        <v>22</v>
      </c>
      <c r="K19" s="6">
        <v>3</v>
      </c>
      <c r="L19" s="8">
        <v>0.13636363636363635</v>
      </c>
      <c r="M19" s="6">
        <v>16</v>
      </c>
      <c r="N19" s="6">
        <v>1</v>
      </c>
      <c r="O19" s="8">
        <v>6.25E-2</v>
      </c>
      <c r="P19" s="6">
        <v>5</v>
      </c>
      <c r="Q19" s="6">
        <v>16</v>
      </c>
      <c r="R19" s="6">
        <v>5</v>
      </c>
      <c r="S19" s="6">
        <v>22</v>
      </c>
      <c r="T19" s="6">
        <v>3</v>
      </c>
      <c r="U19" s="6">
        <v>4</v>
      </c>
      <c r="V19" s="6">
        <v>4</v>
      </c>
      <c r="W19" s="6">
        <v>6</v>
      </c>
    </row>
    <row r="20" spans="1:23" x14ac:dyDescent="0.2">
      <c r="A20" s="7">
        <v>18</v>
      </c>
      <c r="B20" s="6">
        <v>692</v>
      </c>
      <c r="C20" s="6">
        <v>692</v>
      </c>
      <c r="D20" s="8">
        <v>1</v>
      </c>
      <c r="E20" s="6">
        <v>817</v>
      </c>
      <c r="F20" s="6">
        <v>662</v>
      </c>
      <c r="G20" s="8">
        <v>0.81028151774785806</v>
      </c>
      <c r="H20" s="6">
        <v>98</v>
      </c>
      <c r="I20" s="8">
        <v>0.11995104039167687</v>
      </c>
      <c r="J20" s="6">
        <v>13</v>
      </c>
      <c r="K20" s="6">
        <v>1</v>
      </c>
      <c r="L20" s="8">
        <v>7.6923076923076927E-2</v>
      </c>
      <c r="M20" s="6">
        <v>9</v>
      </c>
      <c r="N20" s="6">
        <v>1</v>
      </c>
      <c r="O20" s="8">
        <v>0.1111111111111111</v>
      </c>
      <c r="P20" s="6">
        <v>4</v>
      </c>
      <c r="Q20" s="6">
        <v>7</v>
      </c>
      <c r="R20" s="6">
        <v>0</v>
      </c>
      <c r="S20" s="6">
        <v>15</v>
      </c>
      <c r="T20" s="6">
        <v>1</v>
      </c>
      <c r="U20" s="6">
        <v>3</v>
      </c>
      <c r="V20" s="6">
        <v>0</v>
      </c>
      <c r="W20" s="6">
        <v>5</v>
      </c>
    </row>
    <row r="21" spans="1:23" x14ac:dyDescent="0.2">
      <c r="A21" s="7">
        <v>19</v>
      </c>
      <c r="B21" s="6">
        <v>1112</v>
      </c>
      <c r="C21" s="6">
        <v>1112</v>
      </c>
      <c r="D21" s="8">
        <v>1</v>
      </c>
      <c r="E21" s="6">
        <v>1277</v>
      </c>
      <c r="F21" s="6">
        <v>969</v>
      </c>
      <c r="G21" s="8">
        <v>0.75880971025841815</v>
      </c>
      <c r="H21" s="6">
        <v>316</v>
      </c>
      <c r="I21" s="8">
        <v>0.24745497259201252</v>
      </c>
      <c r="J21" s="6">
        <v>23</v>
      </c>
      <c r="K21" s="6">
        <v>11</v>
      </c>
      <c r="L21" s="8">
        <v>0.47826086956521741</v>
      </c>
      <c r="M21" s="6">
        <v>17</v>
      </c>
      <c r="N21" s="6">
        <v>1</v>
      </c>
      <c r="O21" s="8">
        <v>5.8823529411764705E-2</v>
      </c>
      <c r="P21" s="6">
        <v>4</v>
      </c>
      <c r="Q21" s="6">
        <v>15</v>
      </c>
      <c r="R21" s="6">
        <v>5</v>
      </c>
      <c r="S21" s="6">
        <v>24</v>
      </c>
      <c r="T21" s="6">
        <v>1</v>
      </c>
      <c r="U21" s="6">
        <v>6</v>
      </c>
      <c r="V21" s="6">
        <v>2</v>
      </c>
      <c r="W21" s="6">
        <v>7</v>
      </c>
    </row>
    <row r="22" spans="1:23" x14ac:dyDescent="0.2">
      <c r="A22" s="7">
        <v>20</v>
      </c>
      <c r="B22" s="6">
        <v>2688</v>
      </c>
      <c r="C22" s="6">
        <v>2688</v>
      </c>
      <c r="D22" s="8">
        <v>1</v>
      </c>
      <c r="E22" s="6">
        <v>3737</v>
      </c>
      <c r="F22" s="6">
        <v>3673</v>
      </c>
      <c r="G22" s="8">
        <v>0.98287396307198283</v>
      </c>
      <c r="H22" s="6">
        <v>1643</v>
      </c>
      <c r="I22" s="8">
        <v>0.43965747926143967</v>
      </c>
      <c r="J22" s="6">
        <v>32</v>
      </c>
      <c r="K22" s="6">
        <v>19</v>
      </c>
      <c r="L22" s="8">
        <v>0.59375</v>
      </c>
      <c r="M22" s="6">
        <v>16</v>
      </c>
      <c r="N22" s="6">
        <v>3</v>
      </c>
      <c r="O22" s="8">
        <v>0.1875</v>
      </c>
      <c r="P22" s="6">
        <v>9</v>
      </c>
      <c r="Q22" s="6">
        <v>42</v>
      </c>
      <c r="R22" s="6">
        <v>9</v>
      </c>
      <c r="S22" s="6">
        <v>43</v>
      </c>
      <c r="T22" s="6">
        <v>1</v>
      </c>
      <c r="U22" s="6">
        <v>7</v>
      </c>
      <c r="V22" s="6">
        <v>3</v>
      </c>
      <c r="W22" s="6">
        <v>6</v>
      </c>
    </row>
    <row r="23" spans="1:23" x14ac:dyDescent="0.2">
      <c r="A23" s="7">
        <v>21</v>
      </c>
      <c r="B23" s="6">
        <v>2475</v>
      </c>
      <c r="C23" s="6">
        <v>2475</v>
      </c>
      <c r="D23" s="8">
        <v>1</v>
      </c>
      <c r="E23" s="6">
        <v>3001</v>
      </c>
      <c r="F23" s="6">
        <v>2642</v>
      </c>
      <c r="G23" s="8">
        <v>0.88037320893035653</v>
      </c>
      <c r="H23" s="6">
        <v>1611</v>
      </c>
      <c r="I23" s="8">
        <v>0.53682105964678439</v>
      </c>
      <c r="J23" s="6">
        <v>22</v>
      </c>
      <c r="K23" s="6">
        <v>3</v>
      </c>
      <c r="L23" s="8">
        <v>0.13636363636363635</v>
      </c>
      <c r="M23" s="6">
        <v>16</v>
      </c>
      <c r="N23" s="6">
        <v>3</v>
      </c>
      <c r="O23" s="8">
        <v>0.1875</v>
      </c>
      <c r="P23" s="6">
        <v>9</v>
      </c>
      <c r="Q23" s="6">
        <v>30</v>
      </c>
      <c r="R23" s="6">
        <v>10</v>
      </c>
      <c r="S23" s="6">
        <v>36</v>
      </c>
      <c r="T23" s="6">
        <v>3</v>
      </c>
      <c r="U23" s="6">
        <v>6</v>
      </c>
      <c r="V23" s="6">
        <v>2</v>
      </c>
      <c r="W23" s="6">
        <v>8</v>
      </c>
    </row>
    <row r="24" spans="1:23" x14ac:dyDescent="0.2">
      <c r="A24" s="7">
        <v>22</v>
      </c>
      <c r="B24" s="6">
        <v>2201</v>
      </c>
      <c r="C24" s="6">
        <v>2178</v>
      </c>
      <c r="D24" s="8">
        <v>0.98955020445252162</v>
      </c>
      <c r="E24" s="6">
        <v>1762</v>
      </c>
      <c r="F24" s="6">
        <v>1724</v>
      </c>
      <c r="G24" s="8">
        <v>0.97843359818388198</v>
      </c>
      <c r="H24" s="6">
        <v>1046</v>
      </c>
      <c r="I24" s="8">
        <v>0.59364358683314411</v>
      </c>
      <c r="J24" s="6">
        <v>27</v>
      </c>
      <c r="K24" s="6">
        <v>7</v>
      </c>
      <c r="L24" s="8">
        <v>0.25925925925925924</v>
      </c>
      <c r="M24" s="6">
        <v>10</v>
      </c>
      <c r="N24" s="6">
        <v>5</v>
      </c>
      <c r="O24" s="8">
        <v>0.5</v>
      </c>
      <c r="P24" s="6">
        <v>5</v>
      </c>
      <c r="Q24" s="6">
        <v>31</v>
      </c>
      <c r="R24" s="6">
        <v>6</v>
      </c>
      <c r="S24" s="6">
        <v>25</v>
      </c>
      <c r="T24" s="6">
        <v>0</v>
      </c>
      <c r="U24" s="6">
        <v>2</v>
      </c>
      <c r="V24" s="6">
        <v>0</v>
      </c>
      <c r="W24" s="6">
        <v>1</v>
      </c>
    </row>
    <row r="25" spans="1:23" x14ac:dyDescent="0.2">
      <c r="A25" s="7">
        <v>23</v>
      </c>
      <c r="B25" s="6">
        <v>314</v>
      </c>
      <c r="C25" s="6">
        <v>314</v>
      </c>
      <c r="D25" s="8">
        <v>1</v>
      </c>
      <c r="E25" s="6">
        <v>638</v>
      </c>
      <c r="F25" s="6">
        <v>571</v>
      </c>
      <c r="G25" s="8">
        <v>0.89498432601880873</v>
      </c>
      <c r="H25" s="6">
        <v>155</v>
      </c>
      <c r="I25" s="8">
        <v>0.24294670846394983</v>
      </c>
      <c r="J25" s="6">
        <v>15</v>
      </c>
      <c r="K25" s="6">
        <v>10</v>
      </c>
      <c r="L25" s="8">
        <v>0.66666666666666663</v>
      </c>
      <c r="M25" s="6">
        <v>12</v>
      </c>
      <c r="N25" s="6">
        <v>1</v>
      </c>
      <c r="O25" s="8">
        <v>8.3333333333333329E-2</v>
      </c>
      <c r="P25" s="6">
        <v>2</v>
      </c>
      <c r="Q25" s="6">
        <v>4</v>
      </c>
      <c r="R25" s="6">
        <v>1</v>
      </c>
      <c r="S25" s="6">
        <v>12</v>
      </c>
      <c r="T25" s="6">
        <v>1</v>
      </c>
      <c r="U25" s="6">
        <v>2</v>
      </c>
      <c r="V25" s="6">
        <v>2</v>
      </c>
      <c r="W25" s="6">
        <v>2</v>
      </c>
    </row>
    <row r="26" spans="1:23" x14ac:dyDescent="0.2">
      <c r="A26" s="7">
        <v>24</v>
      </c>
      <c r="B26" s="6">
        <v>3008</v>
      </c>
      <c r="C26" s="6">
        <v>3008</v>
      </c>
      <c r="D26" s="8">
        <v>1</v>
      </c>
      <c r="E26" s="6">
        <v>3926</v>
      </c>
      <c r="F26" s="6">
        <v>3740</v>
      </c>
      <c r="G26" s="8">
        <v>0.95262353540499234</v>
      </c>
      <c r="H26" s="6">
        <v>1514</v>
      </c>
      <c r="I26" s="8">
        <v>0.38563423331635255</v>
      </c>
      <c r="J26" s="6">
        <v>32</v>
      </c>
      <c r="K26" s="6">
        <v>14</v>
      </c>
      <c r="L26" s="8">
        <v>0.4375</v>
      </c>
      <c r="M26" s="6">
        <v>17</v>
      </c>
      <c r="N26" s="6">
        <v>4</v>
      </c>
      <c r="O26" s="8">
        <v>0.23529411764705882</v>
      </c>
      <c r="P26" s="6">
        <v>8</v>
      </c>
      <c r="Q26" s="6">
        <v>36</v>
      </c>
      <c r="R26" s="6">
        <v>7</v>
      </c>
      <c r="S26" s="6">
        <v>45</v>
      </c>
      <c r="T26" s="6">
        <v>1</v>
      </c>
      <c r="U26" s="6">
        <v>4</v>
      </c>
      <c r="V26" s="6">
        <v>1</v>
      </c>
      <c r="W26" s="6">
        <v>8</v>
      </c>
    </row>
    <row r="27" spans="1:23" x14ac:dyDescent="0.2">
      <c r="A27" s="7">
        <v>25</v>
      </c>
      <c r="B27" s="6">
        <v>2008</v>
      </c>
      <c r="C27" s="6">
        <v>2008</v>
      </c>
      <c r="D27" s="8">
        <v>1</v>
      </c>
      <c r="E27" s="6">
        <v>2501</v>
      </c>
      <c r="F27" s="6">
        <v>2427</v>
      </c>
      <c r="G27" s="8">
        <v>0.9704118352658937</v>
      </c>
      <c r="H27" s="6">
        <v>1224</v>
      </c>
      <c r="I27" s="8">
        <v>0.48940423830467811</v>
      </c>
      <c r="J27" s="6">
        <v>26</v>
      </c>
      <c r="K27" s="6">
        <v>11</v>
      </c>
      <c r="L27" s="8">
        <v>0.42307692307692307</v>
      </c>
      <c r="M27" s="6">
        <v>15</v>
      </c>
      <c r="N27" s="6">
        <v>1</v>
      </c>
      <c r="O27" s="8">
        <v>6.6666666666666666E-2</v>
      </c>
      <c r="P27" s="6">
        <v>4</v>
      </c>
      <c r="Q27" s="6">
        <v>27</v>
      </c>
      <c r="R27" s="6">
        <v>2</v>
      </c>
      <c r="S27" s="6">
        <v>41</v>
      </c>
      <c r="T27" s="6">
        <v>0</v>
      </c>
      <c r="U27" s="6">
        <v>4</v>
      </c>
      <c r="V27" s="6">
        <v>2</v>
      </c>
      <c r="W27" s="6">
        <v>4</v>
      </c>
    </row>
    <row r="28" spans="1:23" x14ac:dyDescent="0.2">
      <c r="A28" s="7">
        <v>26</v>
      </c>
      <c r="B28" s="6">
        <v>2990</v>
      </c>
      <c r="C28" s="6">
        <v>2990</v>
      </c>
      <c r="D28" s="8">
        <v>1</v>
      </c>
      <c r="E28" s="6">
        <v>1726</v>
      </c>
      <c r="F28" s="6">
        <v>1632</v>
      </c>
      <c r="G28" s="8">
        <v>0.94553881807647744</v>
      </c>
      <c r="H28" s="6">
        <v>462</v>
      </c>
      <c r="I28" s="8">
        <v>0.26767091541135574</v>
      </c>
      <c r="J28" s="6">
        <v>23</v>
      </c>
      <c r="K28" s="6">
        <v>9</v>
      </c>
      <c r="L28" s="8">
        <v>0.39130434782608697</v>
      </c>
      <c r="M28" s="6">
        <v>7</v>
      </c>
      <c r="N28" s="6">
        <v>2</v>
      </c>
      <c r="O28" s="8">
        <v>0.2857142857142857</v>
      </c>
      <c r="P28" s="6">
        <v>11</v>
      </c>
      <c r="Q28" s="6">
        <v>23</v>
      </c>
      <c r="R28" s="6">
        <v>8</v>
      </c>
      <c r="S28" s="6">
        <v>26</v>
      </c>
      <c r="T28" s="6">
        <v>3</v>
      </c>
      <c r="U28" s="6">
        <v>8</v>
      </c>
      <c r="V28" s="6">
        <v>3</v>
      </c>
      <c r="W28" s="6">
        <v>10</v>
      </c>
    </row>
    <row r="29" spans="1:23" x14ac:dyDescent="0.2">
      <c r="A29" s="7">
        <v>27</v>
      </c>
      <c r="B29" s="6">
        <v>2445</v>
      </c>
      <c r="C29" s="6">
        <v>2442</v>
      </c>
      <c r="D29" s="8">
        <v>0.99877300613496933</v>
      </c>
      <c r="E29" s="6">
        <v>3102</v>
      </c>
      <c r="F29" s="6">
        <v>3038</v>
      </c>
      <c r="G29" s="8">
        <v>0.97936814958091556</v>
      </c>
      <c r="H29" s="6">
        <v>1641</v>
      </c>
      <c r="I29" s="8">
        <v>0.52901353965183751</v>
      </c>
      <c r="J29" s="6">
        <v>39</v>
      </c>
      <c r="K29" s="6">
        <v>12</v>
      </c>
      <c r="L29" s="8">
        <v>0.30769230769230771</v>
      </c>
      <c r="M29" s="6">
        <v>23</v>
      </c>
      <c r="N29" s="6">
        <v>1</v>
      </c>
      <c r="O29" s="8">
        <v>4.3478260869565216E-2</v>
      </c>
      <c r="P29" s="6">
        <v>5</v>
      </c>
      <c r="Q29" s="6">
        <v>28</v>
      </c>
      <c r="R29" s="6">
        <v>3</v>
      </c>
      <c r="S29" s="6">
        <v>35</v>
      </c>
      <c r="T29" s="6">
        <v>0</v>
      </c>
      <c r="U29" s="6">
        <v>5</v>
      </c>
      <c r="V29" s="6">
        <v>1</v>
      </c>
      <c r="W29" s="6">
        <v>7</v>
      </c>
    </row>
    <row r="30" spans="1:23" x14ac:dyDescent="0.2">
      <c r="A30" s="7">
        <v>28</v>
      </c>
      <c r="B30" s="6">
        <v>3279</v>
      </c>
      <c r="C30" s="6">
        <v>3278</v>
      </c>
      <c r="D30" s="8">
        <v>0.9996950289722476</v>
      </c>
      <c r="E30" s="6">
        <v>2156</v>
      </c>
      <c r="F30" s="6">
        <v>1910</v>
      </c>
      <c r="G30" s="8">
        <v>0.885899814471243</v>
      </c>
      <c r="H30" s="6">
        <v>674</v>
      </c>
      <c r="I30" s="8">
        <v>0.31261595547309834</v>
      </c>
      <c r="J30" s="6">
        <v>27</v>
      </c>
      <c r="K30" s="6">
        <v>9</v>
      </c>
      <c r="L30" s="8">
        <v>0.33333333333333331</v>
      </c>
      <c r="M30" s="6">
        <v>14</v>
      </c>
      <c r="N30" s="6">
        <v>2</v>
      </c>
      <c r="O30" s="8">
        <v>0.14285714285714285</v>
      </c>
      <c r="P30" s="6">
        <v>4</v>
      </c>
      <c r="Q30" s="6">
        <v>27</v>
      </c>
      <c r="R30" s="6">
        <v>5</v>
      </c>
      <c r="S30" s="6">
        <v>25</v>
      </c>
      <c r="T30" s="6">
        <v>0</v>
      </c>
      <c r="U30" s="6">
        <v>5</v>
      </c>
      <c r="V30" s="6">
        <v>0</v>
      </c>
      <c r="W30" s="6">
        <v>4</v>
      </c>
    </row>
    <row r="31" spans="1:23" x14ac:dyDescent="0.2">
      <c r="A31" s="7">
        <v>29</v>
      </c>
      <c r="B31" s="6">
        <v>880</v>
      </c>
      <c r="C31" s="6">
        <v>879</v>
      </c>
      <c r="D31" s="8">
        <v>0.9988636363636364</v>
      </c>
      <c r="E31" s="6">
        <v>1853</v>
      </c>
      <c r="F31" s="6">
        <v>1707</v>
      </c>
      <c r="G31" s="8">
        <v>0.92120885051268209</v>
      </c>
      <c r="H31" s="6">
        <v>461</v>
      </c>
      <c r="I31" s="8">
        <v>0.24878575283324339</v>
      </c>
      <c r="J31" s="6">
        <v>28</v>
      </c>
      <c r="K31" s="6">
        <v>7</v>
      </c>
      <c r="L31" s="8">
        <v>0.25</v>
      </c>
      <c r="M31" s="6">
        <v>17</v>
      </c>
      <c r="N31" s="6">
        <v>0</v>
      </c>
      <c r="O31" s="8">
        <v>0</v>
      </c>
      <c r="P31" s="6">
        <v>7</v>
      </c>
      <c r="Q31" s="6">
        <v>15</v>
      </c>
      <c r="R31" s="6">
        <v>1</v>
      </c>
      <c r="S31" s="6">
        <v>23</v>
      </c>
      <c r="T31" s="6">
        <v>3</v>
      </c>
      <c r="U31" s="6">
        <v>7</v>
      </c>
      <c r="V31" s="6">
        <v>1</v>
      </c>
      <c r="W31" s="6">
        <v>7</v>
      </c>
    </row>
    <row r="32" spans="1:23" x14ac:dyDescent="0.2">
      <c r="A32" s="7">
        <v>30</v>
      </c>
      <c r="B32" s="6">
        <v>2099</v>
      </c>
      <c r="C32" s="6">
        <v>2099</v>
      </c>
      <c r="D32" s="8">
        <v>1</v>
      </c>
      <c r="E32" s="6">
        <v>2672</v>
      </c>
      <c r="F32" s="6">
        <v>2611</v>
      </c>
      <c r="G32" s="8">
        <v>0.97717065868263475</v>
      </c>
      <c r="H32" s="6">
        <v>1309</v>
      </c>
      <c r="I32" s="8">
        <v>0.48989520958083832</v>
      </c>
      <c r="J32" s="6">
        <v>32</v>
      </c>
      <c r="K32" s="6">
        <v>16</v>
      </c>
      <c r="L32" s="8">
        <v>0.5</v>
      </c>
      <c r="M32" s="6">
        <v>17</v>
      </c>
      <c r="N32" s="6">
        <v>1</v>
      </c>
      <c r="O32" s="8">
        <v>5.8823529411764705E-2</v>
      </c>
      <c r="P32" s="6">
        <v>6</v>
      </c>
      <c r="Q32" s="6">
        <v>38</v>
      </c>
      <c r="R32" s="6">
        <v>11</v>
      </c>
      <c r="S32" s="6">
        <v>39</v>
      </c>
      <c r="T32" s="6">
        <v>1</v>
      </c>
      <c r="U32" s="6">
        <v>3</v>
      </c>
      <c r="V32" s="6">
        <v>3</v>
      </c>
      <c r="W32" s="6">
        <v>12</v>
      </c>
    </row>
    <row r="33" spans="1:23" x14ac:dyDescent="0.2">
      <c r="A33" s="7">
        <v>31</v>
      </c>
      <c r="B33" s="6">
        <v>4065</v>
      </c>
      <c r="C33" s="6">
        <v>4065</v>
      </c>
      <c r="D33" s="8">
        <v>1</v>
      </c>
      <c r="E33" s="6">
        <v>4124</v>
      </c>
      <c r="F33" s="6">
        <v>3734</v>
      </c>
      <c r="G33" s="8">
        <v>0.90543161978661491</v>
      </c>
      <c r="H33" s="6">
        <v>587</v>
      </c>
      <c r="I33" s="8">
        <v>0.14233753637245392</v>
      </c>
      <c r="J33" s="6">
        <v>50</v>
      </c>
      <c r="K33" s="6">
        <v>9</v>
      </c>
      <c r="L33" s="8">
        <v>0.18</v>
      </c>
      <c r="M33" s="6">
        <v>16</v>
      </c>
      <c r="N33" s="6">
        <v>6</v>
      </c>
      <c r="O33" s="8">
        <v>0.375</v>
      </c>
      <c r="P33" s="6">
        <v>8</v>
      </c>
      <c r="Q33" s="6">
        <v>44</v>
      </c>
      <c r="R33" s="6">
        <v>12</v>
      </c>
      <c r="S33" s="6">
        <v>38</v>
      </c>
      <c r="T33" s="6">
        <v>0</v>
      </c>
      <c r="U33" s="6">
        <v>5</v>
      </c>
      <c r="V33" s="6">
        <v>1</v>
      </c>
      <c r="W33" s="6">
        <v>2</v>
      </c>
    </row>
    <row r="34" spans="1:23" x14ac:dyDescent="0.2">
      <c r="A34" s="7">
        <v>32</v>
      </c>
      <c r="B34" s="6">
        <v>562</v>
      </c>
      <c r="C34" s="6">
        <v>562</v>
      </c>
      <c r="D34" s="8">
        <v>1</v>
      </c>
      <c r="E34" s="6">
        <v>882</v>
      </c>
      <c r="F34" s="6">
        <v>837</v>
      </c>
      <c r="G34" s="8">
        <v>0.94897959183673475</v>
      </c>
      <c r="H34" s="6">
        <v>398</v>
      </c>
      <c r="I34" s="8">
        <v>0.4512471655328798</v>
      </c>
      <c r="J34" s="6">
        <v>14</v>
      </c>
      <c r="K34" s="6">
        <v>1</v>
      </c>
      <c r="L34" s="8">
        <v>7.1428571428571425E-2</v>
      </c>
      <c r="M34" s="6">
        <v>9</v>
      </c>
      <c r="N34" s="6">
        <v>0</v>
      </c>
      <c r="O34" s="8">
        <v>0</v>
      </c>
      <c r="P34" s="6">
        <v>4</v>
      </c>
      <c r="Q34" s="6">
        <v>4</v>
      </c>
      <c r="R34" s="6">
        <v>2</v>
      </c>
      <c r="S34" s="6">
        <v>11</v>
      </c>
      <c r="T34" s="6">
        <v>3</v>
      </c>
      <c r="U34" s="6">
        <v>2</v>
      </c>
      <c r="V34" s="6">
        <v>2</v>
      </c>
      <c r="W34" s="6">
        <v>5</v>
      </c>
    </row>
    <row r="35" spans="1:23" x14ac:dyDescent="0.2">
      <c r="A35" s="8"/>
    </row>
  </sheetData>
  <autoFilter ref="A2:W2" xr:uid="{6F384ACD-E6BE-4285-A7CC-FD998B2C858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1065-AE94-4E37-ACC8-0746E4EBCA60}">
  <dimension ref="A1:W52"/>
  <sheetViews>
    <sheetView workbookViewId="0"/>
  </sheetViews>
  <sheetFormatPr defaultRowHeight="12.75" x14ac:dyDescent="0.2"/>
  <cols>
    <col min="1" max="2" width="9.140625" style="6"/>
    <col min="3" max="6" width="12.140625" style="6" customWidth="1"/>
    <col min="7" max="7" width="12.140625" style="12" customWidth="1"/>
    <col min="8" max="8" width="12.140625" style="6" customWidth="1"/>
    <col min="9" max="9" width="12.140625" style="12" customWidth="1"/>
    <col min="10" max="23" width="12.140625" style="6" customWidth="1"/>
    <col min="24" max="16384" width="9.140625" style="6"/>
  </cols>
  <sheetData>
    <row r="1" spans="1:23" ht="140.25" x14ac:dyDescent="0.2">
      <c r="A1" s="2" t="s">
        <v>1559</v>
      </c>
      <c r="B1" s="3" t="s">
        <v>3089</v>
      </c>
      <c r="C1" s="3" t="s">
        <v>3090</v>
      </c>
      <c r="D1" s="4" t="s">
        <v>3091</v>
      </c>
      <c r="E1" s="3" t="s">
        <v>21</v>
      </c>
      <c r="F1" s="3" t="s">
        <v>22</v>
      </c>
      <c r="G1" s="4" t="s">
        <v>23</v>
      </c>
      <c r="H1" s="3" t="s">
        <v>24</v>
      </c>
      <c r="I1" s="4" t="s">
        <v>25</v>
      </c>
      <c r="J1" s="5" t="s">
        <v>3092</v>
      </c>
      <c r="K1" s="5" t="s">
        <v>3093</v>
      </c>
      <c r="L1" s="4" t="s">
        <v>3094</v>
      </c>
      <c r="M1" s="5" t="s">
        <v>3095</v>
      </c>
      <c r="N1" s="5" t="s">
        <v>3096</v>
      </c>
      <c r="O1" s="4" t="s">
        <v>3097</v>
      </c>
      <c r="P1" s="5" t="s">
        <v>3098</v>
      </c>
      <c r="Q1" s="5" t="s">
        <v>3099</v>
      </c>
      <c r="R1" s="5" t="s">
        <v>3100</v>
      </c>
      <c r="S1" s="5" t="s">
        <v>3101</v>
      </c>
      <c r="T1" s="5" t="s">
        <v>3102</v>
      </c>
      <c r="U1" s="5" t="s">
        <v>3103</v>
      </c>
      <c r="V1" s="5" t="s">
        <v>3104</v>
      </c>
      <c r="W1" s="5" t="s">
        <v>3105</v>
      </c>
    </row>
    <row r="2" spans="1:23" x14ac:dyDescent="0.2">
      <c r="A2" s="6">
        <v>1</v>
      </c>
      <c r="B2" s="6">
        <v>2735</v>
      </c>
      <c r="C2" s="6">
        <v>2735</v>
      </c>
      <c r="D2" s="8">
        <v>1</v>
      </c>
      <c r="E2" s="6">
        <v>744</v>
      </c>
      <c r="F2" s="6">
        <v>713</v>
      </c>
      <c r="G2" s="12">
        <v>0.95833333333333337</v>
      </c>
      <c r="H2" s="6">
        <v>305</v>
      </c>
      <c r="I2" s="12">
        <v>0.40994623655913981</v>
      </c>
      <c r="J2" s="6">
        <v>17</v>
      </c>
      <c r="K2" s="6">
        <v>4</v>
      </c>
      <c r="L2" s="8">
        <v>0.23529411764705882</v>
      </c>
      <c r="M2" s="6">
        <v>10</v>
      </c>
      <c r="N2" s="6">
        <v>0</v>
      </c>
      <c r="O2" s="8">
        <v>0</v>
      </c>
      <c r="P2" s="6">
        <v>5</v>
      </c>
      <c r="Q2" s="6">
        <v>19</v>
      </c>
      <c r="R2" s="6">
        <v>2</v>
      </c>
      <c r="S2" s="6">
        <v>43</v>
      </c>
      <c r="T2" s="6">
        <v>2</v>
      </c>
      <c r="U2" s="6">
        <v>3</v>
      </c>
      <c r="V2" s="6">
        <v>1</v>
      </c>
      <c r="W2" s="6">
        <v>12</v>
      </c>
    </row>
    <row r="3" spans="1:23" x14ac:dyDescent="0.2">
      <c r="A3" s="6">
        <v>2</v>
      </c>
      <c r="B3" s="6">
        <v>1925</v>
      </c>
      <c r="C3" s="6">
        <v>1925</v>
      </c>
      <c r="D3" s="8">
        <v>1</v>
      </c>
      <c r="E3" s="6">
        <v>1092</v>
      </c>
      <c r="F3" s="6">
        <v>1010</v>
      </c>
      <c r="G3" s="12">
        <v>0.92490842490842495</v>
      </c>
      <c r="H3" s="6">
        <v>678</v>
      </c>
      <c r="I3" s="12">
        <v>0.62087912087912089</v>
      </c>
      <c r="J3" s="6">
        <v>14</v>
      </c>
      <c r="K3" s="6">
        <v>1</v>
      </c>
      <c r="L3" s="8">
        <v>7.1428571428571425E-2</v>
      </c>
      <c r="M3" s="6">
        <v>12</v>
      </c>
      <c r="N3" s="6">
        <v>2</v>
      </c>
      <c r="O3" s="8">
        <v>0.16666666666666666</v>
      </c>
      <c r="P3" s="6">
        <v>4</v>
      </c>
      <c r="Q3" s="6">
        <v>14</v>
      </c>
      <c r="R3" s="6">
        <v>3</v>
      </c>
      <c r="S3" s="6">
        <v>27</v>
      </c>
      <c r="T3" s="6">
        <v>3</v>
      </c>
      <c r="U3" s="6">
        <v>4</v>
      </c>
      <c r="V3" s="6">
        <v>6</v>
      </c>
      <c r="W3" s="6">
        <v>14</v>
      </c>
    </row>
    <row r="4" spans="1:23" x14ac:dyDescent="0.2">
      <c r="A4" s="6">
        <v>3</v>
      </c>
      <c r="B4" s="6">
        <v>2450</v>
      </c>
      <c r="C4" s="6">
        <v>2450</v>
      </c>
      <c r="D4" s="8">
        <v>1</v>
      </c>
      <c r="E4" s="6">
        <v>462</v>
      </c>
      <c r="F4" s="6">
        <v>456</v>
      </c>
      <c r="G4" s="12">
        <v>0.98701298701298701</v>
      </c>
      <c r="H4" s="6">
        <v>269</v>
      </c>
      <c r="I4" s="12">
        <v>0.58225108225108224</v>
      </c>
      <c r="J4" s="6">
        <v>8</v>
      </c>
      <c r="K4" s="6">
        <v>2</v>
      </c>
      <c r="L4" s="8">
        <v>0.25</v>
      </c>
      <c r="M4" s="6">
        <v>5</v>
      </c>
      <c r="N4" s="6">
        <v>0</v>
      </c>
      <c r="O4" s="8">
        <v>0</v>
      </c>
      <c r="P4" s="6">
        <v>1</v>
      </c>
      <c r="Q4" s="6">
        <v>5</v>
      </c>
      <c r="R4" s="6">
        <v>5</v>
      </c>
      <c r="S4" s="6">
        <v>30</v>
      </c>
      <c r="T4" s="6">
        <v>0</v>
      </c>
      <c r="U4" s="6">
        <v>1</v>
      </c>
      <c r="V4" s="6">
        <v>2</v>
      </c>
      <c r="W4" s="6">
        <v>3</v>
      </c>
    </row>
    <row r="5" spans="1:23" x14ac:dyDescent="0.2">
      <c r="A5" s="6">
        <v>4</v>
      </c>
      <c r="B5" s="6">
        <v>574</v>
      </c>
      <c r="C5" s="6">
        <v>574</v>
      </c>
      <c r="D5" s="8">
        <v>1</v>
      </c>
      <c r="E5" s="6">
        <v>0</v>
      </c>
      <c r="F5" s="6">
        <v>0</v>
      </c>
      <c r="G5" s="12" t="s">
        <v>3106</v>
      </c>
      <c r="H5" s="6">
        <v>0</v>
      </c>
      <c r="I5" s="12" t="s">
        <v>3106</v>
      </c>
      <c r="J5" s="6">
        <v>4</v>
      </c>
      <c r="K5" s="6">
        <v>0</v>
      </c>
      <c r="L5" s="8">
        <v>0</v>
      </c>
      <c r="M5" s="6">
        <v>0</v>
      </c>
      <c r="N5" s="6">
        <v>0</v>
      </c>
      <c r="O5" s="8" t="s">
        <v>3106</v>
      </c>
      <c r="P5" s="6">
        <v>2</v>
      </c>
      <c r="Q5" s="6">
        <v>1</v>
      </c>
      <c r="R5" s="6">
        <v>5</v>
      </c>
      <c r="S5" s="6">
        <v>18</v>
      </c>
      <c r="T5" s="6">
        <v>0</v>
      </c>
      <c r="U5" s="6">
        <v>0</v>
      </c>
      <c r="V5" s="6">
        <v>0</v>
      </c>
      <c r="W5" s="6">
        <v>0</v>
      </c>
    </row>
    <row r="6" spans="1:23" x14ac:dyDescent="0.2">
      <c r="A6" s="6">
        <v>5</v>
      </c>
      <c r="B6" s="6">
        <v>412</v>
      </c>
      <c r="C6" s="6">
        <v>412</v>
      </c>
      <c r="D6" s="8">
        <v>1</v>
      </c>
      <c r="E6" s="6">
        <v>611</v>
      </c>
      <c r="F6" s="6">
        <v>602</v>
      </c>
      <c r="G6" s="12">
        <v>0.98527004909983629</v>
      </c>
      <c r="H6" s="6">
        <v>66</v>
      </c>
      <c r="I6" s="12">
        <v>0.10801963993453355</v>
      </c>
      <c r="J6" s="6">
        <v>10</v>
      </c>
      <c r="K6" s="6">
        <v>2</v>
      </c>
      <c r="L6" s="8">
        <v>0.2</v>
      </c>
      <c r="M6" s="6">
        <v>5</v>
      </c>
      <c r="N6" s="6">
        <v>0</v>
      </c>
      <c r="O6" s="8">
        <v>0</v>
      </c>
      <c r="P6" s="6">
        <v>3</v>
      </c>
      <c r="Q6" s="6">
        <v>10</v>
      </c>
      <c r="R6" s="6">
        <v>2</v>
      </c>
      <c r="S6" s="6">
        <v>11</v>
      </c>
      <c r="T6" s="6">
        <v>0</v>
      </c>
      <c r="U6" s="6">
        <v>0</v>
      </c>
      <c r="V6" s="6">
        <v>0</v>
      </c>
      <c r="W6" s="6">
        <v>3</v>
      </c>
    </row>
    <row r="7" spans="1:23" x14ac:dyDescent="0.2">
      <c r="A7" s="6">
        <v>6</v>
      </c>
      <c r="B7" s="6">
        <v>1971</v>
      </c>
      <c r="C7" s="6">
        <v>1970</v>
      </c>
      <c r="D7" s="8">
        <v>0.99949264332825971</v>
      </c>
      <c r="E7" s="6">
        <v>471</v>
      </c>
      <c r="F7" s="6">
        <v>440</v>
      </c>
      <c r="G7" s="12">
        <v>0.93418259023354566</v>
      </c>
      <c r="H7" s="6">
        <v>223</v>
      </c>
      <c r="I7" s="12">
        <v>0.47346072186836519</v>
      </c>
      <c r="J7" s="6">
        <v>11</v>
      </c>
      <c r="K7" s="6">
        <v>1</v>
      </c>
      <c r="L7" s="8">
        <v>9.0909090909090912E-2</v>
      </c>
      <c r="M7" s="6">
        <v>8</v>
      </c>
      <c r="N7" s="6">
        <v>0</v>
      </c>
      <c r="O7" s="8">
        <v>0</v>
      </c>
      <c r="P7" s="6">
        <v>10</v>
      </c>
      <c r="Q7" s="6">
        <v>28</v>
      </c>
      <c r="R7" s="6">
        <v>12</v>
      </c>
      <c r="S7" s="6">
        <v>33</v>
      </c>
      <c r="T7" s="6">
        <v>0</v>
      </c>
      <c r="U7" s="6">
        <v>1</v>
      </c>
      <c r="V7" s="6">
        <v>0</v>
      </c>
      <c r="W7" s="6">
        <v>4</v>
      </c>
    </row>
    <row r="8" spans="1:23" x14ac:dyDescent="0.2">
      <c r="A8" s="6">
        <v>7</v>
      </c>
      <c r="B8" s="6">
        <v>216</v>
      </c>
      <c r="C8" s="6">
        <v>216</v>
      </c>
      <c r="D8" s="8">
        <v>1</v>
      </c>
      <c r="E8" s="6">
        <v>990</v>
      </c>
      <c r="F8" s="6">
        <v>943</v>
      </c>
      <c r="G8" s="12">
        <v>0.95252525252525255</v>
      </c>
      <c r="H8" s="6">
        <v>134</v>
      </c>
      <c r="I8" s="12">
        <v>0.13535353535353536</v>
      </c>
      <c r="J8" s="6">
        <v>12</v>
      </c>
      <c r="K8" s="6">
        <v>0</v>
      </c>
      <c r="L8" s="8">
        <v>0</v>
      </c>
      <c r="M8" s="6">
        <v>13</v>
      </c>
      <c r="N8" s="6">
        <v>1</v>
      </c>
      <c r="O8" s="8">
        <v>7.6923076923076927E-2</v>
      </c>
      <c r="P8" s="6">
        <v>3</v>
      </c>
      <c r="Q8" s="6">
        <v>10</v>
      </c>
      <c r="R8" s="6">
        <v>3</v>
      </c>
      <c r="S8" s="6">
        <v>7</v>
      </c>
      <c r="T8" s="6">
        <v>0</v>
      </c>
      <c r="U8" s="6">
        <v>5</v>
      </c>
      <c r="V8" s="6">
        <v>2</v>
      </c>
      <c r="W8" s="6">
        <v>4</v>
      </c>
    </row>
    <row r="9" spans="1:23" x14ac:dyDescent="0.2">
      <c r="A9" s="6">
        <v>8</v>
      </c>
      <c r="B9" s="6">
        <v>1583</v>
      </c>
      <c r="C9" s="6">
        <v>1582</v>
      </c>
      <c r="D9" s="8">
        <v>0.99936828806064437</v>
      </c>
      <c r="E9" s="6">
        <v>1322</v>
      </c>
      <c r="F9" s="6">
        <v>1183</v>
      </c>
      <c r="G9" s="12">
        <v>0.89485627836611192</v>
      </c>
      <c r="H9" s="6">
        <v>291</v>
      </c>
      <c r="I9" s="12">
        <v>0.22012102874432679</v>
      </c>
      <c r="J9" s="6">
        <v>32</v>
      </c>
      <c r="K9" s="6">
        <v>4</v>
      </c>
      <c r="L9" s="8">
        <v>0.125</v>
      </c>
      <c r="M9" s="6">
        <v>20</v>
      </c>
      <c r="N9" s="6">
        <v>0</v>
      </c>
      <c r="O9" s="8">
        <v>0</v>
      </c>
      <c r="P9" s="6">
        <v>6</v>
      </c>
      <c r="Q9" s="6">
        <v>19</v>
      </c>
      <c r="R9" s="6">
        <v>4</v>
      </c>
      <c r="S9" s="6">
        <v>21</v>
      </c>
      <c r="T9" s="6">
        <v>0</v>
      </c>
      <c r="U9" s="6">
        <v>5</v>
      </c>
      <c r="V9" s="6">
        <v>1</v>
      </c>
      <c r="W9" s="6">
        <v>6</v>
      </c>
    </row>
    <row r="10" spans="1:23" x14ac:dyDescent="0.2">
      <c r="A10" s="6">
        <v>9</v>
      </c>
      <c r="B10" s="6">
        <v>931</v>
      </c>
      <c r="C10" s="6">
        <v>931</v>
      </c>
      <c r="D10" s="8">
        <v>1</v>
      </c>
      <c r="E10" s="6">
        <v>432</v>
      </c>
      <c r="F10" s="6">
        <v>419</v>
      </c>
      <c r="G10" s="12">
        <v>0.96990740740740744</v>
      </c>
      <c r="H10" s="6">
        <v>63</v>
      </c>
      <c r="I10" s="12">
        <v>0.14583333333333334</v>
      </c>
      <c r="J10" s="6">
        <v>17</v>
      </c>
      <c r="K10" s="6">
        <v>5</v>
      </c>
      <c r="L10" s="8">
        <v>0.29411764705882354</v>
      </c>
      <c r="M10" s="6">
        <v>11</v>
      </c>
      <c r="N10" s="6">
        <v>1</v>
      </c>
      <c r="O10" s="8">
        <v>9.0909090909090912E-2</v>
      </c>
      <c r="P10" s="6">
        <v>1</v>
      </c>
      <c r="Q10" s="6">
        <v>10</v>
      </c>
      <c r="R10" s="6">
        <v>2</v>
      </c>
      <c r="S10" s="6">
        <v>8</v>
      </c>
      <c r="T10" s="6">
        <v>0</v>
      </c>
      <c r="U10" s="6">
        <v>1</v>
      </c>
      <c r="V10" s="6">
        <v>0</v>
      </c>
      <c r="W10" s="6">
        <v>2</v>
      </c>
    </row>
    <row r="11" spans="1:23" x14ac:dyDescent="0.2">
      <c r="A11" s="6">
        <v>10</v>
      </c>
      <c r="B11" s="6">
        <v>1207</v>
      </c>
      <c r="C11" s="6">
        <v>1207</v>
      </c>
      <c r="D11" s="8">
        <v>1</v>
      </c>
      <c r="E11" s="6">
        <v>1136</v>
      </c>
      <c r="F11" s="6">
        <v>1123</v>
      </c>
      <c r="G11" s="12">
        <v>0.988556338028169</v>
      </c>
      <c r="H11" s="6">
        <v>375</v>
      </c>
      <c r="I11" s="12">
        <v>0.33010563380281688</v>
      </c>
      <c r="J11" s="6">
        <v>22</v>
      </c>
      <c r="K11" s="6">
        <v>3</v>
      </c>
      <c r="L11" s="8">
        <v>0.13636363636363635</v>
      </c>
      <c r="M11" s="6">
        <v>17</v>
      </c>
      <c r="N11" s="6">
        <v>1</v>
      </c>
      <c r="O11" s="8">
        <v>5.8823529411764705E-2</v>
      </c>
      <c r="P11" s="6">
        <v>5</v>
      </c>
      <c r="Q11" s="6">
        <v>12</v>
      </c>
      <c r="R11" s="6">
        <v>3</v>
      </c>
      <c r="S11" s="6">
        <v>21</v>
      </c>
      <c r="T11" s="6">
        <v>4</v>
      </c>
      <c r="U11" s="6">
        <v>2</v>
      </c>
      <c r="V11" s="6">
        <v>2</v>
      </c>
      <c r="W11" s="6">
        <v>5</v>
      </c>
    </row>
    <row r="12" spans="1:23" x14ac:dyDescent="0.2">
      <c r="A12" s="6">
        <v>11</v>
      </c>
      <c r="B12" s="6">
        <v>1909</v>
      </c>
      <c r="C12" s="6">
        <v>1909</v>
      </c>
      <c r="D12" s="8">
        <v>1</v>
      </c>
      <c r="E12" s="6">
        <v>1107</v>
      </c>
      <c r="F12" s="6">
        <v>709</v>
      </c>
      <c r="G12" s="12">
        <v>0.64046973803071361</v>
      </c>
      <c r="H12" s="6">
        <v>148</v>
      </c>
      <c r="I12" s="12">
        <v>0.13369467028003612</v>
      </c>
      <c r="J12" s="6">
        <v>19</v>
      </c>
      <c r="K12" s="6">
        <v>5</v>
      </c>
      <c r="L12" s="8">
        <v>0.26315789473684209</v>
      </c>
      <c r="M12" s="6">
        <v>11</v>
      </c>
      <c r="N12" s="6">
        <v>1</v>
      </c>
      <c r="O12" s="8">
        <v>9.0909090909090912E-2</v>
      </c>
      <c r="P12" s="6">
        <v>4</v>
      </c>
      <c r="Q12" s="6">
        <v>15</v>
      </c>
      <c r="R12" s="6">
        <v>2</v>
      </c>
      <c r="S12" s="6">
        <v>17</v>
      </c>
      <c r="T12" s="6">
        <v>2</v>
      </c>
      <c r="U12" s="6">
        <v>6</v>
      </c>
      <c r="V12" s="6">
        <v>0</v>
      </c>
      <c r="W12" s="6">
        <v>3</v>
      </c>
    </row>
    <row r="13" spans="1:23" x14ac:dyDescent="0.2">
      <c r="A13" s="6">
        <v>12</v>
      </c>
      <c r="B13" s="6">
        <v>1117</v>
      </c>
      <c r="C13" s="6">
        <v>1057</v>
      </c>
      <c r="D13" s="8">
        <v>0.946284691136974</v>
      </c>
      <c r="E13" s="6">
        <v>1048</v>
      </c>
      <c r="F13" s="6">
        <v>869</v>
      </c>
      <c r="G13" s="12">
        <v>0.82919847328244278</v>
      </c>
      <c r="H13" s="6">
        <v>42</v>
      </c>
      <c r="I13" s="12">
        <v>4.0076335877862593E-2</v>
      </c>
      <c r="J13" s="6">
        <v>13</v>
      </c>
      <c r="K13" s="6">
        <v>0</v>
      </c>
      <c r="L13" s="8">
        <v>0</v>
      </c>
      <c r="M13" s="6">
        <v>8</v>
      </c>
      <c r="N13" s="6">
        <v>1</v>
      </c>
      <c r="O13" s="8">
        <v>0.125</v>
      </c>
      <c r="P13" s="6">
        <v>4</v>
      </c>
      <c r="Q13" s="6">
        <v>9</v>
      </c>
      <c r="R13" s="6">
        <v>2</v>
      </c>
      <c r="S13" s="6">
        <v>9</v>
      </c>
      <c r="T13" s="6">
        <v>2</v>
      </c>
      <c r="U13" s="6">
        <v>6</v>
      </c>
      <c r="V13" s="6">
        <v>0</v>
      </c>
      <c r="W13" s="6">
        <v>2</v>
      </c>
    </row>
    <row r="14" spans="1:23" x14ac:dyDescent="0.2">
      <c r="A14" s="6">
        <v>13</v>
      </c>
      <c r="B14" s="6">
        <v>1313</v>
      </c>
      <c r="C14" s="6">
        <v>1313</v>
      </c>
      <c r="D14" s="8">
        <v>1</v>
      </c>
      <c r="E14" s="6">
        <v>1602</v>
      </c>
      <c r="F14" s="6">
        <v>1367</v>
      </c>
      <c r="G14" s="12">
        <v>0.85330836454431958</v>
      </c>
      <c r="H14" s="6">
        <v>581</v>
      </c>
      <c r="I14" s="12">
        <v>0.36267166042446941</v>
      </c>
      <c r="J14" s="6">
        <v>15</v>
      </c>
      <c r="K14" s="6">
        <v>1</v>
      </c>
      <c r="L14" s="8">
        <v>6.6666666666666666E-2</v>
      </c>
      <c r="M14" s="6">
        <v>13</v>
      </c>
      <c r="N14" s="6">
        <v>0</v>
      </c>
      <c r="O14" s="8">
        <v>0</v>
      </c>
      <c r="P14" s="6">
        <v>5</v>
      </c>
      <c r="Q14" s="6">
        <v>15</v>
      </c>
      <c r="R14" s="6">
        <v>4</v>
      </c>
      <c r="S14" s="6">
        <v>28</v>
      </c>
      <c r="T14" s="6">
        <v>0</v>
      </c>
      <c r="U14" s="6">
        <v>6</v>
      </c>
      <c r="V14" s="6">
        <v>2</v>
      </c>
      <c r="W14" s="6">
        <v>7</v>
      </c>
    </row>
    <row r="15" spans="1:23" x14ac:dyDescent="0.2">
      <c r="A15" s="6">
        <v>14</v>
      </c>
      <c r="B15" s="6">
        <v>208</v>
      </c>
      <c r="C15" s="6">
        <v>208</v>
      </c>
      <c r="D15" s="8">
        <v>1</v>
      </c>
      <c r="E15" s="6">
        <v>1503</v>
      </c>
      <c r="F15" s="6">
        <v>1112</v>
      </c>
      <c r="G15" s="12">
        <v>0.739853626081171</v>
      </c>
      <c r="H15" s="6">
        <v>392</v>
      </c>
      <c r="I15" s="12">
        <v>0.26081170991350633</v>
      </c>
      <c r="J15" s="6">
        <v>18</v>
      </c>
      <c r="K15" s="6">
        <v>3</v>
      </c>
      <c r="L15" s="8">
        <v>0.16666666666666666</v>
      </c>
      <c r="M15" s="6">
        <v>13</v>
      </c>
      <c r="N15" s="6">
        <v>0</v>
      </c>
      <c r="O15" s="8">
        <v>0</v>
      </c>
      <c r="P15" s="6">
        <v>2</v>
      </c>
      <c r="Q15" s="6">
        <v>8</v>
      </c>
      <c r="R15" s="6">
        <v>2</v>
      </c>
      <c r="S15" s="6">
        <v>10</v>
      </c>
      <c r="T15" s="6">
        <v>1</v>
      </c>
      <c r="U15" s="6">
        <v>3</v>
      </c>
      <c r="V15" s="6">
        <v>1</v>
      </c>
      <c r="W15" s="6">
        <v>5</v>
      </c>
    </row>
    <row r="16" spans="1:23" x14ac:dyDescent="0.2">
      <c r="A16" s="6">
        <v>15</v>
      </c>
      <c r="B16" s="6">
        <v>1412</v>
      </c>
      <c r="C16" s="6">
        <v>1412</v>
      </c>
      <c r="D16" s="8">
        <v>1</v>
      </c>
      <c r="E16" s="6">
        <v>2131</v>
      </c>
      <c r="F16" s="6">
        <v>1822</v>
      </c>
      <c r="G16" s="12">
        <v>0.85499765368371661</v>
      </c>
      <c r="H16" s="6">
        <v>963</v>
      </c>
      <c r="I16" s="12">
        <v>0.45190051618958238</v>
      </c>
      <c r="J16" s="6">
        <v>28</v>
      </c>
      <c r="K16" s="6">
        <v>3</v>
      </c>
      <c r="L16" s="8">
        <v>0.10714285714285714</v>
      </c>
      <c r="M16" s="6">
        <v>22</v>
      </c>
      <c r="N16" s="6">
        <v>0</v>
      </c>
      <c r="O16" s="8">
        <v>0</v>
      </c>
      <c r="P16" s="6">
        <v>5</v>
      </c>
      <c r="Q16" s="6">
        <v>24</v>
      </c>
      <c r="R16" s="6">
        <v>10</v>
      </c>
      <c r="S16" s="6">
        <v>29</v>
      </c>
      <c r="T16" s="6">
        <v>2</v>
      </c>
      <c r="U16" s="6">
        <v>8</v>
      </c>
      <c r="V16" s="6">
        <v>2</v>
      </c>
      <c r="W16" s="6">
        <v>3</v>
      </c>
    </row>
    <row r="17" spans="1:23" x14ac:dyDescent="0.2">
      <c r="A17" s="6">
        <v>16</v>
      </c>
      <c r="B17" s="6">
        <v>1033</v>
      </c>
      <c r="C17" s="6">
        <v>1033</v>
      </c>
      <c r="D17" s="8">
        <v>1</v>
      </c>
      <c r="E17" s="6">
        <v>1211</v>
      </c>
      <c r="F17" s="6">
        <v>863</v>
      </c>
      <c r="G17" s="12">
        <v>0.7126341866226259</v>
      </c>
      <c r="H17" s="6">
        <v>154</v>
      </c>
      <c r="I17" s="12">
        <v>0.12716763005780346</v>
      </c>
      <c r="J17" s="6">
        <v>22</v>
      </c>
      <c r="K17" s="6">
        <v>2</v>
      </c>
      <c r="L17" s="8">
        <v>9.0909090909090912E-2</v>
      </c>
      <c r="M17" s="6">
        <v>16</v>
      </c>
      <c r="N17" s="6">
        <v>0</v>
      </c>
      <c r="O17" s="8">
        <v>0</v>
      </c>
      <c r="P17" s="6">
        <v>3</v>
      </c>
      <c r="Q17" s="6">
        <v>3</v>
      </c>
      <c r="R17" s="6">
        <v>6</v>
      </c>
      <c r="S17" s="6">
        <v>19</v>
      </c>
      <c r="T17" s="6">
        <v>1</v>
      </c>
      <c r="U17" s="6">
        <v>2</v>
      </c>
      <c r="V17" s="6">
        <v>2</v>
      </c>
      <c r="W17" s="6">
        <v>2</v>
      </c>
    </row>
    <row r="18" spans="1:23" x14ac:dyDescent="0.2">
      <c r="A18" s="6">
        <v>17</v>
      </c>
      <c r="B18" s="6">
        <v>1654</v>
      </c>
      <c r="C18" s="6">
        <v>1653</v>
      </c>
      <c r="D18" s="8">
        <v>0.99939540507859737</v>
      </c>
      <c r="E18" s="6">
        <v>1206</v>
      </c>
      <c r="F18" s="6">
        <v>1130</v>
      </c>
      <c r="G18" s="12">
        <v>0.93698175787728022</v>
      </c>
      <c r="H18" s="6">
        <v>283</v>
      </c>
      <c r="I18" s="12">
        <v>0.23466003316749584</v>
      </c>
      <c r="J18" s="6">
        <v>20</v>
      </c>
      <c r="K18" s="6">
        <v>2</v>
      </c>
      <c r="L18" s="8">
        <v>0.1</v>
      </c>
      <c r="M18" s="6">
        <v>15</v>
      </c>
      <c r="N18" s="6">
        <v>0</v>
      </c>
      <c r="O18" s="8">
        <v>0</v>
      </c>
      <c r="P18" s="6">
        <v>4</v>
      </c>
      <c r="Q18" s="6">
        <v>11</v>
      </c>
      <c r="R18" s="6">
        <v>4</v>
      </c>
      <c r="S18" s="6">
        <v>23</v>
      </c>
      <c r="T18" s="6">
        <v>2</v>
      </c>
      <c r="U18" s="6">
        <v>4</v>
      </c>
      <c r="V18" s="6">
        <v>6</v>
      </c>
      <c r="W18" s="6">
        <v>10</v>
      </c>
    </row>
    <row r="19" spans="1:23" x14ac:dyDescent="0.2">
      <c r="A19" s="6">
        <v>18</v>
      </c>
      <c r="B19" s="6">
        <v>546</v>
      </c>
      <c r="C19" s="6">
        <v>546</v>
      </c>
      <c r="D19" s="8">
        <v>1</v>
      </c>
      <c r="E19" s="6">
        <v>1295</v>
      </c>
      <c r="F19" s="6">
        <v>1234</v>
      </c>
      <c r="G19" s="12">
        <v>0.9528957528957529</v>
      </c>
      <c r="H19" s="6">
        <v>456</v>
      </c>
      <c r="I19" s="12">
        <v>0.35212355212355212</v>
      </c>
      <c r="J19" s="6">
        <v>16</v>
      </c>
      <c r="K19" s="6">
        <v>3</v>
      </c>
      <c r="L19" s="8">
        <v>0.1875</v>
      </c>
      <c r="M19" s="6">
        <v>10</v>
      </c>
      <c r="N19" s="6">
        <v>0</v>
      </c>
      <c r="O19" s="8">
        <v>0</v>
      </c>
      <c r="P19" s="6">
        <v>3</v>
      </c>
      <c r="Q19" s="6">
        <v>8</v>
      </c>
      <c r="R19" s="6">
        <v>2</v>
      </c>
      <c r="S19" s="6">
        <v>16</v>
      </c>
      <c r="T19" s="6">
        <v>3</v>
      </c>
      <c r="U19" s="6">
        <v>3</v>
      </c>
      <c r="V19" s="6">
        <v>3</v>
      </c>
      <c r="W19" s="6">
        <v>7</v>
      </c>
    </row>
    <row r="20" spans="1:23" x14ac:dyDescent="0.2">
      <c r="A20" s="6">
        <v>19</v>
      </c>
      <c r="B20" s="6">
        <v>772</v>
      </c>
      <c r="C20" s="6">
        <v>772</v>
      </c>
      <c r="D20" s="8">
        <v>1</v>
      </c>
      <c r="E20" s="6">
        <v>1970</v>
      </c>
      <c r="F20" s="6">
        <v>1949</v>
      </c>
      <c r="G20" s="12">
        <v>0.98934010152284269</v>
      </c>
      <c r="H20" s="6">
        <v>979</v>
      </c>
      <c r="I20" s="12">
        <v>0.4969543147208122</v>
      </c>
      <c r="J20" s="6">
        <v>17</v>
      </c>
      <c r="K20" s="6">
        <v>7</v>
      </c>
      <c r="L20" s="8">
        <v>0.41176470588235292</v>
      </c>
      <c r="M20" s="6">
        <v>8</v>
      </c>
      <c r="N20" s="6">
        <v>1</v>
      </c>
      <c r="O20" s="8">
        <v>0.125</v>
      </c>
      <c r="P20" s="6">
        <v>5</v>
      </c>
      <c r="Q20" s="6">
        <v>13</v>
      </c>
      <c r="R20" s="6">
        <v>6</v>
      </c>
      <c r="S20" s="6">
        <v>17</v>
      </c>
      <c r="T20" s="6">
        <v>1</v>
      </c>
      <c r="U20" s="6">
        <v>3</v>
      </c>
      <c r="V20" s="6">
        <v>1</v>
      </c>
      <c r="W20" s="6">
        <v>3</v>
      </c>
    </row>
    <row r="21" spans="1:23" x14ac:dyDescent="0.2">
      <c r="A21" s="6">
        <v>20</v>
      </c>
      <c r="B21" s="6">
        <v>1772</v>
      </c>
      <c r="C21" s="6">
        <v>1772</v>
      </c>
      <c r="D21" s="8">
        <v>1</v>
      </c>
      <c r="E21" s="6">
        <v>671</v>
      </c>
      <c r="F21" s="6">
        <v>604</v>
      </c>
      <c r="G21" s="12">
        <v>0.90014903129657231</v>
      </c>
      <c r="H21" s="6">
        <v>91</v>
      </c>
      <c r="I21" s="12">
        <v>0.13561847988077497</v>
      </c>
      <c r="J21" s="6">
        <v>9</v>
      </c>
      <c r="K21" s="6">
        <v>5</v>
      </c>
      <c r="L21" s="8">
        <v>0.55555555555555558</v>
      </c>
      <c r="M21" s="6">
        <v>3</v>
      </c>
      <c r="N21" s="6">
        <v>0</v>
      </c>
      <c r="O21" s="8">
        <v>0</v>
      </c>
      <c r="P21" s="6">
        <v>2</v>
      </c>
      <c r="Q21" s="6">
        <v>12</v>
      </c>
      <c r="R21" s="6">
        <v>1</v>
      </c>
      <c r="S21" s="6">
        <v>18</v>
      </c>
      <c r="T21" s="6">
        <v>1</v>
      </c>
      <c r="U21" s="6">
        <v>3</v>
      </c>
      <c r="V21" s="6">
        <v>1</v>
      </c>
      <c r="W21" s="6">
        <v>5</v>
      </c>
    </row>
    <row r="22" spans="1:23" x14ac:dyDescent="0.2">
      <c r="A22" s="6">
        <v>21</v>
      </c>
      <c r="B22" s="6">
        <v>181</v>
      </c>
      <c r="C22" s="6">
        <v>181</v>
      </c>
      <c r="D22" s="8">
        <v>1</v>
      </c>
      <c r="E22" s="6">
        <v>1477</v>
      </c>
      <c r="F22" s="6">
        <v>1387</v>
      </c>
      <c r="G22" s="12">
        <v>0.93906567366283011</v>
      </c>
      <c r="H22" s="6">
        <v>657</v>
      </c>
      <c r="I22" s="12">
        <v>0.44482058226134058</v>
      </c>
      <c r="J22" s="6">
        <v>14</v>
      </c>
      <c r="K22" s="6">
        <v>5</v>
      </c>
      <c r="L22" s="8">
        <v>0.35714285714285715</v>
      </c>
      <c r="M22" s="6">
        <v>5</v>
      </c>
      <c r="N22" s="6">
        <v>0</v>
      </c>
      <c r="O22" s="8">
        <v>0</v>
      </c>
      <c r="P22" s="6">
        <v>3</v>
      </c>
      <c r="Q22" s="6">
        <v>11</v>
      </c>
      <c r="R22" s="6">
        <v>1</v>
      </c>
      <c r="S22" s="6">
        <v>11</v>
      </c>
      <c r="T22" s="6">
        <v>0</v>
      </c>
      <c r="U22" s="6">
        <v>3</v>
      </c>
      <c r="V22" s="6">
        <v>0</v>
      </c>
      <c r="W22" s="6">
        <v>1</v>
      </c>
    </row>
    <row r="23" spans="1:23" x14ac:dyDescent="0.2">
      <c r="A23" s="6">
        <v>22</v>
      </c>
      <c r="B23" s="6">
        <v>514</v>
      </c>
      <c r="C23" s="6">
        <v>514</v>
      </c>
      <c r="D23" s="8">
        <v>1</v>
      </c>
      <c r="E23" s="6">
        <v>978</v>
      </c>
      <c r="F23" s="6">
        <v>977</v>
      </c>
      <c r="G23" s="12">
        <v>0.99897750511247441</v>
      </c>
      <c r="H23" s="6">
        <v>296</v>
      </c>
      <c r="I23" s="12">
        <v>0.30265848670756645</v>
      </c>
      <c r="J23" s="6">
        <v>9</v>
      </c>
      <c r="K23" s="6">
        <v>3</v>
      </c>
      <c r="L23" s="8">
        <v>0.33333333333333331</v>
      </c>
      <c r="M23" s="6">
        <v>7</v>
      </c>
      <c r="N23" s="6">
        <v>0</v>
      </c>
      <c r="O23" s="8">
        <v>0</v>
      </c>
      <c r="P23" s="6">
        <v>1</v>
      </c>
      <c r="Q23" s="6">
        <v>9</v>
      </c>
      <c r="R23" s="6">
        <v>2</v>
      </c>
      <c r="S23" s="6">
        <v>10</v>
      </c>
      <c r="T23" s="6">
        <v>1</v>
      </c>
      <c r="U23" s="6">
        <v>1</v>
      </c>
      <c r="V23" s="6">
        <v>1</v>
      </c>
      <c r="W23" s="6">
        <v>2</v>
      </c>
    </row>
    <row r="24" spans="1:23" x14ac:dyDescent="0.2">
      <c r="A24" s="6">
        <v>23</v>
      </c>
      <c r="B24" s="6">
        <v>1382</v>
      </c>
      <c r="C24" s="6">
        <v>1382</v>
      </c>
      <c r="D24" s="8">
        <v>1</v>
      </c>
      <c r="E24" s="6">
        <v>1508</v>
      </c>
      <c r="F24" s="6">
        <v>1412</v>
      </c>
      <c r="G24" s="12">
        <v>0.93633952254641906</v>
      </c>
      <c r="H24" s="6">
        <v>503</v>
      </c>
      <c r="I24" s="12">
        <v>0.33355437665782495</v>
      </c>
      <c r="J24" s="6">
        <v>21</v>
      </c>
      <c r="K24" s="6">
        <v>6</v>
      </c>
      <c r="L24" s="8">
        <v>0.2857142857142857</v>
      </c>
      <c r="M24" s="6">
        <v>8</v>
      </c>
      <c r="N24" s="6">
        <v>1</v>
      </c>
      <c r="O24" s="8">
        <v>0.125</v>
      </c>
      <c r="P24" s="6">
        <v>7</v>
      </c>
      <c r="Q24" s="6">
        <v>16</v>
      </c>
      <c r="R24" s="6">
        <v>3</v>
      </c>
      <c r="S24" s="6">
        <v>20</v>
      </c>
      <c r="T24" s="6">
        <v>1</v>
      </c>
      <c r="U24" s="6">
        <v>5</v>
      </c>
      <c r="V24" s="6">
        <v>1</v>
      </c>
      <c r="W24" s="6">
        <v>6</v>
      </c>
    </row>
    <row r="25" spans="1:23" x14ac:dyDescent="0.2">
      <c r="A25" s="6">
        <v>24</v>
      </c>
      <c r="B25" s="6">
        <v>2922</v>
      </c>
      <c r="C25" s="6">
        <v>2921</v>
      </c>
      <c r="D25" s="8">
        <v>0.99965776865160849</v>
      </c>
      <c r="E25" s="6">
        <v>1682</v>
      </c>
      <c r="F25" s="6">
        <v>1571</v>
      </c>
      <c r="G25" s="12">
        <v>0.93400713436385252</v>
      </c>
      <c r="H25" s="6">
        <v>561</v>
      </c>
      <c r="I25" s="12">
        <v>0.33353151010701548</v>
      </c>
      <c r="J25" s="6">
        <v>15</v>
      </c>
      <c r="K25" s="6">
        <v>6</v>
      </c>
      <c r="L25" s="8">
        <v>0.4</v>
      </c>
      <c r="M25" s="6">
        <v>12</v>
      </c>
      <c r="N25" s="6">
        <v>1</v>
      </c>
      <c r="O25" s="8">
        <v>8.3333333333333329E-2</v>
      </c>
      <c r="P25" s="6">
        <v>4</v>
      </c>
      <c r="Q25" s="6">
        <v>23</v>
      </c>
      <c r="R25" s="6">
        <v>2</v>
      </c>
      <c r="S25" s="6">
        <v>30</v>
      </c>
      <c r="T25" s="6">
        <v>0</v>
      </c>
      <c r="U25" s="6">
        <v>6</v>
      </c>
      <c r="V25" s="6">
        <v>2</v>
      </c>
      <c r="W25" s="6">
        <v>6</v>
      </c>
    </row>
    <row r="26" spans="1:23" x14ac:dyDescent="0.2">
      <c r="A26" s="6">
        <v>25</v>
      </c>
      <c r="B26" s="6">
        <v>745</v>
      </c>
      <c r="C26" s="6">
        <v>745</v>
      </c>
      <c r="D26" s="8">
        <v>1</v>
      </c>
      <c r="E26" s="6">
        <v>807</v>
      </c>
      <c r="F26" s="6">
        <v>783</v>
      </c>
      <c r="G26" s="12">
        <v>0.97026022304832715</v>
      </c>
      <c r="H26" s="6">
        <v>393</v>
      </c>
      <c r="I26" s="12">
        <v>0.48698884758364314</v>
      </c>
      <c r="J26" s="6">
        <v>11</v>
      </c>
      <c r="K26" s="6">
        <v>4</v>
      </c>
      <c r="L26" s="8">
        <v>0.36363636363636365</v>
      </c>
      <c r="M26" s="6">
        <v>2</v>
      </c>
      <c r="N26" s="6">
        <v>0</v>
      </c>
      <c r="O26" s="8">
        <v>0</v>
      </c>
      <c r="P26" s="6">
        <v>0</v>
      </c>
      <c r="Q26" s="6">
        <v>10</v>
      </c>
      <c r="R26" s="6">
        <v>0</v>
      </c>
      <c r="S26" s="6">
        <v>13</v>
      </c>
      <c r="T26" s="6">
        <v>0</v>
      </c>
      <c r="U26" s="6">
        <v>2</v>
      </c>
      <c r="V26" s="6">
        <v>0</v>
      </c>
      <c r="W26" s="6">
        <v>5</v>
      </c>
    </row>
    <row r="27" spans="1:23" x14ac:dyDescent="0.2">
      <c r="A27" s="6">
        <v>26</v>
      </c>
      <c r="B27" s="6">
        <v>3033</v>
      </c>
      <c r="C27" s="6">
        <v>3033</v>
      </c>
      <c r="D27" s="8">
        <v>1</v>
      </c>
      <c r="E27" s="6">
        <v>907</v>
      </c>
      <c r="F27" s="6">
        <v>874</v>
      </c>
      <c r="G27" s="12">
        <v>0.96361631753031973</v>
      </c>
      <c r="H27" s="6">
        <v>183</v>
      </c>
      <c r="I27" s="12">
        <v>0.20176405733186328</v>
      </c>
      <c r="J27" s="6">
        <v>13</v>
      </c>
      <c r="K27" s="6">
        <v>9</v>
      </c>
      <c r="L27" s="8">
        <v>0.69230769230769229</v>
      </c>
      <c r="M27" s="6">
        <v>8</v>
      </c>
      <c r="N27" s="6">
        <v>2</v>
      </c>
      <c r="O27" s="8">
        <v>0.25</v>
      </c>
      <c r="P27" s="6">
        <v>5</v>
      </c>
      <c r="Q27" s="6">
        <v>24</v>
      </c>
      <c r="R27" s="6">
        <v>13</v>
      </c>
      <c r="S27" s="6">
        <v>31</v>
      </c>
      <c r="T27" s="6">
        <v>1</v>
      </c>
      <c r="U27" s="6">
        <v>1</v>
      </c>
      <c r="V27" s="6">
        <v>3</v>
      </c>
      <c r="W27" s="6">
        <v>12</v>
      </c>
    </row>
    <row r="28" spans="1:23" x14ac:dyDescent="0.2">
      <c r="A28" s="6">
        <v>27</v>
      </c>
      <c r="B28" s="6">
        <v>690</v>
      </c>
      <c r="C28" s="6">
        <v>689</v>
      </c>
      <c r="D28" s="8">
        <v>0.99855072463768113</v>
      </c>
      <c r="E28" s="6">
        <v>825</v>
      </c>
      <c r="F28" s="6">
        <v>774</v>
      </c>
      <c r="G28" s="12">
        <v>0.93818181818181823</v>
      </c>
      <c r="H28" s="6">
        <v>349</v>
      </c>
      <c r="I28" s="12">
        <v>0.42303030303030303</v>
      </c>
      <c r="J28" s="6">
        <v>14</v>
      </c>
      <c r="K28" s="6">
        <v>3</v>
      </c>
      <c r="L28" s="8">
        <v>0.21428571428571427</v>
      </c>
      <c r="M28" s="6">
        <v>10</v>
      </c>
      <c r="N28" s="6">
        <v>0</v>
      </c>
      <c r="O28" s="8">
        <v>0</v>
      </c>
      <c r="P28" s="6">
        <v>5</v>
      </c>
      <c r="Q28" s="6">
        <v>9</v>
      </c>
      <c r="R28" s="6">
        <v>2</v>
      </c>
      <c r="S28" s="6">
        <v>14</v>
      </c>
      <c r="T28" s="6">
        <v>2</v>
      </c>
      <c r="U28" s="6">
        <v>4</v>
      </c>
      <c r="V28" s="6">
        <v>1</v>
      </c>
      <c r="W28" s="6">
        <v>3</v>
      </c>
    </row>
    <row r="29" spans="1:23" x14ac:dyDescent="0.2">
      <c r="A29" s="6">
        <v>28</v>
      </c>
      <c r="B29" s="6">
        <v>930</v>
      </c>
      <c r="C29" s="6">
        <v>930</v>
      </c>
      <c r="D29" s="8">
        <v>1</v>
      </c>
      <c r="E29" s="6">
        <v>661</v>
      </c>
      <c r="F29" s="6">
        <v>595</v>
      </c>
      <c r="G29" s="12">
        <v>0.9001512859304085</v>
      </c>
      <c r="H29" s="6">
        <v>109</v>
      </c>
      <c r="I29" s="12">
        <v>0.16490166414523449</v>
      </c>
      <c r="J29" s="6">
        <v>16</v>
      </c>
      <c r="K29" s="6">
        <v>8</v>
      </c>
      <c r="L29" s="8">
        <v>0.5</v>
      </c>
      <c r="M29" s="6">
        <v>5</v>
      </c>
      <c r="N29" s="6">
        <v>0</v>
      </c>
      <c r="O29" s="8">
        <v>0</v>
      </c>
      <c r="P29" s="6">
        <v>1</v>
      </c>
      <c r="Q29" s="6">
        <v>7</v>
      </c>
      <c r="R29" s="6">
        <v>1</v>
      </c>
      <c r="S29" s="6">
        <v>8</v>
      </c>
      <c r="T29" s="6">
        <v>0</v>
      </c>
      <c r="U29" s="6">
        <v>1</v>
      </c>
      <c r="V29" s="6">
        <v>0</v>
      </c>
      <c r="W29" s="6">
        <v>2</v>
      </c>
    </row>
    <row r="30" spans="1:23" x14ac:dyDescent="0.2">
      <c r="A30" s="6">
        <v>29</v>
      </c>
      <c r="B30" s="6">
        <v>1971</v>
      </c>
      <c r="C30" s="6">
        <v>1971</v>
      </c>
      <c r="D30" s="8">
        <v>1</v>
      </c>
      <c r="E30" s="6">
        <v>922</v>
      </c>
      <c r="F30" s="6">
        <v>851</v>
      </c>
      <c r="G30" s="12">
        <v>0.92299349240780915</v>
      </c>
      <c r="H30" s="6">
        <v>225</v>
      </c>
      <c r="I30" s="12">
        <v>0.2440347071583514</v>
      </c>
      <c r="J30" s="6">
        <v>16</v>
      </c>
      <c r="K30" s="6">
        <v>6</v>
      </c>
      <c r="L30" s="8">
        <v>0.375</v>
      </c>
      <c r="M30" s="6">
        <v>4</v>
      </c>
      <c r="N30" s="6">
        <v>2</v>
      </c>
      <c r="O30" s="8">
        <v>0.5</v>
      </c>
      <c r="P30" s="6">
        <v>2</v>
      </c>
      <c r="Q30" s="6">
        <v>12</v>
      </c>
      <c r="R30" s="6">
        <v>2</v>
      </c>
      <c r="S30" s="6">
        <v>12</v>
      </c>
      <c r="T30" s="6">
        <v>0</v>
      </c>
      <c r="U30" s="6">
        <v>1</v>
      </c>
      <c r="V30" s="6">
        <v>0</v>
      </c>
      <c r="W30" s="6">
        <v>1</v>
      </c>
    </row>
    <row r="31" spans="1:23" x14ac:dyDescent="0.2">
      <c r="A31" s="6">
        <v>30</v>
      </c>
      <c r="B31" s="6">
        <v>634</v>
      </c>
      <c r="C31" s="6">
        <v>634</v>
      </c>
      <c r="D31" s="8">
        <v>1</v>
      </c>
      <c r="E31" s="6">
        <v>1913</v>
      </c>
      <c r="F31" s="6">
        <v>1859</v>
      </c>
      <c r="G31" s="12">
        <v>0.97177208572922114</v>
      </c>
      <c r="H31" s="6">
        <v>1101</v>
      </c>
      <c r="I31" s="12">
        <v>0.57553580763199164</v>
      </c>
      <c r="J31" s="6">
        <v>13</v>
      </c>
      <c r="K31" s="6">
        <v>7</v>
      </c>
      <c r="L31" s="8">
        <v>0.53846153846153844</v>
      </c>
      <c r="M31" s="6">
        <v>9</v>
      </c>
      <c r="N31" s="6">
        <v>3</v>
      </c>
      <c r="O31" s="8">
        <v>0.33333333333333331</v>
      </c>
      <c r="P31" s="6">
        <v>5</v>
      </c>
      <c r="Q31" s="6">
        <v>14</v>
      </c>
      <c r="R31" s="6">
        <v>2</v>
      </c>
      <c r="S31" s="6">
        <v>16</v>
      </c>
      <c r="T31" s="6">
        <v>0</v>
      </c>
      <c r="U31" s="6">
        <v>0</v>
      </c>
      <c r="V31" s="6">
        <v>0</v>
      </c>
      <c r="W31" s="6">
        <v>0</v>
      </c>
    </row>
    <row r="32" spans="1:23" x14ac:dyDescent="0.2">
      <c r="A32" s="6">
        <v>31</v>
      </c>
      <c r="B32" s="6">
        <v>586</v>
      </c>
      <c r="C32" s="6">
        <v>585</v>
      </c>
      <c r="D32" s="8">
        <v>0.99829351535836175</v>
      </c>
      <c r="E32" s="6">
        <v>1135</v>
      </c>
      <c r="F32" s="6">
        <v>1034</v>
      </c>
      <c r="G32" s="12">
        <v>0.91101321585903083</v>
      </c>
      <c r="H32" s="6">
        <v>467</v>
      </c>
      <c r="I32" s="12">
        <v>0.41145374449339206</v>
      </c>
      <c r="J32" s="6">
        <v>19</v>
      </c>
      <c r="K32" s="6">
        <v>2</v>
      </c>
      <c r="L32" s="8">
        <v>0.10526315789473684</v>
      </c>
      <c r="M32" s="6">
        <v>15</v>
      </c>
      <c r="N32" s="6">
        <v>0</v>
      </c>
      <c r="O32" s="8">
        <v>0</v>
      </c>
      <c r="P32" s="6">
        <v>3</v>
      </c>
      <c r="Q32" s="6">
        <v>15</v>
      </c>
      <c r="R32" s="6">
        <v>0</v>
      </c>
      <c r="S32" s="6">
        <v>13</v>
      </c>
      <c r="T32" s="6">
        <v>1</v>
      </c>
      <c r="U32" s="6">
        <v>3</v>
      </c>
      <c r="V32" s="6">
        <v>1</v>
      </c>
      <c r="W32" s="6">
        <v>3</v>
      </c>
    </row>
    <row r="33" spans="1:23" x14ac:dyDescent="0.2">
      <c r="A33" s="6">
        <v>32</v>
      </c>
      <c r="B33" s="6">
        <v>577</v>
      </c>
      <c r="C33" s="6">
        <v>575</v>
      </c>
      <c r="D33" s="8">
        <v>0.99653379549393417</v>
      </c>
      <c r="E33" s="6">
        <v>2258</v>
      </c>
      <c r="F33" s="6">
        <v>2218</v>
      </c>
      <c r="G33" s="12">
        <v>0.98228520814880427</v>
      </c>
      <c r="H33" s="6">
        <v>1367</v>
      </c>
      <c r="I33" s="12">
        <v>0.60540301151461473</v>
      </c>
      <c r="J33" s="6">
        <v>17</v>
      </c>
      <c r="K33" s="6">
        <v>6</v>
      </c>
      <c r="L33" s="8">
        <v>0.35294117647058826</v>
      </c>
      <c r="M33" s="6">
        <v>13</v>
      </c>
      <c r="N33" s="6">
        <v>1</v>
      </c>
      <c r="O33" s="8">
        <v>7.6923076923076927E-2</v>
      </c>
      <c r="P33" s="6">
        <v>2</v>
      </c>
      <c r="Q33" s="6">
        <v>17</v>
      </c>
      <c r="R33" s="6">
        <v>2</v>
      </c>
      <c r="S33" s="6">
        <v>21</v>
      </c>
      <c r="T33" s="6">
        <v>0</v>
      </c>
      <c r="U33" s="6">
        <v>3</v>
      </c>
      <c r="V33" s="6">
        <v>0</v>
      </c>
      <c r="W33" s="6">
        <v>3</v>
      </c>
    </row>
    <row r="34" spans="1:23" x14ac:dyDescent="0.2">
      <c r="A34" s="6">
        <v>33</v>
      </c>
      <c r="B34" s="6">
        <v>1204</v>
      </c>
      <c r="C34" s="6">
        <v>1203</v>
      </c>
      <c r="D34" s="8">
        <v>0.99916943521594681</v>
      </c>
      <c r="E34" s="6">
        <v>894</v>
      </c>
      <c r="F34" s="6">
        <v>824</v>
      </c>
      <c r="G34" s="12">
        <v>0.92170022371364657</v>
      </c>
      <c r="H34" s="6">
        <v>154</v>
      </c>
      <c r="I34" s="12">
        <v>0.17225950782997762</v>
      </c>
      <c r="J34" s="6">
        <v>10</v>
      </c>
      <c r="K34" s="6">
        <v>4</v>
      </c>
      <c r="L34" s="8">
        <v>0.4</v>
      </c>
      <c r="M34" s="6">
        <v>8</v>
      </c>
      <c r="N34" s="6">
        <v>3</v>
      </c>
      <c r="O34" s="8">
        <v>0.375</v>
      </c>
      <c r="P34" s="6">
        <v>7</v>
      </c>
      <c r="Q34" s="6">
        <v>10</v>
      </c>
      <c r="R34" s="6">
        <v>6</v>
      </c>
      <c r="S34" s="6">
        <v>24</v>
      </c>
      <c r="T34" s="6">
        <v>1</v>
      </c>
      <c r="U34" s="6">
        <v>3</v>
      </c>
      <c r="V34" s="6">
        <v>2</v>
      </c>
      <c r="W34" s="6">
        <v>3</v>
      </c>
    </row>
    <row r="35" spans="1:23" x14ac:dyDescent="0.2">
      <c r="A35" s="6">
        <v>34</v>
      </c>
      <c r="B35" s="6">
        <v>1296</v>
      </c>
      <c r="C35" s="6">
        <v>1295</v>
      </c>
      <c r="D35" s="8">
        <v>0.99922839506172845</v>
      </c>
      <c r="E35" s="6">
        <v>968</v>
      </c>
      <c r="F35" s="6">
        <v>897</v>
      </c>
      <c r="G35" s="12">
        <v>0.92665289256198347</v>
      </c>
      <c r="H35" s="6">
        <v>509</v>
      </c>
      <c r="I35" s="12">
        <v>0.52582644628099173</v>
      </c>
      <c r="J35" s="6">
        <v>18</v>
      </c>
      <c r="K35" s="6">
        <v>8</v>
      </c>
      <c r="L35" s="8">
        <v>0.44444444444444442</v>
      </c>
      <c r="M35" s="6">
        <v>10</v>
      </c>
      <c r="N35" s="6">
        <v>0</v>
      </c>
      <c r="O35" s="8">
        <v>0</v>
      </c>
      <c r="P35" s="6">
        <v>5</v>
      </c>
      <c r="Q35" s="6">
        <v>14</v>
      </c>
      <c r="R35" s="6">
        <v>1</v>
      </c>
      <c r="S35" s="6">
        <v>19</v>
      </c>
      <c r="T35" s="6">
        <v>2</v>
      </c>
      <c r="U35" s="6">
        <v>2</v>
      </c>
      <c r="V35" s="6">
        <v>1</v>
      </c>
      <c r="W35" s="6">
        <v>3</v>
      </c>
    </row>
    <row r="36" spans="1:23" x14ac:dyDescent="0.2">
      <c r="A36" s="6">
        <v>35</v>
      </c>
      <c r="B36" s="6">
        <v>2450</v>
      </c>
      <c r="C36" s="6">
        <v>2450</v>
      </c>
      <c r="D36" s="8">
        <v>1</v>
      </c>
      <c r="E36" s="6">
        <v>518</v>
      </c>
      <c r="F36" s="6">
        <v>506</v>
      </c>
      <c r="G36" s="12">
        <v>0.97683397683397688</v>
      </c>
      <c r="H36" s="6">
        <v>240</v>
      </c>
      <c r="I36" s="12">
        <v>0.46332046332046334</v>
      </c>
      <c r="J36" s="6">
        <v>14</v>
      </c>
      <c r="K36" s="6">
        <v>0</v>
      </c>
      <c r="L36" s="8">
        <v>0</v>
      </c>
      <c r="M36" s="6">
        <v>8</v>
      </c>
      <c r="N36" s="6">
        <v>1</v>
      </c>
      <c r="O36" s="8">
        <v>0.125</v>
      </c>
      <c r="P36" s="6">
        <v>4</v>
      </c>
      <c r="Q36" s="6">
        <v>13</v>
      </c>
      <c r="R36" s="6">
        <v>5</v>
      </c>
      <c r="S36" s="6">
        <v>18</v>
      </c>
      <c r="T36" s="6">
        <v>2</v>
      </c>
      <c r="U36" s="6">
        <v>3</v>
      </c>
      <c r="V36" s="6">
        <v>1</v>
      </c>
      <c r="W36" s="6">
        <v>2</v>
      </c>
    </row>
    <row r="37" spans="1:23" x14ac:dyDescent="0.2">
      <c r="A37" s="6">
        <v>36</v>
      </c>
      <c r="B37" s="6">
        <v>455</v>
      </c>
      <c r="C37" s="6">
        <v>453</v>
      </c>
      <c r="D37" s="8">
        <v>0.99560439560439562</v>
      </c>
      <c r="E37" s="6">
        <v>570</v>
      </c>
      <c r="F37" s="6">
        <v>445</v>
      </c>
      <c r="G37" s="12">
        <v>0.7807017543859649</v>
      </c>
      <c r="H37" s="6">
        <v>135</v>
      </c>
      <c r="I37" s="12">
        <v>0.23684210526315788</v>
      </c>
      <c r="J37" s="6">
        <v>21</v>
      </c>
      <c r="K37" s="6">
        <v>3</v>
      </c>
      <c r="L37" s="8">
        <v>0.14285714285714285</v>
      </c>
      <c r="M37" s="6">
        <v>11</v>
      </c>
      <c r="N37" s="6">
        <v>1</v>
      </c>
      <c r="O37" s="8">
        <v>9.0909090909090912E-2</v>
      </c>
      <c r="P37" s="6">
        <v>3</v>
      </c>
      <c r="Q37" s="6">
        <v>5</v>
      </c>
      <c r="R37" s="6">
        <v>1</v>
      </c>
      <c r="S37" s="6">
        <v>9</v>
      </c>
      <c r="T37" s="6">
        <v>0</v>
      </c>
      <c r="U37" s="6">
        <v>3</v>
      </c>
      <c r="V37" s="6">
        <v>1</v>
      </c>
      <c r="W37" s="6">
        <v>0</v>
      </c>
    </row>
    <row r="38" spans="1:23" x14ac:dyDescent="0.2">
      <c r="A38" s="6">
        <v>37</v>
      </c>
      <c r="B38" s="6">
        <v>1012</v>
      </c>
      <c r="C38" s="6">
        <v>1012</v>
      </c>
      <c r="D38" s="8">
        <v>1</v>
      </c>
      <c r="E38" s="6">
        <v>1339</v>
      </c>
      <c r="F38" s="6">
        <v>1063</v>
      </c>
      <c r="G38" s="12">
        <v>0.79387602688573566</v>
      </c>
      <c r="H38" s="6">
        <v>276</v>
      </c>
      <c r="I38" s="12">
        <v>0.20612397311426436</v>
      </c>
      <c r="J38" s="6">
        <v>23</v>
      </c>
      <c r="K38" s="6">
        <v>7</v>
      </c>
      <c r="L38" s="8">
        <v>0.30434782608695654</v>
      </c>
      <c r="M38" s="6">
        <v>15</v>
      </c>
      <c r="N38" s="6">
        <v>1</v>
      </c>
      <c r="O38" s="8">
        <v>6.6666666666666666E-2</v>
      </c>
      <c r="P38" s="6">
        <v>4</v>
      </c>
      <c r="Q38" s="6">
        <v>10</v>
      </c>
      <c r="R38" s="6">
        <v>3</v>
      </c>
      <c r="S38" s="6">
        <v>20</v>
      </c>
      <c r="T38" s="6">
        <v>3</v>
      </c>
      <c r="U38" s="6">
        <v>5</v>
      </c>
      <c r="V38" s="6">
        <v>3</v>
      </c>
      <c r="W38" s="6">
        <v>9</v>
      </c>
    </row>
    <row r="39" spans="1:23" x14ac:dyDescent="0.2">
      <c r="A39" s="6">
        <v>38</v>
      </c>
      <c r="B39" s="6">
        <v>1121</v>
      </c>
      <c r="C39" s="6">
        <v>1121</v>
      </c>
      <c r="D39" s="8">
        <v>1</v>
      </c>
      <c r="E39" s="6">
        <v>1448</v>
      </c>
      <c r="F39" s="6">
        <v>1418</v>
      </c>
      <c r="G39" s="12">
        <v>0.97928176795580113</v>
      </c>
      <c r="H39" s="6">
        <v>423</v>
      </c>
      <c r="I39" s="12">
        <v>0.29212707182320441</v>
      </c>
      <c r="J39" s="6">
        <v>19</v>
      </c>
      <c r="K39" s="6">
        <v>11</v>
      </c>
      <c r="L39" s="8">
        <v>0.57894736842105265</v>
      </c>
      <c r="M39" s="6">
        <v>6</v>
      </c>
      <c r="N39" s="6">
        <v>2</v>
      </c>
      <c r="O39" s="8">
        <v>0.33333333333333331</v>
      </c>
      <c r="P39" s="6">
        <v>2</v>
      </c>
      <c r="Q39" s="6">
        <v>13</v>
      </c>
      <c r="R39" s="6">
        <v>5</v>
      </c>
      <c r="S39" s="6">
        <v>18</v>
      </c>
      <c r="T39" s="6">
        <v>3</v>
      </c>
      <c r="U39" s="6">
        <v>4</v>
      </c>
      <c r="V39" s="6">
        <v>4</v>
      </c>
      <c r="W39" s="6">
        <v>5</v>
      </c>
    </row>
    <row r="40" spans="1:23" x14ac:dyDescent="0.2">
      <c r="A40" s="6">
        <v>39</v>
      </c>
      <c r="B40" s="6">
        <v>678</v>
      </c>
      <c r="C40" s="6">
        <v>677</v>
      </c>
      <c r="D40" s="8">
        <v>0.99852507374631272</v>
      </c>
      <c r="E40" s="6">
        <v>1569</v>
      </c>
      <c r="F40" s="6">
        <v>1497</v>
      </c>
      <c r="G40" s="12">
        <v>0.95411089866156784</v>
      </c>
      <c r="H40" s="6">
        <v>549</v>
      </c>
      <c r="I40" s="12">
        <v>0.34990439770554493</v>
      </c>
      <c r="J40" s="6">
        <v>17</v>
      </c>
      <c r="K40" s="6">
        <v>5</v>
      </c>
      <c r="L40" s="8">
        <v>0.29411764705882354</v>
      </c>
      <c r="M40" s="6">
        <v>9</v>
      </c>
      <c r="N40" s="6">
        <v>1</v>
      </c>
      <c r="O40" s="8">
        <v>0.1111111111111111</v>
      </c>
      <c r="P40" s="6">
        <v>7</v>
      </c>
      <c r="Q40" s="6">
        <v>11</v>
      </c>
      <c r="R40" s="6">
        <v>6</v>
      </c>
      <c r="S40" s="6">
        <v>16</v>
      </c>
      <c r="T40" s="6">
        <v>1</v>
      </c>
      <c r="U40" s="6">
        <v>2</v>
      </c>
      <c r="V40" s="6">
        <v>1</v>
      </c>
      <c r="W40" s="6">
        <v>5</v>
      </c>
    </row>
    <row r="41" spans="1:23" x14ac:dyDescent="0.2">
      <c r="A41" s="6">
        <v>40</v>
      </c>
      <c r="B41" s="6">
        <v>817</v>
      </c>
      <c r="C41" s="6">
        <v>817</v>
      </c>
      <c r="D41" s="8">
        <v>1</v>
      </c>
      <c r="E41" s="6">
        <v>774</v>
      </c>
      <c r="F41" s="6">
        <v>696</v>
      </c>
      <c r="G41" s="12">
        <v>0.89922480620155043</v>
      </c>
      <c r="H41" s="6">
        <v>334</v>
      </c>
      <c r="I41" s="12">
        <v>0.4315245478036176</v>
      </c>
      <c r="J41" s="6">
        <v>11</v>
      </c>
      <c r="K41" s="6">
        <v>3</v>
      </c>
      <c r="L41" s="8">
        <v>0.27272727272727271</v>
      </c>
      <c r="M41" s="6">
        <v>8</v>
      </c>
      <c r="N41" s="6">
        <v>0</v>
      </c>
      <c r="O41" s="8">
        <v>0</v>
      </c>
      <c r="P41" s="6">
        <v>0</v>
      </c>
      <c r="Q41" s="6">
        <v>9</v>
      </c>
      <c r="R41" s="6">
        <v>4</v>
      </c>
      <c r="S41" s="6">
        <v>12</v>
      </c>
      <c r="T41" s="6">
        <v>0</v>
      </c>
      <c r="U41" s="6">
        <v>1</v>
      </c>
      <c r="V41" s="6">
        <v>1</v>
      </c>
      <c r="W41" s="6">
        <v>3</v>
      </c>
    </row>
    <row r="42" spans="1:23" x14ac:dyDescent="0.2">
      <c r="A42" s="6">
        <v>41</v>
      </c>
      <c r="B42" s="6">
        <v>469</v>
      </c>
      <c r="C42" s="6">
        <v>469</v>
      </c>
      <c r="D42" s="8">
        <v>1</v>
      </c>
      <c r="E42" s="6">
        <v>764</v>
      </c>
      <c r="F42" s="6">
        <v>683</v>
      </c>
      <c r="G42" s="12">
        <v>0.89397905759162299</v>
      </c>
      <c r="H42" s="6">
        <v>241</v>
      </c>
      <c r="I42" s="12">
        <v>0.31544502617801046</v>
      </c>
      <c r="J42" s="6">
        <v>22</v>
      </c>
      <c r="K42" s="6">
        <v>10</v>
      </c>
      <c r="L42" s="8">
        <v>0.45454545454545453</v>
      </c>
      <c r="M42" s="6">
        <v>13</v>
      </c>
      <c r="N42" s="6">
        <v>2</v>
      </c>
      <c r="O42" s="8">
        <v>0.15384615384615385</v>
      </c>
      <c r="P42" s="6">
        <v>4</v>
      </c>
      <c r="Q42" s="6">
        <v>6</v>
      </c>
      <c r="R42" s="6">
        <v>3</v>
      </c>
      <c r="S42" s="6">
        <v>12</v>
      </c>
      <c r="T42" s="6">
        <v>2</v>
      </c>
      <c r="U42" s="6">
        <v>2</v>
      </c>
      <c r="V42" s="6">
        <v>3</v>
      </c>
      <c r="W42" s="6">
        <v>2</v>
      </c>
    </row>
    <row r="43" spans="1:23" x14ac:dyDescent="0.2">
      <c r="A43" s="6">
        <v>42</v>
      </c>
      <c r="B43" s="6">
        <v>555</v>
      </c>
      <c r="C43" s="6">
        <v>555</v>
      </c>
      <c r="D43" s="8">
        <v>1</v>
      </c>
      <c r="E43" s="6">
        <v>837</v>
      </c>
      <c r="F43" s="6">
        <v>755</v>
      </c>
      <c r="G43" s="12">
        <v>0.90203106332138594</v>
      </c>
      <c r="H43" s="6">
        <v>340</v>
      </c>
      <c r="I43" s="12">
        <v>0.40621266427718039</v>
      </c>
      <c r="J43" s="6">
        <v>18</v>
      </c>
      <c r="K43" s="6">
        <v>7</v>
      </c>
      <c r="L43" s="8">
        <v>0.3888888888888889</v>
      </c>
      <c r="M43" s="6">
        <v>13</v>
      </c>
      <c r="N43" s="6">
        <v>0</v>
      </c>
      <c r="O43" s="8">
        <v>0</v>
      </c>
      <c r="P43" s="6">
        <v>4</v>
      </c>
      <c r="Q43" s="6">
        <v>9</v>
      </c>
      <c r="R43" s="6">
        <v>3</v>
      </c>
      <c r="S43" s="6">
        <v>17</v>
      </c>
      <c r="T43" s="6">
        <v>0</v>
      </c>
      <c r="U43" s="6">
        <v>4</v>
      </c>
      <c r="V43" s="6">
        <v>2</v>
      </c>
      <c r="W43" s="6">
        <v>3</v>
      </c>
    </row>
    <row r="44" spans="1:23" x14ac:dyDescent="0.2">
      <c r="A44" s="6">
        <v>43</v>
      </c>
      <c r="B44" s="6">
        <v>157</v>
      </c>
      <c r="C44" s="6">
        <v>157</v>
      </c>
      <c r="D44" s="8">
        <v>1</v>
      </c>
      <c r="E44" s="6">
        <v>1650</v>
      </c>
      <c r="F44" s="6">
        <v>1603</v>
      </c>
      <c r="G44" s="12">
        <v>0.97151515151515155</v>
      </c>
      <c r="H44" s="6">
        <v>903</v>
      </c>
      <c r="I44" s="12">
        <v>0.54727272727272724</v>
      </c>
      <c r="J44" s="6">
        <v>11</v>
      </c>
      <c r="K44" s="6">
        <v>6</v>
      </c>
      <c r="L44" s="8">
        <v>0.54545454545454541</v>
      </c>
      <c r="M44" s="6">
        <v>6</v>
      </c>
      <c r="N44" s="6">
        <v>1</v>
      </c>
      <c r="O44" s="8">
        <v>0.16666666666666666</v>
      </c>
      <c r="P44" s="6">
        <v>2</v>
      </c>
      <c r="Q44" s="6">
        <v>11</v>
      </c>
      <c r="R44" s="6">
        <v>3</v>
      </c>
      <c r="S44" s="6">
        <v>9</v>
      </c>
      <c r="T44" s="6">
        <v>0</v>
      </c>
      <c r="U44" s="6">
        <v>0</v>
      </c>
      <c r="V44" s="6">
        <v>0</v>
      </c>
      <c r="W44" s="6">
        <v>0</v>
      </c>
    </row>
    <row r="45" spans="1:23" x14ac:dyDescent="0.2">
      <c r="A45" s="6">
        <v>44</v>
      </c>
      <c r="B45" s="6">
        <v>1481</v>
      </c>
      <c r="C45" s="6">
        <v>1481</v>
      </c>
      <c r="D45" s="8">
        <v>1</v>
      </c>
      <c r="E45" s="6">
        <v>1382</v>
      </c>
      <c r="F45" s="6">
        <v>1046</v>
      </c>
      <c r="G45" s="12">
        <v>0.75687409551374818</v>
      </c>
      <c r="H45" s="6">
        <v>505</v>
      </c>
      <c r="I45" s="12">
        <v>0.36541244573082488</v>
      </c>
      <c r="J45" s="6">
        <v>14</v>
      </c>
      <c r="K45" s="6">
        <v>3</v>
      </c>
      <c r="L45" s="8">
        <v>0.21428571428571427</v>
      </c>
      <c r="M45" s="6">
        <v>10</v>
      </c>
      <c r="N45" s="6">
        <v>1</v>
      </c>
      <c r="O45" s="8">
        <v>0.1</v>
      </c>
      <c r="P45" s="6">
        <v>4</v>
      </c>
      <c r="Q45" s="6">
        <v>23</v>
      </c>
      <c r="R45" s="6">
        <v>7</v>
      </c>
      <c r="S45" s="6">
        <v>25</v>
      </c>
      <c r="T45" s="6">
        <v>1</v>
      </c>
      <c r="U45" s="6">
        <v>6</v>
      </c>
      <c r="V45" s="6">
        <v>1</v>
      </c>
      <c r="W45" s="6">
        <v>4</v>
      </c>
    </row>
    <row r="46" spans="1:23" x14ac:dyDescent="0.2">
      <c r="A46" s="6">
        <v>45</v>
      </c>
      <c r="B46" s="6">
        <v>1033</v>
      </c>
      <c r="C46" s="6">
        <v>1033</v>
      </c>
      <c r="D46" s="8">
        <v>1</v>
      </c>
      <c r="E46" s="6">
        <v>689</v>
      </c>
      <c r="F46" s="6">
        <v>584</v>
      </c>
      <c r="G46" s="12">
        <v>0.84760522496371549</v>
      </c>
      <c r="H46" s="6">
        <v>155</v>
      </c>
      <c r="I46" s="12">
        <v>0.22496371552975328</v>
      </c>
      <c r="J46" s="6">
        <v>13</v>
      </c>
      <c r="K46" s="6">
        <v>0</v>
      </c>
      <c r="L46" s="8">
        <v>0</v>
      </c>
      <c r="M46" s="6">
        <v>6</v>
      </c>
      <c r="N46" s="6">
        <v>2</v>
      </c>
      <c r="O46" s="8">
        <v>0.33333333333333331</v>
      </c>
      <c r="P46" s="6">
        <v>0</v>
      </c>
      <c r="Q46" s="6">
        <v>12</v>
      </c>
      <c r="R46" s="6">
        <v>2</v>
      </c>
      <c r="S46" s="6">
        <v>5</v>
      </c>
      <c r="T46" s="6">
        <v>1</v>
      </c>
      <c r="U46" s="6">
        <v>2</v>
      </c>
      <c r="V46" s="6">
        <v>0</v>
      </c>
      <c r="W46" s="6">
        <v>2</v>
      </c>
    </row>
    <row r="47" spans="1:23" x14ac:dyDescent="0.2">
      <c r="A47" s="6">
        <v>46</v>
      </c>
      <c r="B47" s="6">
        <v>614</v>
      </c>
      <c r="C47" s="6">
        <v>614</v>
      </c>
      <c r="D47" s="8">
        <v>1</v>
      </c>
      <c r="E47" s="6">
        <v>856</v>
      </c>
      <c r="F47" s="6">
        <v>766</v>
      </c>
      <c r="G47" s="12">
        <v>0.89485981308411211</v>
      </c>
      <c r="H47" s="6">
        <v>405</v>
      </c>
      <c r="I47" s="12">
        <v>0.47313084112149534</v>
      </c>
      <c r="J47" s="6">
        <v>12</v>
      </c>
      <c r="K47" s="6">
        <v>4</v>
      </c>
      <c r="L47" s="8">
        <v>0.33333333333333331</v>
      </c>
      <c r="M47" s="6">
        <v>6</v>
      </c>
      <c r="N47" s="6">
        <v>2</v>
      </c>
      <c r="O47" s="8">
        <v>0.33333333333333331</v>
      </c>
      <c r="P47" s="6">
        <v>5</v>
      </c>
      <c r="Q47" s="6">
        <v>11</v>
      </c>
      <c r="R47" s="6">
        <v>0</v>
      </c>
      <c r="S47" s="6">
        <v>16</v>
      </c>
      <c r="T47" s="6">
        <v>0</v>
      </c>
      <c r="U47" s="6">
        <v>1</v>
      </c>
      <c r="V47" s="6">
        <v>0</v>
      </c>
      <c r="W47" s="6">
        <v>3</v>
      </c>
    </row>
    <row r="48" spans="1:23" x14ac:dyDescent="0.2">
      <c r="A48" s="6">
        <v>47</v>
      </c>
      <c r="B48" s="6">
        <v>2722</v>
      </c>
      <c r="C48" s="6">
        <v>2722</v>
      </c>
      <c r="D48" s="8">
        <v>1</v>
      </c>
      <c r="E48" s="6">
        <v>1455</v>
      </c>
      <c r="F48" s="6">
        <v>1449</v>
      </c>
      <c r="G48" s="12">
        <v>0.99587628865979383</v>
      </c>
      <c r="H48" s="6">
        <v>903</v>
      </c>
      <c r="I48" s="12">
        <v>0.62061855670103094</v>
      </c>
      <c r="J48" s="6">
        <v>14</v>
      </c>
      <c r="K48" s="6">
        <v>5</v>
      </c>
      <c r="L48" s="8">
        <v>0.35714285714285715</v>
      </c>
      <c r="M48" s="6">
        <v>8</v>
      </c>
      <c r="N48" s="6">
        <v>3</v>
      </c>
      <c r="O48" s="8">
        <v>0.375</v>
      </c>
      <c r="P48" s="6">
        <v>9</v>
      </c>
      <c r="Q48" s="6">
        <v>21</v>
      </c>
      <c r="R48" s="6">
        <v>6</v>
      </c>
      <c r="S48" s="6">
        <v>25</v>
      </c>
      <c r="T48" s="6">
        <v>3</v>
      </c>
      <c r="U48" s="6">
        <v>3</v>
      </c>
      <c r="V48" s="6">
        <v>1</v>
      </c>
      <c r="W48" s="6">
        <v>5</v>
      </c>
    </row>
    <row r="49" spans="1:23" x14ac:dyDescent="0.2">
      <c r="A49" s="6">
        <v>48</v>
      </c>
      <c r="B49" s="6">
        <v>1160</v>
      </c>
      <c r="C49" s="6">
        <v>1137</v>
      </c>
      <c r="D49" s="8">
        <v>0.98017241379310349</v>
      </c>
      <c r="E49" s="6">
        <v>1416</v>
      </c>
      <c r="F49" s="6">
        <v>1407</v>
      </c>
      <c r="G49" s="12">
        <v>0.99364406779661019</v>
      </c>
      <c r="H49" s="6">
        <v>870</v>
      </c>
      <c r="I49" s="12">
        <v>0.61440677966101698</v>
      </c>
      <c r="J49" s="6">
        <v>11</v>
      </c>
      <c r="K49" s="6">
        <v>3</v>
      </c>
      <c r="L49" s="8">
        <v>0.27272727272727271</v>
      </c>
      <c r="M49" s="6">
        <v>6</v>
      </c>
      <c r="N49" s="6">
        <v>2</v>
      </c>
      <c r="O49" s="8">
        <v>0.33333333333333331</v>
      </c>
      <c r="P49" s="6">
        <v>4</v>
      </c>
      <c r="Q49" s="6">
        <v>16</v>
      </c>
      <c r="R49" s="6">
        <v>3</v>
      </c>
      <c r="S49" s="6">
        <v>16</v>
      </c>
      <c r="T49" s="6">
        <v>0</v>
      </c>
      <c r="U49" s="6">
        <v>1</v>
      </c>
      <c r="V49" s="6">
        <v>0</v>
      </c>
      <c r="W49" s="6">
        <v>2</v>
      </c>
    </row>
    <row r="50" spans="1:23" x14ac:dyDescent="0.2">
      <c r="A50" s="6">
        <v>49</v>
      </c>
      <c r="B50" s="6">
        <v>1050</v>
      </c>
      <c r="C50" s="6">
        <v>1050</v>
      </c>
      <c r="D50" s="8">
        <v>1</v>
      </c>
      <c r="E50" s="6">
        <v>942</v>
      </c>
      <c r="F50" s="6">
        <v>848</v>
      </c>
      <c r="G50" s="12">
        <v>0.9002123142250531</v>
      </c>
      <c r="H50" s="6">
        <v>164</v>
      </c>
      <c r="I50" s="12">
        <v>0.17409766454352441</v>
      </c>
      <c r="J50" s="6">
        <v>19</v>
      </c>
      <c r="K50" s="6">
        <v>1</v>
      </c>
      <c r="L50" s="8">
        <v>5.2631578947368418E-2</v>
      </c>
      <c r="M50" s="6">
        <v>6</v>
      </c>
      <c r="N50" s="6">
        <v>0</v>
      </c>
      <c r="O50" s="8">
        <v>0</v>
      </c>
      <c r="P50" s="6">
        <v>2</v>
      </c>
      <c r="Q50" s="6">
        <v>13</v>
      </c>
      <c r="R50" s="6">
        <v>4</v>
      </c>
      <c r="S50" s="6">
        <v>12</v>
      </c>
      <c r="T50" s="6">
        <v>0</v>
      </c>
      <c r="U50" s="6">
        <v>4</v>
      </c>
      <c r="V50" s="6">
        <v>1</v>
      </c>
      <c r="W50" s="6">
        <v>2</v>
      </c>
    </row>
    <row r="51" spans="1:23" x14ac:dyDescent="0.2">
      <c r="A51" s="6">
        <v>50</v>
      </c>
      <c r="B51" s="6">
        <v>1952</v>
      </c>
      <c r="C51" s="6">
        <v>1952</v>
      </c>
      <c r="D51" s="8">
        <v>1</v>
      </c>
      <c r="E51" s="6">
        <v>1021</v>
      </c>
      <c r="F51" s="6">
        <v>901</v>
      </c>
      <c r="G51" s="12">
        <v>0.88246816846229192</v>
      </c>
      <c r="H51" s="6">
        <v>297</v>
      </c>
      <c r="I51" s="12">
        <v>0.29089128305582762</v>
      </c>
      <c r="J51" s="6">
        <v>17</v>
      </c>
      <c r="K51" s="6">
        <v>5</v>
      </c>
      <c r="L51" s="8">
        <v>0.29411764705882354</v>
      </c>
      <c r="M51" s="6">
        <v>5</v>
      </c>
      <c r="N51" s="6">
        <v>1</v>
      </c>
      <c r="O51" s="8">
        <v>0.2</v>
      </c>
      <c r="P51" s="6">
        <v>2</v>
      </c>
      <c r="Q51" s="6">
        <v>17</v>
      </c>
      <c r="R51" s="6">
        <v>6</v>
      </c>
      <c r="S51" s="6">
        <v>19</v>
      </c>
      <c r="T51" s="6">
        <v>0</v>
      </c>
      <c r="U51" s="6">
        <v>1</v>
      </c>
      <c r="V51" s="6">
        <v>0</v>
      </c>
      <c r="W51" s="6">
        <v>0</v>
      </c>
    </row>
    <row r="52" spans="1:23" x14ac:dyDescent="0.2">
      <c r="A52" s="6">
        <v>51</v>
      </c>
      <c r="B52" s="6">
        <v>1063</v>
      </c>
      <c r="C52" s="6">
        <v>1063</v>
      </c>
      <c r="D52" s="8">
        <v>1</v>
      </c>
      <c r="E52" s="6">
        <v>2283</v>
      </c>
      <c r="F52" s="6">
        <v>2107</v>
      </c>
      <c r="G52" s="12">
        <v>0.92290845378887432</v>
      </c>
      <c r="H52" s="6">
        <v>248</v>
      </c>
      <c r="I52" s="12">
        <v>0.10862899693385895</v>
      </c>
      <c r="J52" s="6">
        <v>15</v>
      </c>
      <c r="K52" s="6">
        <v>3</v>
      </c>
      <c r="L52" s="8">
        <v>0.2</v>
      </c>
      <c r="M52" s="6">
        <v>6</v>
      </c>
      <c r="N52" s="6">
        <v>5</v>
      </c>
      <c r="O52" s="8">
        <v>0.83333333333333337</v>
      </c>
      <c r="P52" s="6">
        <v>4</v>
      </c>
      <c r="Q52" s="6">
        <v>16</v>
      </c>
      <c r="R52" s="6">
        <v>2</v>
      </c>
      <c r="S52" s="6">
        <v>10</v>
      </c>
      <c r="T52" s="6">
        <v>0</v>
      </c>
      <c r="U52" s="6">
        <v>0</v>
      </c>
      <c r="V52" s="6">
        <v>0</v>
      </c>
      <c r="W52" s="6">
        <v>0</v>
      </c>
    </row>
  </sheetData>
  <autoFilter ref="A1:W1" xr:uid="{31BC1065-AE94-4E37-ACC8-0746E4EBCA6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77720-0C74-4C51-BB1C-55016DB04DDE}">
  <sheetPr>
    <tabColor theme="3" tint="0.89999084444715716"/>
  </sheetPr>
  <dimension ref="A1"/>
  <sheetViews>
    <sheetView topLeftCell="A18" workbookViewId="0">
      <selection activeCell="H33" sqref="H33"/>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FC8F-9D47-4CF0-B9B2-3EC4F5D132D5}">
  <dimension ref="A1:K1137"/>
  <sheetViews>
    <sheetView workbookViewId="0"/>
  </sheetViews>
  <sheetFormatPr defaultRowHeight="12.75" x14ac:dyDescent="0.2"/>
  <cols>
    <col min="1" max="2" width="11.42578125" style="6" customWidth="1"/>
    <col min="3" max="3" width="9.140625" style="6"/>
    <col min="4" max="4" width="53.85546875" style="6" bestFit="1" customWidth="1"/>
    <col min="5" max="8" width="21.42578125" style="6" customWidth="1"/>
    <col min="9" max="16384" width="9.140625" style="6"/>
  </cols>
  <sheetData>
    <row r="1" spans="1:8" ht="38.25" x14ac:dyDescent="0.2">
      <c r="A1" s="9" t="s">
        <v>1559</v>
      </c>
      <c r="B1" s="9" t="s">
        <v>1558</v>
      </c>
      <c r="C1" s="10" t="s">
        <v>17</v>
      </c>
      <c r="D1" s="10" t="s">
        <v>18</v>
      </c>
      <c r="E1" s="5" t="s">
        <v>29</v>
      </c>
      <c r="F1" s="5" t="s">
        <v>19</v>
      </c>
      <c r="G1" s="5" t="s">
        <v>30</v>
      </c>
      <c r="H1" s="5" t="s">
        <v>20</v>
      </c>
    </row>
    <row r="2" spans="1:8" x14ac:dyDescent="0.2">
      <c r="A2" s="6">
        <v>2</v>
      </c>
      <c r="B2" s="6">
        <v>1</v>
      </c>
      <c r="C2" s="6" t="s">
        <v>31</v>
      </c>
      <c r="D2" s="6" t="s">
        <v>1567</v>
      </c>
      <c r="E2" s="6" t="s">
        <v>1167</v>
      </c>
      <c r="F2" s="6" t="s">
        <v>1167</v>
      </c>
      <c r="G2" s="6" t="s">
        <v>1168</v>
      </c>
      <c r="H2" s="6" t="s">
        <v>1169</v>
      </c>
    </row>
    <row r="3" spans="1:8" x14ac:dyDescent="0.2">
      <c r="A3" s="6">
        <v>1</v>
      </c>
      <c r="B3" s="6">
        <v>1</v>
      </c>
      <c r="C3" s="6" t="s">
        <v>32</v>
      </c>
      <c r="D3" s="6" t="s">
        <v>1568</v>
      </c>
      <c r="E3" s="6" t="s">
        <v>1167</v>
      </c>
      <c r="F3" s="6" t="s">
        <v>1168</v>
      </c>
      <c r="G3" s="6" t="s">
        <v>1168</v>
      </c>
      <c r="H3" s="6" t="s">
        <v>1169</v>
      </c>
    </row>
    <row r="4" spans="1:8" x14ac:dyDescent="0.2">
      <c r="A4" s="6">
        <v>2</v>
      </c>
      <c r="B4" s="6">
        <v>1</v>
      </c>
      <c r="C4" s="6" t="s">
        <v>33</v>
      </c>
      <c r="D4" s="6" t="s">
        <v>1569</v>
      </c>
      <c r="E4" s="6" t="s">
        <v>1167</v>
      </c>
      <c r="F4" s="6" t="s">
        <v>1168</v>
      </c>
      <c r="G4" s="6" t="s">
        <v>1167</v>
      </c>
      <c r="H4" s="6" t="s">
        <v>1168</v>
      </c>
    </row>
    <row r="5" spans="1:8" x14ac:dyDescent="0.2">
      <c r="A5" s="6">
        <v>2</v>
      </c>
      <c r="B5" s="6">
        <v>1</v>
      </c>
      <c r="C5" s="6" t="s">
        <v>34</v>
      </c>
      <c r="D5" s="6" t="s">
        <v>1570</v>
      </c>
      <c r="E5" s="6" t="s">
        <v>1167</v>
      </c>
      <c r="F5" s="6" t="s">
        <v>1168</v>
      </c>
      <c r="G5" s="6" t="s">
        <v>1168</v>
      </c>
      <c r="H5" s="6" t="s">
        <v>1169</v>
      </c>
    </row>
    <row r="6" spans="1:8" x14ac:dyDescent="0.2">
      <c r="A6" s="6">
        <v>2</v>
      </c>
      <c r="B6" s="6">
        <v>1</v>
      </c>
      <c r="C6" s="6" t="s">
        <v>35</v>
      </c>
      <c r="D6" s="6" t="s">
        <v>1571</v>
      </c>
      <c r="E6" s="6" t="s">
        <v>1167</v>
      </c>
      <c r="F6" s="6" t="s">
        <v>1168</v>
      </c>
      <c r="G6" s="6" t="s">
        <v>1168</v>
      </c>
      <c r="H6" s="6" t="s">
        <v>1169</v>
      </c>
    </row>
    <row r="7" spans="1:8" x14ac:dyDescent="0.2">
      <c r="A7" s="6">
        <v>2</v>
      </c>
      <c r="B7" s="6">
        <v>1</v>
      </c>
      <c r="C7" s="6" t="s">
        <v>36</v>
      </c>
      <c r="D7" s="6" t="s">
        <v>1572</v>
      </c>
      <c r="E7" s="6" t="s">
        <v>1167</v>
      </c>
      <c r="F7" s="6" t="s">
        <v>1168</v>
      </c>
      <c r="G7" s="6" t="s">
        <v>1168</v>
      </c>
      <c r="H7" s="6" t="s">
        <v>1169</v>
      </c>
    </row>
    <row r="8" spans="1:8" x14ac:dyDescent="0.2">
      <c r="A8" s="6">
        <v>1</v>
      </c>
      <c r="B8" s="6">
        <v>1</v>
      </c>
      <c r="C8" s="6" t="s">
        <v>37</v>
      </c>
      <c r="D8" s="6" t="s">
        <v>1573</v>
      </c>
      <c r="E8" s="6" t="s">
        <v>1167</v>
      </c>
      <c r="F8" s="6" t="s">
        <v>1168</v>
      </c>
      <c r="G8" s="6" t="s">
        <v>1168</v>
      </c>
      <c r="H8" s="6" t="s">
        <v>1169</v>
      </c>
    </row>
    <row r="9" spans="1:8" x14ac:dyDescent="0.2">
      <c r="A9" s="6">
        <v>1</v>
      </c>
      <c r="B9" s="6">
        <v>1</v>
      </c>
      <c r="C9" s="6" t="s">
        <v>38</v>
      </c>
      <c r="D9" s="6" t="s">
        <v>1574</v>
      </c>
      <c r="E9" s="6" t="s">
        <v>1167</v>
      </c>
      <c r="F9" s="6" t="s">
        <v>1168</v>
      </c>
      <c r="G9" s="6" t="s">
        <v>1167</v>
      </c>
      <c r="H9" s="6" t="s">
        <v>1168</v>
      </c>
    </row>
    <row r="10" spans="1:8" x14ac:dyDescent="0.2">
      <c r="A10" s="6">
        <v>1</v>
      </c>
      <c r="B10" s="6">
        <v>1</v>
      </c>
      <c r="C10" s="6" t="s">
        <v>39</v>
      </c>
      <c r="D10" s="6" t="s">
        <v>1575</v>
      </c>
      <c r="E10" s="6" t="s">
        <v>1167</v>
      </c>
      <c r="F10" s="6" t="s">
        <v>1168</v>
      </c>
      <c r="G10" s="6" t="s">
        <v>1168</v>
      </c>
      <c r="H10" s="6" t="s">
        <v>1169</v>
      </c>
    </row>
    <row r="11" spans="1:8" x14ac:dyDescent="0.2">
      <c r="A11" s="6">
        <v>1</v>
      </c>
      <c r="B11" s="6">
        <v>1</v>
      </c>
      <c r="C11" s="6" t="s">
        <v>40</v>
      </c>
      <c r="D11" s="6" t="s">
        <v>1576</v>
      </c>
      <c r="E11" s="6" t="s">
        <v>1167</v>
      </c>
      <c r="F11" s="6" t="s">
        <v>1168</v>
      </c>
      <c r="G11" s="6" t="s">
        <v>1167</v>
      </c>
      <c r="H11" s="6" t="s">
        <v>1168</v>
      </c>
    </row>
    <row r="12" spans="1:8" x14ac:dyDescent="0.2">
      <c r="A12" s="6">
        <v>2</v>
      </c>
      <c r="B12" s="6">
        <v>1</v>
      </c>
      <c r="C12" s="6" t="s">
        <v>41</v>
      </c>
      <c r="D12" s="6" t="s">
        <v>1577</v>
      </c>
      <c r="E12" s="6" t="s">
        <v>1167</v>
      </c>
      <c r="F12" s="6" t="s">
        <v>1168</v>
      </c>
      <c r="G12" s="6" t="s">
        <v>1167</v>
      </c>
      <c r="H12" s="6" t="s">
        <v>1168</v>
      </c>
    </row>
    <row r="13" spans="1:8" x14ac:dyDescent="0.2">
      <c r="A13" s="6">
        <v>2</v>
      </c>
      <c r="B13" s="6">
        <v>1</v>
      </c>
      <c r="C13" s="6" t="s">
        <v>42</v>
      </c>
      <c r="D13" s="6" t="s">
        <v>1579</v>
      </c>
      <c r="E13" s="6" t="s">
        <v>1167</v>
      </c>
      <c r="F13" s="6" t="s">
        <v>1168</v>
      </c>
      <c r="G13" s="6" t="s">
        <v>1168</v>
      </c>
      <c r="H13" s="6" t="s">
        <v>1169</v>
      </c>
    </row>
    <row r="14" spans="1:8" x14ac:dyDescent="0.2">
      <c r="A14" s="6">
        <v>1</v>
      </c>
      <c r="B14" s="6">
        <v>1</v>
      </c>
      <c r="C14" s="6" t="s">
        <v>43</v>
      </c>
      <c r="D14" s="6" t="s">
        <v>1580</v>
      </c>
      <c r="E14" s="6" t="s">
        <v>1168</v>
      </c>
      <c r="F14" s="6" t="s">
        <v>1169</v>
      </c>
      <c r="G14" s="6" t="s">
        <v>1167</v>
      </c>
      <c r="H14" s="6" t="s">
        <v>1168</v>
      </c>
    </row>
    <row r="15" spans="1:8" x14ac:dyDescent="0.2">
      <c r="A15" s="6">
        <v>2</v>
      </c>
      <c r="B15" s="6">
        <v>1</v>
      </c>
      <c r="C15" s="6" t="s">
        <v>44</v>
      </c>
      <c r="D15" s="6" t="s">
        <v>1581</v>
      </c>
      <c r="E15" s="6" t="s">
        <v>1167</v>
      </c>
      <c r="F15" s="6" t="s">
        <v>1168</v>
      </c>
      <c r="G15" s="6" t="s">
        <v>1168</v>
      </c>
      <c r="H15" s="6" t="s">
        <v>1169</v>
      </c>
    </row>
    <row r="16" spans="1:8" x14ac:dyDescent="0.2">
      <c r="A16" s="6">
        <v>2</v>
      </c>
      <c r="B16" s="6">
        <v>1</v>
      </c>
      <c r="C16" s="6" t="s">
        <v>45</v>
      </c>
      <c r="D16" s="6" t="s">
        <v>1582</v>
      </c>
      <c r="E16" s="6" t="s">
        <v>1167</v>
      </c>
      <c r="F16" s="6" t="s">
        <v>1168</v>
      </c>
      <c r="G16" s="6" t="s">
        <v>1168</v>
      </c>
      <c r="H16" s="6" t="s">
        <v>1169</v>
      </c>
    </row>
    <row r="17" spans="1:8" x14ac:dyDescent="0.2">
      <c r="A17" s="6">
        <v>2</v>
      </c>
      <c r="B17" s="6">
        <v>1</v>
      </c>
      <c r="C17" s="6" t="s">
        <v>46</v>
      </c>
      <c r="D17" s="6" t="s">
        <v>1583</v>
      </c>
      <c r="E17" s="6" t="s">
        <v>1167</v>
      </c>
      <c r="F17" s="6" t="s">
        <v>1168</v>
      </c>
      <c r="G17" s="6" t="s">
        <v>1168</v>
      </c>
      <c r="H17" s="6" t="s">
        <v>1169</v>
      </c>
    </row>
    <row r="18" spans="1:8" x14ac:dyDescent="0.2">
      <c r="A18" s="6">
        <v>1</v>
      </c>
      <c r="B18" s="6">
        <v>1</v>
      </c>
      <c r="C18" s="6" t="s">
        <v>47</v>
      </c>
      <c r="D18" s="6" t="s">
        <v>1584</v>
      </c>
      <c r="E18" s="6" t="s">
        <v>1168</v>
      </c>
      <c r="F18" s="6" t="s">
        <v>1169</v>
      </c>
      <c r="G18" s="6" t="s">
        <v>1167</v>
      </c>
      <c r="H18" s="6" t="s">
        <v>1168</v>
      </c>
    </row>
    <row r="19" spans="1:8" x14ac:dyDescent="0.2">
      <c r="A19" s="6">
        <v>2</v>
      </c>
      <c r="B19" s="6">
        <v>1</v>
      </c>
      <c r="C19" s="6" t="s">
        <v>48</v>
      </c>
      <c r="D19" s="6" t="s">
        <v>1586</v>
      </c>
      <c r="E19" s="6" t="s">
        <v>1168</v>
      </c>
      <c r="F19" s="6" t="s">
        <v>1169</v>
      </c>
      <c r="G19" s="6" t="s">
        <v>1167</v>
      </c>
      <c r="H19" s="6" t="s">
        <v>1167</v>
      </c>
    </row>
    <row r="20" spans="1:8" x14ac:dyDescent="0.2">
      <c r="A20" s="6">
        <v>2</v>
      </c>
      <c r="B20" s="6">
        <v>1</v>
      </c>
      <c r="C20" s="6" t="s">
        <v>49</v>
      </c>
      <c r="D20" s="6" t="s">
        <v>1589</v>
      </c>
      <c r="E20" s="6" t="s">
        <v>1167</v>
      </c>
      <c r="F20" s="6" t="s">
        <v>1168</v>
      </c>
      <c r="G20" s="6" t="s">
        <v>1167</v>
      </c>
      <c r="H20" s="6" t="s">
        <v>1168</v>
      </c>
    </row>
    <row r="21" spans="1:8" x14ac:dyDescent="0.2">
      <c r="A21" s="6">
        <v>2</v>
      </c>
      <c r="B21" s="6">
        <v>1</v>
      </c>
      <c r="C21" s="6" t="s">
        <v>50</v>
      </c>
      <c r="D21" s="6" t="s">
        <v>1592</v>
      </c>
      <c r="E21" s="6" t="s">
        <v>1168</v>
      </c>
      <c r="F21" s="6" t="s">
        <v>1169</v>
      </c>
      <c r="G21" s="6" t="s">
        <v>1167</v>
      </c>
      <c r="H21" s="6" t="s">
        <v>1167</v>
      </c>
    </row>
    <row r="22" spans="1:8" x14ac:dyDescent="0.2">
      <c r="A22" s="6">
        <v>1</v>
      </c>
      <c r="B22" s="6">
        <v>2</v>
      </c>
      <c r="C22" s="6" t="s">
        <v>51</v>
      </c>
      <c r="D22" s="6" t="s">
        <v>1593</v>
      </c>
      <c r="E22" s="6" t="s">
        <v>1167</v>
      </c>
      <c r="F22" s="6" t="s">
        <v>1168</v>
      </c>
      <c r="G22" s="6" t="s">
        <v>1168</v>
      </c>
      <c r="H22" s="6" t="s">
        <v>1169</v>
      </c>
    </row>
    <row r="23" spans="1:8" x14ac:dyDescent="0.2">
      <c r="A23" s="6">
        <v>1</v>
      </c>
      <c r="B23" s="6">
        <v>2</v>
      </c>
      <c r="C23" s="6" t="s">
        <v>52</v>
      </c>
      <c r="D23" s="6" t="s">
        <v>1594</v>
      </c>
      <c r="E23" s="6" t="s">
        <v>1167</v>
      </c>
      <c r="F23" s="6" t="s">
        <v>1168</v>
      </c>
      <c r="G23" s="6" t="s">
        <v>1168</v>
      </c>
      <c r="H23" s="6" t="s">
        <v>1169</v>
      </c>
    </row>
    <row r="24" spans="1:8" x14ac:dyDescent="0.2">
      <c r="A24" s="6">
        <v>3</v>
      </c>
      <c r="B24" s="6">
        <v>2</v>
      </c>
      <c r="C24" s="6" t="s">
        <v>53</v>
      </c>
      <c r="D24" s="6" t="s">
        <v>1595</v>
      </c>
      <c r="E24" s="6" t="s">
        <v>1167</v>
      </c>
      <c r="F24" s="6" t="s">
        <v>1167</v>
      </c>
      <c r="G24" s="6" t="s">
        <v>1168</v>
      </c>
      <c r="H24" s="6" t="s">
        <v>1169</v>
      </c>
    </row>
    <row r="25" spans="1:8" x14ac:dyDescent="0.2">
      <c r="A25" s="6">
        <v>4</v>
      </c>
      <c r="B25" s="6">
        <v>2</v>
      </c>
      <c r="C25" s="6" t="s">
        <v>54</v>
      </c>
      <c r="D25" s="6" t="s">
        <v>1596</v>
      </c>
      <c r="E25" s="6" t="s">
        <v>1167</v>
      </c>
      <c r="F25" s="6" t="s">
        <v>1168</v>
      </c>
      <c r="G25" s="6" t="s">
        <v>1168</v>
      </c>
      <c r="H25" s="6" t="s">
        <v>1169</v>
      </c>
    </row>
    <row r="26" spans="1:8" x14ac:dyDescent="0.2">
      <c r="A26" s="6">
        <v>3</v>
      </c>
      <c r="B26" s="6">
        <v>2</v>
      </c>
      <c r="C26" s="6" t="s">
        <v>55</v>
      </c>
      <c r="D26" s="6" t="s">
        <v>1597</v>
      </c>
      <c r="E26" s="6" t="s">
        <v>1167</v>
      </c>
      <c r="F26" s="6" t="s">
        <v>1167</v>
      </c>
      <c r="G26" s="6" t="s">
        <v>1168</v>
      </c>
      <c r="H26" s="6" t="s">
        <v>1169</v>
      </c>
    </row>
    <row r="27" spans="1:8" x14ac:dyDescent="0.2">
      <c r="A27" s="6">
        <v>3</v>
      </c>
      <c r="B27" s="6">
        <v>2</v>
      </c>
      <c r="C27" s="6" t="s">
        <v>56</v>
      </c>
      <c r="D27" s="6" t="s">
        <v>1598</v>
      </c>
      <c r="E27" s="6" t="s">
        <v>1167</v>
      </c>
      <c r="F27" s="6" t="s">
        <v>1168</v>
      </c>
      <c r="G27" s="6" t="s">
        <v>1168</v>
      </c>
      <c r="H27" s="6" t="s">
        <v>1169</v>
      </c>
    </row>
    <row r="28" spans="1:8" x14ac:dyDescent="0.2">
      <c r="A28" s="6">
        <v>2</v>
      </c>
      <c r="B28" s="6">
        <v>2</v>
      </c>
      <c r="C28" s="6" t="s">
        <v>57</v>
      </c>
      <c r="D28" s="6" t="s">
        <v>1599</v>
      </c>
      <c r="E28" s="6" t="s">
        <v>1167</v>
      </c>
      <c r="F28" s="6" t="s">
        <v>1168</v>
      </c>
      <c r="G28" s="6" t="s">
        <v>1168</v>
      </c>
      <c r="H28" s="6" t="s">
        <v>1169</v>
      </c>
    </row>
    <row r="29" spans="1:8" x14ac:dyDescent="0.2">
      <c r="A29" s="6">
        <v>3</v>
      </c>
      <c r="B29" s="6">
        <v>2</v>
      </c>
      <c r="C29" s="6" t="s">
        <v>58</v>
      </c>
      <c r="D29" s="6" t="s">
        <v>1600</v>
      </c>
      <c r="E29" s="6" t="s">
        <v>1167</v>
      </c>
      <c r="F29" s="6" t="s">
        <v>1168</v>
      </c>
      <c r="G29" s="6" t="s">
        <v>1168</v>
      </c>
      <c r="H29" s="6" t="s">
        <v>1169</v>
      </c>
    </row>
    <row r="30" spans="1:8" x14ac:dyDescent="0.2">
      <c r="A30" s="6">
        <v>1</v>
      </c>
      <c r="B30" s="6">
        <v>2</v>
      </c>
      <c r="C30" s="6" t="s">
        <v>59</v>
      </c>
      <c r="D30" s="6" t="s">
        <v>1601</v>
      </c>
      <c r="E30" s="6" t="s">
        <v>1167</v>
      </c>
      <c r="F30" s="6" t="s">
        <v>1167</v>
      </c>
      <c r="G30" s="6" t="s">
        <v>1168</v>
      </c>
      <c r="H30" s="6" t="s">
        <v>1169</v>
      </c>
    </row>
    <row r="31" spans="1:8" x14ac:dyDescent="0.2">
      <c r="A31" s="6">
        <v>3</v>
      </c>
      <c r="B31" s="6">
        <v>2</v>
      </c>
      <c r="C31" s="6" t="s">
        <v>60</v>
      </c>
      <c r="D31" s="6" t="s">
        <v>1603</v>
      </c>
      <c r="E31" s="6" t="s">
        <v>1167</v>
      </c>
      <c r="F31" s="6" t="s">
        <v>1168</v>
      </c>
      <c r="G31" s="6" t="s">
        <v>1168</v>
      </c>
      <c r="H31" s="6" t="s">
        <v>1169</v>
      </c>
    </row>
    <row r="32" spans="1:8" x14ac:dyDescent="0.2">
      <c r="A32" s="6">
        <v>4</v>
      </c>
      <c r="B32" s="6">
        <v>2</v>
      </c>
      <c r="C32" s="6" t="s">
        <v>61</v>
      </c>
      <c r="D32" s="6" t="s">
        <v>1604</v>
      </c>
      <c r="E32" s="6" t="s">
        <v>1167</v>
      </c>
      <c r="F32" s="6" t="s">
        <v>1168</v>
      </c>
      <c r="G32" s="6" t="s">
        <v>1168</v>
      </c>
      <c r="H32" s="6" t="s">
        <v>1169</v>
      </c>
    </row>
    <row r="33" spans="1:8" x14ac:dyDescent="0.2">
      <c r="A33" s="6">
        <v>5</v>
      </c>
      <c r="B33" s="6">
        <v>2</v>
      </c>
      <c r="C33" s="6" t="s">
        <v>62</v>
      </c>
      <c r="D33" s="6" t="s">
        <v>1605</v>
      </c>
      <c r="E33" s="6" t="s">
        <v>1167</v>
      </c>
      <c r="F33" s="6" t="s">
        <v>1168</v>
      </c>
      <c r="G33" s="6" t="s">
        <v>1168</v>
      </c>
      <c r="H33" s="6" t="s">
        <v>1169</v>
      </c>
    </row>
    <row r="34" spans="1:8" x14ac:dyDescent="0.2">
      <c r="A34" s="6">
        <v>1</v>
      </c>
      <c r="B34" s="6">
        <v>2</v>
      </c>
      <c r="C34" s="6" t="s">
        <v>63</v>
      </c>
      <c r="D34" s="6" t="s">
        <v>1606</v>
      </c>
      <c r="E34" s="6" t="s">
        <v>1167</v>
      </c>
      <c r="F34" s="6" t="s">
        <v>1168</v>
      </c>
      <c r="G34" s="6" t="s">
        <v>1168</v>
      </c>
      <c r="H34" s="6" t="s">
        <v>1169</v>
      </c>
    </row>
    <row r="35" spans="1:8" x14ac:dyDescent="0.2">
      <c r="A35" s="6">
        <v>2</v>
      </c>
      <c r="B35" s="6">
        <v>2</v>
      </c>
      <c r="C35" s="6" t="s">
        <v>64</v>
      </c>
      <c r="D35" s="6" t="s">
        <v>1607</v>
      </c>
      <c r="E35" s="6" t="s">
        <v>1168</v>
      </c>
      <c r="F35" s="6" t="s">
        <v>1169</v>
      </c>
      <c r="G35" s="6" t="s">
        <v>1167</v>
      </c>
      <c r="H35" s="6" t="s">
        <v>1168</v>
      </c>
    </row>
    <row r="36" spans="1:8" x14ac:dyDescent="0.2">
      <c r="A36" s="6">
        <v>3</v>
      </c>
      <c r="B36" s="6">
        <v>2</v>
      </c>
      <c r="C36" s="6" t="s">
        <v>65</v>
      </c>
      <c r="D36" s="6" t="s">
        <v>1608</v>
      </c>
      <c r="E36" s="6" t="s">
        <v>1167</v>
      </c>
      <c r="F36" s="6" t="s">
        <v>1168</v>
      </c>
      <c r="G36" s="6" t="s">
        <v>1168</v>
      </c>
      <c r="H36" s="6" t="s">
        <v>1169</v>
      </c>
    </row>
    <row r="37" spans="1:8" x14ac:dyDescent="0.2">
      <c r="A37" s="6">
        <v>5</v>
      </c>
      <c r="B37" s="6">
        <v>2</v>
      </c>
      <c r="C37" s="6" t="s">
        <v>66</v>
      </c>
      <c r="D37" s="6" t="s">
        <v>1609</v>
      </c>
      <c r="E37" s="6" t="s">
        <v>1168</v>
      </c>
      <c r="F37" s="6" t="s">
        <v>1169</v>
      </c>
      <c r="G37" s="6" t="s">
        <v>1167</v>
      </c>
      <c r="H37" s="6" t="s">
        <v>1168</v>
      </c>
    </row>
    <row r="38" spans="1:8" x14ac:dyDescent="0.2">
      <c r="A38" s="6">
        <v>4</v>
      </c>
      <c r="B38" s="6">
        <v>2</v>
      </c>
      <c r="C38" s="6" t="s">
        <v>67</v>
      </c>
      <c r="D38" s="6" t="s">
        <v>1610</v>
      </c>
      <c r="E38" s="6" t="s">
        <v>1167</v>
      </c>
      <c r="F38" s="6" t="s">
        <v>1168</v>
      </c>
      <c r="G38" s="6" t="s">
        <v>1168</v>
      </c>
      <c r="H38" s="6" t="s">
        <v>1169</v>
      </c>
    </row>
    <row r="39" spans="1:8" x14ac:dyDescent="0.2">
      <c r="A39" s="6">
        <v>1</v>
      </c>
      <c r="B39" s="6">
        <v>2</v>
      </c>
      <c r="C39" s="6" t="s">
        <v>68</v>
      </c>
      <c r="D39" s="6" t="s">
        <v>1611</v>
      </c>
      <c r="E39" s="6" t="s">
        <v>1167</v>
      </c>
      <c r="F39" s="6" t="s">
        <v>1167</v>
      </c>
      <c r="G39" s="6" t="s">
        <v>1168</v>
      </c>
      <c r="H39" s="6" t="s">
        <v>1169</v>
      </c>
    </row>
    <row r="40" spans="1:8" x14ac:dyDescent="0.2">
      <c r="A40" s="6">
        <v>1</v>
      </c>
      <c r="B40" s="6">
        <v>2</v>
      </c>
      <c r="C40" s="6" t="s">
        <v>69</v>
      </c>
      <c r="D40" s="6" t="s">
        <v>1612</v>
      </c>
      <c r="E40" s="6" t="s">
        <v>1167</v>
      </c>
      <c r="F40" s="6" t="s">
        <v>1168</v>
      </c>
      <c r="G40" s="6" t="s">
        <v>1167</v>
      </c>
      <c r="H40" s="6" t="s">
        <v>1168</v>
      </c>
    </row>
    <row r="41" spans="1:8" x14ac:dyDescent="0.2">
      <c r="A41" s="6">
        <v>1</v>
      </c>
      <c r="B41" s="6">
        <v>2</v>
      </c>
      <c r="C41" s="6" t="s">
        <v>70</v>
      </c>
      <c r="D41" s="6" t="s">
        <v>1613</v>
      </c>
      <c r="E41" s="6" t="s">
        <v>1167</v>
      </c>
      <c r="F41" s="6" t="s">
        <v>1167</v>
      </c>
      <c r="G41" s="6" t="s">
        <v>1168</v>
      </c>
      <c r="H41" s="6" t="s">
        <v>1169</v>
      </c>
    </row>
    <row r="42" spans="1:8" x14ac:dyDescent="0.2">
      <c r="A42" s="6">
        <v>1</v>
      </c>
      <c r="B42" s="6">
        <v>2</v>
      </c>
      <c r="C42" s="6" t="s">
        <v>71</v>
      </c>
      <c r="D42" s="6" t="s">
        <v>1614</v>
      </c>
      <c r="E42" s="6" t="s">
        <v>1168</v>
      </c>
      <c r="F42" s="6" t="s">
        <v>1169</v>
      </c>
      <c r="G42" s="6" t="s">
        <v>1167</v>
      </c>
      <c r="H42" s="6" t="s">
        <v>1168</v>
      </c>
    </row>
    <row r="43" spans="1:8" x14ac:dyDescent="0.2">
      <c r="A43" s="6">
        <v>1</v>
      </c>
      <c r="B43" s="6">
        <v>2</v>
      </c>
      <c r="C43" s="6" t="s">
        <v>72</v>
      </c>
      <c r="D43" s="6" t="s">
        <v>1617</v>
      </c>
      <c r="E43" s="6" t="s">
        <v>1167</v>
      </c>
      <c r="F43" s="6" t="s">
        <v>1167</v>
      </c>
      <c r="G43" s="6" t="s">
        <v>1168</v>
      </c>
      <c r="H43" s="6" t="s">
        <v>1169</v>
      </c>
    </row>
    <row r="44" spans="1:8" x14ac:dyDescent="0.2">
      <c r="A44" s="6">
        <v>5</v>
      </c>
      <c r="B44" s="6">
        <v>2</v>
      </c>
      <c r="C44" s="6" t="s">
        <v>73</v>
      </c>
      <c r="D44" s="6" t="s">
        <v>1618</v>
      </c>
      <c r="E44" s="6" t="s">
        <v>1167</v>
      </c>
      <c r="F44" s="6" t="s">
        <v>1168</v>
      </c>
      <c r="G44" s="6" t="s">
        <v>1168</v>
      </c>
      <c r="H44" s="6" t="s">
        <v>1169</v>
      </c>
    </row>
    <row r="45" spans="1:8" x14ac:dyDescent="0.2">
      <c r="A45" s="6">
        <v>5</v>
      </c>
      <c r="B45" s="6">
        <v>2</v>
      </c>
      <c r="C45" s="6" t="s">
        <v>74</v>
      </c>
      <c r="D45" s="6" t="s">
        <v>1619</v>
      </c>
      <c r="E45" s="6" t="s">
        <v>1167</v>
      </c>
      <c r="F45" s="6" t="s">
        <v>1168</v>
      </c>
      <c r="G45" s="6" t="s">
        <v>1168</v>
      </c>
      <c r="H45" s="6" t="s">
        <v>1169</v>
      </c>
    </row>
    <row r="46" spans="1:8" x14ac:dyDescent="0.2">
      <c r="A46" s="6">
        <v>5</v>
      </c>
      <c r="B46" s="6">
        <v>2</v>
      </c>
      <c r="C46" s="6" t="s">
        <v>75</v>
      </c>
      <c r="D46" s="6" t="s">
        <v>1620</v>
      </c>
      <c r="E46" s="6" t="s">
        <v>1168</v>
      </c>
      <c r="F46" s="6" t="s">
        <v>1169</v>
      </c>
      <c r="G46" s="6" t="s">
        <v>1167</v>
      </c>
      <c r="H46" s="6" t="s">
        <v>1168</v>
      </c>
    </row>
    <row r="47" spans="1:8" x14ac:dyDescent="0.2">
      <c r="A47" s="6">
        <v>5</v>
      </c>
      <c r="B47" s="6">
        <v>2</v>
      </c>
      <c r="C47" s="6" t="s">
        <v>76</v>
      </c>
      <c r="D47" s="6" t="s">
        <v>1621</v>
      </c>
      <c r="E47" s="6" t="s">
        <v>1168</v>
      </c>
      <c r="F47" s="6" t="s">
        <v>1169</v>
      </c>
      <c r="G47" s="6" t="s">
        <v>1167</v>
      </c>
      <c r="H47" s="6" t="s">
        <v>1168</v>
      </c>
    </row>
    <row r="48" spans="1:8" x14ac:dyDescent="0.2">
      <c r="A48" s="6">
        <v>5</v>
      </c>
      <c r="B48" s="6">
        <v>2</v>
      </c>
      <c r="C48" s="6" t="s">
        <v>77</v>
      </c>
      <c r="D48" s="6" t="s">
        <v>1622</v>
      </c>
      <c r="E48" s="6" t="s">
        <v>1167</v>
      </c>
      <c r="F48" s="6" t="s">
        <v>1168</v>
      </c>
      <c r="G48" s="6" t="s">
        <v>1168</v>
      </c>
      <c r="H48" s="6" t="s">
        <v>1169</v>
      </c>
    </row>
    <row r="49" spans="1:8" x14ac:dyDescent="0.2">
      <c r="A49" s="6">
        <v>5</v>
      </c>
      <c r="B49" s="6">
        <v>2</v>
      </c>
      <c r="C49" s="6" t="s">
        <v>78</v>
      </c>
      <c r="D49" s="6" t="s">
        <v>1623</v>
      </c>
      <c r="E49" s="6" t="s">
        <v>1167</v>
      </c>
      <c r="F49" s="6" t="s">
        <v>1168</v>
      </c>
      <c r="G49" s="6" t="s">
        <v>1168</v>
      </c>
      <c r="H49" s="6" t="s">
        <v>1169</v>
      </c>
    </row>
    <row r="50" spans="1:8" x14ac:dyDescent="0.2">
      <c r="A50" s="6">
        <v>3</v>
      </c>
      <c r="B50" s="6">
        <v>2</v>
      </c>
      <c r="C50" s="6" t="s">
        <v>79</v>
      </c>
      <c r="D50" s="6" t="s">
        <v>1624</v>
      </c>
      <c r="E50" s="6" t="s">
        <v>1167</v>
      </c>
      <c r="F50" s="6" t="s">
        <v>1168</v>
      </c>
      <c r="G50" s="6" t="s">
        <v>1168</v>
      </c>
      <c r="H50" s="6" t="s">
        <v>1169</v>
      </c>
    </row>
    <row r="51" spans="1:8" x14ac:dyDescent="0.2">
      <c r="A51" s="6">
        <v>5</v>
      </c>
      <c r="B51" s="6">
        <v>2</v>
      </c>
      <c r="C51" s="6" t="s">
        <v>80</v>
      </c>
      <c r="D51" s="6" t="s">
        <v>1625</v>
      </c>
      <c r="E51" s="6" t="s">
        <v>1167</v>
      </c>
      <c r="F51" s="6" t="s">
        <v>1167</v>
      </c>
      <c r="G51" s="6" t="s">
        <v>1167</v>
      </c>
      <c r="H51" s="6" t="s">
        <v>1168</v>
      </c>
    </row>
    <row r="52" spans="1:8" x14ac:dyDescent="0.2">
      <c r="A52" s="6">
        <v>5</v>
      </c>
      <c r="B52" s="6">
        <v>2</v>
      </c>
      <c r="C52" s="6" t="s">
        <v>81</v>
      </c>
      <c r="D52" s="6" t="s">
        <v>1626</v>
      </c>
      <c r="E52" s="6" t="s">
        <v>1167</v>
      </c>
      <c r="F52" s="6" t="s">
        <v>1168</v>
      </c>
      <c r="G52" s="6" t="s">
        <v>1167</v>
      </c>
      <c r="H52" s="6" t="s">
        <v>1168</v>
      </c>
    </row>
    <row r="53" spans="1:8" x14ac:dyDescent="0.2">
      <c r="A53" s="6">
        <v>1</v>
      </c>
      <c r="B53" s="6">
        <v>2</v>
      </c>
      <c r="C53" s="6" t="s">
        <v>82</v>
      </c>
      <c r="D53" s="6" t="s">
        <v>1627</v>
      </c>
      <c r="E53" s="6" t="s">
        <v>1167</v>
      </c>
      <c r="F53" s="6" t="s">
        <v>1168</v>
      </c>
      <c r="G53" s="6" t="s">
        <v>1168</v>
      </c>
      <c r="H53" s="6" t="s">
        <v>1169</v>
      </c>
    </row>
    <row r="54" spans="1:8" x14ac:dyDescent="0.2">
      <c r="A54" s="6">
        <v>2</v>
      </c>
      <c r="B54" s="6">
        <v>2</v>
      </c>
      <c r="C54" s="6" t="s">
        <v>83</v>
      </c>
      <c r="D54" s="6" t="s">
        <v>1628</v>
      </c>
      <c r="E54" s="6" t="s">
        <v>1168</v>
      </c>
      <c r="F54" s="6" t="s">
        <v>1169</v>
      </c>
      <c r="G54" s="6" t="s">
        <v>1167</v>
      </c>
      <c r="H54" s="6" t="s">
        <v>1168</v>
      </c>
    </row>
    <row r="55" spans="1:8" x14ac:dyDescent="0.2">
      <c r="A55" s="6">
        <v>2</v>
      </c>
      <c r="B55" s="6">
        <v>2</v>
      </c>
      <c r="C55" s="6" t="s">
        <v>84</v>
      </c>
      <c r="D55" s="6" t="s">
        <v>1629</v>
      </c>
      <c r="E55" s="6" t="s">
        <v>1168</v>
      </c>
      <c r="F55" s="6" t="s">
        <v>1169</v>
      </c>
      <c r="G55" s="6" t="s">
        <v>1167</v>
      </c>
      <c r="H55" s="6" t="s">
        <v>1168</v>
      </c>
    </row>
    <row r="56" spans="1:8" x14ac:dyDescent="0.2">
      <c r="A56" s="6">
        <v>5</v>
      </c>
      <c r="B56" s="6">
        <v>2</v>
      </c>
      <c r="C56" s="6" t="s">
        <v>85</v>
      </c>
      <c r="D56" s="6" t="s">
        <v>1630</v>
      </c>
      <c r="E56" s="6" t="s">
        <v>1167</v>
      </c>
      <c r="F56" s="6" t="s">
        <v>1167</v>
      </c>
      <c r="G56" s="6" t="s">
        <v>1168</v>
      </c>
      <c r="H56" s="6" t="s">
        <v>1169</v>
      </c>
    </row>
    <row r="57" spans="1:8" x14ac:dyDescent="0.2">
      <c r="A57" s="6">
        <v>1</v>
      </c>
      <c r="B57" s="6">
        <v>2</v>
      </c>
      <c r="C57" s="6" t="s">
        <v>86</v>
      </c>
      <c r="D57" s="6" t="s">
        <v>1631</v>
      </c>
      <c r="E57" s="6" t="s">
        <v>1167</v>
      </c>
      <c r="F57" s="6" t="s">
        <v>1168</v>
      </c>
      <c r="G57" s="6" t="s">
        <v>1167</v>
      </c>
      <c r="H57" s="6" t="s">
        <v>1168</v>
      </c>
    </row>
    <row r="58" spans="1:8" x14ac:dyDescent="0.2">
      <c r="A58" s="6">
        <v>4</v>
      </c>
      <c r="B58" s="6">
        <v>2</v>
      </c>
      <c r="C58" s="6" t="s">
        <v>87</v>
      </c>
      <c r="D58" s="6" t="s">
        <v>1633</v>
      </c>
      <c r="E58" s="6" t="s">
        <v>1167</v>
      </c>
      <c r="F58" s="6" t="s">
        <v>1168</v>
      </c>
      <c r="G58" s="6" t="s">
        <v>1168</v>
      </c>
      <c r="H58" s="6" t="s">
        <v>1169</v>
      </c>
    </row>
    <row r="59" spans="1:8" x14ac:dyDescent="0.2">
      <c r="A59" s="6">
        <v>1</v>
      </c>
      <c r="B59" s="6">
        <v>2</v>
      </c>
      <c r="C59" s="6" t="s">
        <v>88</v>
      </c>
      <c r="D59" s="6" t="s">
        <v>1636</v>
      </c>
      <c r="E59" s="6" t="s">
        <v>1168</v>
      </c>
      <c r="F59" s="6" t="s">
        <v>1169</v>
      </c>
      <c r="G59" s="6" t="s">
        <v>1167</v>
      </c>
      <c r="H59" s="6" t="s">
        <v>1168</v>
      </c>
    </row>
    <row r="60" spans="1:8" x14ac:dyDescent="0.2">
      <c r="A60" s="6">
        <v>5</v>
      </c>
      <c r="B60" s="6">
        <v>2</v>
      </c>
      <c r="C60" s="6" t="s">
        <v>89</v>
      </c>
      <c r="D60" s="6" t="s">
        <v>1637</v>
      </c>
      <c r="E60" s="6" t="s">
        <v>1167</v>
      </c>
      <c r="F60" s="6" t="s">
        <v>1168</v>
      </c>
      <c r="G60" s="6" t="s">
        <v>1168</v>
      </c>
      <c r="H60" s="6" t="s">
        <v>1169</v>
      </c>
    </row>
    <row r="61" spans="1:8" x14ac:dyDescent="0.2">
      <c r="A61" s="6">
        <v>3</v>
      </c>
      <c r="B61" s="6">
        <v>2</v>
      </c>
      <c r="C61" s="6" t="s">
        <v>90</v>
      </c>
      <c r="D61" s="6" t="s">
        <v>1640</v>
      </c>
      <c r="E61" s="6" t="s">
        <v>1168</v>
      </c>
      <c r="F61" s="6" t="s">
        <v>1169</v>
      </c>
      <c r="G61" s="6" t="s">
        <v>1167</v>
      </c>
      <c r="H61" s="6" t="s">
        <v>1168</v>
      </c>
    </row>
    <row r="62" spans="1:8" x14ac:dyDescent="0.2">
      <c r="A62" s="6">
        <v>3</v>
      </c>
      <c r="B62" s="6">
        <v>2</v>
      </c>
      <c r="C62" s="6" t="s">
        <v>91</v>
      </c>
      <c r="D62" s="6" t="s">
        <v>1646</v>
      </c>
      <c r="E62" s="6" t="s">
        <v>1168</v>
      </c>
      <c r="F62" s="6" t="s">
        <v>1169</v>
      </c>
      <c r="G62" s="6" t="s">
        <v>1167</v>
      </c>
      <c r="H62" s="6" t="s">
        <v>1168</v>
      </c>
    </row>
    <row r="63" spans="1:8" x14ac:dyDescent="0.2">
      <c r="A63" s="6">
        <v>3</v>
      </c>
      <c r="B63" s="6">
        <v>2</v>
      </c>
      <c r="C63" s="6" t="s">
        <v>92</v>
      </c>
      <c r="D63" s="6" t="s">
        <v>1649</v>
      </c>
      <c r="E63" s="6" t="s">
        <v>1167</v>
      </c>
      <c r="F63" s="6" t="s">
        <v>1168</v>
      </c>
      <c r="G63" s="6" t="s">
        <v>1168</v>
      </c>
      <c r="H63" s="6" t="s">
        <v>1169</v>
      </c>
    </row>
    <row r="64" spans="1:8" x14ac:dyDescent="0.2">
      <c r="A64" s="6">
        <v>1</v>
      </c>
      <c r="B64" s="6">
        <v>2</v>
      </c>
      <c r="C64" s="6" t="s">
        <v>93</v>
      </c>
      <c r="D64" s="6" t="s">
        <v>1650</v>
      </c>
      <c r="E64" s="6" t="s">
        <v>1167</v>
      </c>
      <c r="F64" s="6" t="s">
        <v>1168</v>
      </c>
      <c r="G64" s="6" t="s">
        <v>1168</v>
      </c>
      <c r="H64" s="6" t="s">
        <v>1169</v>
      </c>
    </row>
    <row r="65" spans="1:8" x14ac:dyDescent="0.2">
      <c r="A65" s="6">
        <v>2</v>
      </c>
      <c r="B65" s="6">
        <v>2</v>
      </c>
      <c r="C65" s="6" t="s">
        <v>94</v>
      </c>
      <c r="D65" s="6" t="s">
        <v>1651</v>
      </c>
      <c r="E65" s="6" t="s">
        <v>1167</v>
      </c>
      <c r="F65" s="6" t="s">
        <v>1168</v>
      </c>
      <c r="G65" s="6" t="s">
        <v>1167</v>
      </c>
      <c r="H65" s="6" t="s">
        <v>1168</v>
      </c>
    </row>
    <row r="66" spans="1:8" x14ac:dyDescent="0.2">
      <c r="A66" s="6">
        <v>1</v>
      </c>
      <c r="B66" s="6">
        <v>2</v>
      </c>
      <c r="C66" s="6" t="s">
        <v>95</v>
      </c>
      <c r="D66" s="6" t="s">
        <v>1657</v>
      </c>
      <c r="E66" s="6" t="s">
        <v>1167</v>
      </c>
      <c r="F66" s="6" t="s">
        <v>1168</v>
      </c>
      <c r="G66" s="6" t="s">
        <v>1167</v>
      </c>
      <c r="H66" s="6" t="s">
        <v>1168</v>
      </c>
    </row>
    <row r="67" spans="1:8" x14ac:dyDescent="0.2">
      <c r="A67" s="6">
        <v>2</v>
      </c>
      <c r="B67" s="6">
        <v>2</v>
      </c>
      <c r="C67" s="6" t="s">
        <v>96</v>
      </c>
      <c r="D67" s="6" t="s">
        <v>1660</v>
      </c>
      <c r="E67" s="6" t="s">
        <v>1168</v>
      </c>
      <c r="F67" s="6" t="s">
        <v>1169</v>
      </c>
      <c r="G67" s="6" t="s">
        <v>1167</v>
      </c>
      <c r="H67" s="6" t="s">
        <v>1168</v>
      </c>
    </row>
    <row r="68" spans="1:8" x14ac:dyDescent="0.2">
      <c r="A68" s="6">
        <v>3</v>
      </c>
      <c r="B68" s="6">
        <v>2</v>
      </c>
      <c r="C68" s="6" t="s">
        <v>97</v>
      </c>
      <c r="D68" s="6" t="s">
        <v>1661</v>
      </c>
      <c r="E68" s="6" t="s">
        <v>1168</v>
      </c>
      <c r="F68" s="6" t="s">
        <v>1169</v>
      </c>
      <c r="G68" s="6" t="s">
        <v>1167</v>
      </c>
      <c r="H68" s="6" t="s">
        <v>1168</v>
      </c>
    </row>
    <row r="69" spans="1:8" x14ac:dyDescent="0.2">
      <c r="A69" s="6">
        <v>2</v>
      </c>
      <c r="B69" s="6">
        <v>2</v>
      </c>
      <c r="C69" s="6" t="s">
        <v>98</v>
      </c>
      <c r="D69" s="6" t="s">
        <v>1664</v>
      </c>
      <c r="E69" s="6" t="s">
        <v>1168</v>
      </c>
      <c r="F69" s="6" t="s">
        <v>1169</v>
      </c>
      <c r="G69" s="6" t="s">
        <v>1167</v>
      </c>
      <c r="H69" s="6" t="s">
        <v>1168</v>
      </c>
    </row>
    <row r="70" spans="1:8" x14ac:dyDescent="0.2">
      <c r="A70" s="6">
        <v>3</v>
      </c>
      <c r="B70" s="6">
        <v>2</v>
      </c>
      <c r="C70" s="6" t="s">
        <v>99</v>
      </c>
      <c r="D70" s="6" t="s">
        <v>1670</v>
      </c>
      <c r="E70" s="6" t="s">
        <v>1168</v>
      </c>
      <c r="F70" s="6" t="s">
        <v>1169</v>
      </c>
      <c r="G70" s="6" t="s">
        <v>1167</v>
      </c>
      <c r="H70" s="6" t="s">
        <v>1168</v>
      </c>
    </row>
    <row r="71" spans="1:8" x14ac:dyDescent="0.2">
      <c r="A71" s="6">
        <v>2</v>
      </c>
      <c r="B71" s="6">
        <v>2</v>
      </c>
      <c r="C71" s="6" t="s">
        <v>100</v>
      </c>
      <c r="D71" s="6" t="s">
        <v>1677</v>
      </c>
      <c r="E71" s="6" t="s">
        <v>1167</v>
      </c>
      <c r="F71" s="6" t="s">
        <v>1168</v>
      </c>
      <c r="G71" s="6" t="s">
        <v>1167</v>
      </c>
      <c r="H71" s="6" t="s">
        <v>1168</v>
      </c>
    </row>
    <row r="72" spans="1:8" x14ac:dyDescent="0.2">
      <c r="A72" s="6">
        <v>5</v>
      </c>
      <c r="B72" s="6">
        <v>2</v>
      </c>
      <c r="C72" s="6" t="s">
        <v>101</v>
      </c>
      <c r="D72" s="6" t="s">
        <v>1686</v>
      </c>
      <c r="E72" s="6" t="s">
        <v>1167</v>
      </c>
      <c r="F72" s="6" t="s">
        <v>1168</v>
      </c>
      <c r="G72" s="6" t="s">
        <v>1168</v>
      </c>
      <c r="H72" s="6" t="s">
        <v>1169</v>
      </c>
    </row>
    <row r="73" spans="1:8" x14ac:dyDescent="0.2">
      <c r="A73" s="6">
        <v>1</v>
      </c>
      <c r="B73" s="6">
        <v>2</v>
      </c>
      <c r="C73" s="6" t="s">
        <v>102</v>
      </c>
      <c r="D73" s="6" t="s">
        <v>1709</v>
      </c>
      <c r="E73" s="6" t="s">
        <v>1168</v>
      </c>
      <c r="F73" s="6" t="s">
        <v>1169</v>
      </c>
      <c r="G73" s="6" t="s">
        <v>1167</v>
      </c>
      <c r="H73" s="6" t="s">
        <v>1168</v>
      </c>
    </row>
    <row r="74" spans="1:8" x14ac:dyDescent="0.2">
      <c r="A74" s="6">
        <v>3</v>
      </c>
      <c r="B74" s="6">
        <v>2</v>
      </c>
      <c r="C74" s="6" t="s">
        <v>103</v>
      </c>
      <c r="D74" s="6" t="s">
        <v>1710</v>
      </c>
      <c r="E74" s="6" t="s">
        <v>1168</v>
      </c>
      <c r="F74" s="6" t="s">
        <v>1169</v>
      </c>
      <c r="G74" s="6" t="s">
        <v>1167</v>
      </c>
      <c r="H74" s="6" t="s">
        <v>1168</v>
      </c>
    </row>
    <row r="75" spans="1:8" x14ac:dyDescent="0.2">
      <c r="A75" s="6">
        <v>6</v>
      </c>
      <c r="B75" s="6">
        <v>3</v>
      </c>
      <c r="C75" s="6" t="s">
        <v>104</v>
      </c>
      <c r="D75" s="6" t="s">
        <v>1711</v>
      </c>
      <c r="E75" s="6" t="s">
        <v>1167</v>
      </c>
      <c r="F75" s="6" t="s">
        <v>1168</v>
      </c>
      <c r="G75" s="6" t="s">
        <v>1168</v>
      </c>
      <c r="H75" s="6" t="s">
        <v>1169</v>
      </c>
    </row>
    <row r="76" spans="1:8" x14ac:dyDescent="0.2">
      <c r="A76" s="6">
        <v>7</v>
      </c>
      <c r="B76" s="6">
        <v>3</v>
      </c>
      <c r="C76" s="6" t="s">
        <v>105</v>
      </c>
      <c r="D76" s="6" t="s">
        <v>1712</v>
      </c>
      <c r="E76" s="6" t="s">
        <v>1168</v>
      </c>
      <c r="F76" s="6" t="s">
        <v>1169</v>
      </c>
      <c r="G76" s="6" t="s">
        <v>1167</v>
      </c>
      <c r="H76" s="6" t="s">
        <v>1168</v>
      </c>
    </row>
    <row r="77" spans="1:8" x14ac:dyDescent="0.2">
      <c r="A77" s="6">
        <v>6</v>
      </c>
      <c r="B77" s="6">
        <v>3</v>
      </c>
      <c r="C77" s="6" t="s">
        <v>106</v>
      </c>
      <c r="D77" s="6" t="s">
        <v>1713</v>
      </c>
      <c r="E77" s="6" t="s">
        <v>1167</v>
      </c>
      <c r="F77" s="6" t="s">
        <v>1168</v>
      </c>
      <c r="G77" s="6" t="s">
        <v>1168</v>
      </c>
      <c r="H77" s="6" t="s">
        <v>1169</v>
      </c>
    </row>
    <row r="78" spans="1:8" x14ac:dyDescent="0.2">
      <c r="A78" s="6">
        <v>9</v>
      </c>
      <c r="B78" s="6">
        <v>3</v>
      </c>
      <c r="C78" s="6" t="s">
        <v>107</v>
      </c>
      <c r="D78" s="6" t="s">
        <v>1714</v>
      </c>
      <c r="E78" s="6" t="s">
        <v>1167</v>
      </c>
      <c r="F78" s="6" t="s">
        <v>1167</v>
      </c>
      <c r="G78" s="6" t="s">
        <v>1167</v>
      </c>
      <c r="H78" s="6" t="s">
        <v>1167</v>
      </c>
    </row>
    <row r="79" spans="1:8" x14ac:dyDescent="0.2">
      <c r="A79" s="6">
        <v>6</v>
      </c>
      <c r="B79" s="6">
        <v>3</v>
      </c>
      <c r="C79" s="6" t="s">
        <v>108</v>
      </c>
      <c r="D79" s="6" t="s">
        <v>1715</v>
      </c>
      <c r="E79" s="6" t="s">
        <v>1167</v>
      </c>
      <c r="F79" s="6" t="s">
        <v>1168</v>
      </c>
      <c r="G79" s="6" t="s">
        <v>1168</v>
      </c>
      <c r="H79" s="6" t="s">
        <v>1169</v>
      </c>
    </row>
    <row r="80" spans="1:8" x14ac:dyDescent="0.2">
      <c r="A80" s="6">
        <v>6</v>
      </c>
      <c r="B80" s="6">
        <v>3</v>
      </c>
      <c r="C80" s="6" t="s">
        <v>109</v>
      </c>
      <c r="D80" s="6" t="s">
        <v>1716</v>
      </c>
      <c r="E80" s="6" t="s">
        <v>1167</v>
      </c>
      <c r="F80" s="6" t="s">
        <v>1168</v>
      </c>
      <c r="G80" s="6" t="s">
        <v>1168</v>
      </c>
      <c r="H80" s="6" t="s">
        <v>1169</v>
      </c>
    </row>
    <row r="81" spans="1:8" x14ac:dyDescent="0.2">
      <c r="A81" s="6">
        <v>7</v>
      </c>
      <c r="B81" s="6">
        <v>3</v>
      </c>
      <c r="C81" s="6" t="s">
        <v>110</v>
      </c>
      <c r="D81" s="6" t="s">
        <v>1717</v>
      </c>
      <c r="E81" s="6" t="s">
        <v>1167</v>
      </c>
      <c r="F81" s="6" t="s">
        <v>1168</v>
      </c>
      <c r="G81" s="6" t="s">
        <v>1168</v>
      </c>
      <c r="H81" s="6" t="s">
        <v>1169</v>
      </c>
    </row>
    <row r="82" spans="1:8" x14ac:dyDescent="0.2">
      <c r="A82" s="6">
        <v>9</v>
      </c>
      <c r="B82" s="6">
        <v>3</v>
      </c>
      <c r="C82" s="6" t="s">
        <v>111</v>
      </c>
      <c r="D82" s="6" t="s">
        <v>1718</v>
      </c>
      <c r="E82" s="6" t="s">
        <v>1167</v>
      </c>
      <c r="F82" s="6" t="s">
        <v>1168</v>
      </c>
      <c r="G82" s="6" t="s">
        <v>1167</v>
      </c>
      <c r="H82" s="6" t="s">
        <v>1168</v>
      </c>
    </row>
    <row r="83" spans="1:8" x14ac:dyDescent="0.2">
      <c r="A83" s="6">
        <v>7</v>
      </c>
      <c r="B83" s="6">
        <v>3</v>
      </c>
      <c r="C83" s="6" t="s">
        <v>112</v>
      </c>
      <c r="D83" s="6" t="s">
        <v>1719</v>
      </c>
      <c r="E83" s="6" t="s">
        <v>1167</v>
      </c>
      <c r="F83" s="6" t="s">
        <v>1168</v>
      </c>
      <c r="G83" s="6" t="s">
        <v>1168</v>
      </c>
      <c r="H83" s="6" t="s">
        <v>1169</v>
      </c>
    </row>
    <row r="84" spans="1:8" x14ac:dyDescent="0.2">
      <c r="A84" s="6">
        <v>7</v>
      </c>
      <c r="B84" s="6">
        <v>3</v>
      </c>
      <c r="C84" s="6" t="s">
        <v>113</v>
      </c>
      <c r="D84" s="6" t="s">
        <v>1720</v>
      </c>
      <c r="E84" s="6" t="s">
        <v>1167</v>
      </c>
      <c r="F84" s="6" t="s">
        <v>1168</v>
      </c>
      <c r="G84" s="6" t="s">
        <v>1168</v>
      </c>
      <c r="H84" s="6" t="s">
        <v>1169</v>
      </c>
    </row>
    <row r="85" spans="1:8" x14ac:dyDescent="0.2">
      <c r="A85" s="6">
        <v>6</v>
      </c>
      <c r="B85" s="6">
        <v>3</v>
      </c>
      <c r="C85" s="6" t="s">
        <v>114</v>
      </c>
      <c r="D85" s="6" t="s">
        <v>1721</v>
      </c>
      <c r="E85" s="6" t="s">
        <v>1167</v>
      </c>
      <c r="F85" s="6" t="s">
        <v>1168</v>
      </c>
      <c r="G85" s="6" t="s">
        <v>1168</v>
      </c>
      <c r="H85" s="6" t="s">
        <v>1169</v>
      </c>
    </row>
    <row r="86" spans="1:8" x14ac:dyDescent="0.2">
      <c r="A86" s="6">
        <v>9</v>
      </c>
      <c r="B86" s="6">
        <v>3</v>
      </c>
      <c r="C86" s="6" t="s">
        <v>115</v>
      </c>
      <c r="D86" s="6" t="s">
        <v>1722</v>
      </c>
      <c r="E86" s="6" t="s">
        <v>1167</v>
      </c>
      <c r="F86" s="6" t="s">
        <v>1168</v>
      </c>
      <c r="G86" s="6" t="s">
        <v>1167</v>
      </c>
      <c r="H86" s="6" t="s">
        <v>1168</v>
      </c>
    </row>
    <row r="87" spans="1:8" x14ac:dyDescent="0.2">
      <c r="A87" s="6">
        <v>9</v>
      </c>
      <c r="B87" s="6">
        <v>3</v>
      </c>
      <c r="C87" s="6" t="s">
        <v>116</v>
      </c>
      <c r="D87" s="6" t="s">
        <v>1723</v>
      </c>
      <c r="E87" s="6" t="s">
        <v>1167</v>
      </c>
      <c r="F87" s="6" t="s">
        <v>1168</v>
      </c>
      <c r="G87" s="6" t="s">
        <v>1168</v>
      </c>
      <c r="H87" s="6" t="s">
        <v>1169</v>
      </c>
    </row>
    <row r="88" spans="1:8" x14ac:dyDescent="0.2">
      <c r="A88" s="6">
        <v>6</v>
      </c>
      <c r="B88" s="6">
        <v>3</v>
      </c>
      <c r="C88" s="6" t="s">
        <v>117</v>
      </c>
      <c r="D88" s="6" t="s">
        <v>1724</v>
      </c>
      <c r="E88" s="6" t="s">
        <v>1167</v>
      </c>
      <c r="F88" s="6" t="s">
        <v>1168</v>
      </c>
      <c r="G88" s="6" t="s">
        <v>1167</v>
      </c>
      <c r="H88" s="6" t="s">
        <v>1168</v>
      </c>
    </row>
    <row r="89" spans="1:8" x14ac:dyDescent="0.2">
      <c r="A89" s="6">
        <v>6</v>
      </c>
      <c r="B89" s="6">
        <v>3</v>
      </c>
      <c r="C89" s="6" t="s">
        <v>118</v>
      </c>
      <c r="D89" s="6" t="s">
        <v>1725</v>
      </c>
      <c r="E89" s="6" t="s">
        <v>1167</v>
      </c>
      <c r="F89" s="6" t="s">
        <v>1167</v>
      </c>
      <c r="G89" s="6" t="s">
        <v>1168</v>
      </c>
      <c r="H89" s="6" t="s">
        <v>1169</v>
      </c>
    </row>
    <row r="90" spans="1:8" x14ac:dyDescent="0.2">
      <c r="A90" s="6">
        <v>9</v>
      </c>
      <c r="B90" s="6">
        <v>3</v>
      </c>
      <c r="C90" s="6" t="s">
        <v>119</v>
      </c>
      <c r="D90" s="6" t="s">
        <v>1726</v>
      </c>
      <c r="E90" s="6" t="s">
        <v>1167</v>
      </c>
      <c r="F90" s="6" t="s">
        <v>1168</v>
      </c>
      <c r="G90" s="6" t="s">
        <v>1168</v>
      </c>
      <c r="H90" s="6" t="s">
        <v>1169</v>
      </c>
    </row>
    <row r="91" spans="1:8" x14ac:dyDescent="0.2">
      <c r="A91" s="6">
        <v>9</v>
      </c>
      <c r="B91" s="6">
        <v>3</v>
      </c>
      <c r="C91" s="6" t="s">
        <v>120</v>
      </c>
      <c r="D91" s="6" t="s">
        <v>1727</v>
      </c>
      <c r="E91" s="6" t="s">
        <v>1167</v>
      </c>
      <c r="F91" s="6" t="s">
        <v>1168</v>
      </c>
      <c r="G91" s="6" t="s">
        <v>1168</v>
      </c>
      <c r="H91" s="6" t="s">
        <v>1169</v>
      </c>
    </row>
    <row r="92" spans="1:8" x14ac:dyDescent="0.2">
      <c r="A92" s="6">
        <v>6</v>
      </c>
      <c r="B92" s="6">
        <v>3</v>
      </c>
      <c r="C92" s="6" t="s">
        <v>121</v>
      </c>
      <c r="D92" s="6" t="s">
        <v>1728</v>
      </c>
      <c r="E92" s="6" t="s">
        <v>1167</v>
      </c>
      <c r="F92" s="6" t="s">
        <v>1168</v>
      </c>
      <c r="G92" s="6" t="s">
        <v>1167</v>
      </c>
      <c r="H92" s="6" t="s">
        <v>1168</v>
      </c>
    </row>
    <row r="93" spans="1:8" x14ac:dyDescent="0.2">
      <c r="A93" s="6">
        <v>6</v>
      </c>
      <c r="B93" s="6">
        <v>3</v>
      </c>
      <c r="C93" s="6" t="s">
        <v>122</v>
      </c>
      <c r="D93" s="6" t="s">
        <v>1729</v>
      </c>
      <c r="E93" s="6" t="s">
        <v>1168</v>
      </c>
      <c r="F93" s="6" t="s">
        <v>1169</v>
      </c>
      <c r="G93" s="6" t="s">
        <v>1167</v>
      </c>
      <c r="H93" s="6" t="s">
        <v>1168</v>
      </c>
    </row>
    <row r="94" spans="1:8" x14ac:dyDescent="0.2">
      <c r="A94" s="6">
        <v>6</v>
      </c>
      <c r="B94" s="6">
        <v>3</v>
      </c>
      <c r="C94" s="6" t="s">
        <v>123</v>
      </c>
      <c r="D94" s="6" t="s">
        <v>1730</v>
      </c>
      <c r="E94" s="6" t="s">
        <v>1168</v>
      </c>
      <c r="F94" s="6" t="s">
        <v>1169</v>
      </c>
      <c r="G94" s="6" t="s">
        <v>1167</v>
      </c>
      <c r="H94" s="6" t="s">
        <v>1168</v>
      </c>
    </row>
    <row r="95" spans="1:8" x14ac:dyDescent="0.2">
      <c r="A95" s="6">
        <v>6</v>
      </c>
      <c r="B95" s="6">
        <v>3</v>
      </c>
      <c r="C95" s="6" t="s">
        <v>124</v>
      </c>
      <c r="D95" s="6" t="s">
        <v>3081</v>
      </c>
      <c r="E95" s="6" t="s">
        <v>1168</v>
      </c>
      <c r="F95" s="6" t="s">
        <v>1169</v>
      </c>
      <c r="G95" s="6" t="s">
        <v>1167</v>
      </c>
      <c r="H95" s="6" t="s">
        <v>1168</v>
      </c>
    </row>
    <row r="96" spans="1:8" x14ac:dyDescent="0.2">
      <c r="A96" s="6">
        <v>7</v>
      </c>
      <c r="B96" s="6">
        <v>3</v>
      </c>
      <c r="C96" s="6" t="s">
        <v>125</v>
      </c>
      <c r="D96" s="6" t="s">
        <v>1731</v>
      </c>
      <c r="E96" s="6" t="s">
        <v>1168</v>
      </c>
      <c r="F96" s="6" t="s">
        <v>1169</v>
      </c>
      <c r="G96" s="6" t="s">
        <v>1167</v>
      </c>
      <c r="H96" s="6" t="s">
        <v>1168</v>
      </c>
    </row>
    <row r="97" spans="1:8" x14ac:dyDescent="0.2">
      <c r="A97" s="6">
        <v>7</v>
      </c>
      <c r="B97" s="6">
        <v>3</v>
      </c>
      <c r="C97" s="6" t="s">
        <v>126</v>
      </c>
      <c r="D97" s="6" t="s">
        <v>1732</v>
      </c>
      <c r="E97" s="6" t="s">
        <v>1168</v>
      </c>
      <c r="F97" s="6" t="s">
        <v>1169</v>
      </c>
      <c r="G97" s="6" t="s">
        <v>1167</v>
      </c>
      <c r="H97" s="6" t="s">
        <v>1168</v>
      </c>
    </row>
    <row r="98" spans="1:8" x14ac:dyDescent="0.2">
      <c r="A98" s="6">
        <v>6</v>
      </c>
      <c r="B98" s="6">
        <v>3</v>
      </c>
      <c r="C98" s="6" t="s">
        <v>127</v>
      </c>
      <c r="D98" s="6" t="s">
        <v>1733</v>
      </c>
      <c r="E98" s="6" t="s">
        <v>1168</v>
      </c>
      <c r="F98" s="6" t="s">
        <v>1169</v>
      </c>
      <c r="G98" s="6" t="s">
        <v>1167</v>
      </c>
      <c r="H98" s="6" t="s">
        <v>1168</v>
      </c>
    </row>
    <row r="99" spans="1:8" x14ac:dyDescent="0.2">
      <c r="A99" s="6">
        <v>7</v>
      </c>
      <c r="B99" s="6">
        <v>3</v>
      </c>
      <c r="C99" s="6" t="s">
        <v>128</v>
      </c>
      <c r="D99" s="6" t="s">
        <v>1736</v>
      </c>
      <c r="E99" s="6" t="s">
        <v>1167</v>
      </c>
      <c r="F99" s="6" t="s">
        <v>1168</v>
      </c>
      <c r="G99" s="6" t="s">
        <v>1167</v>
      </c>
      <c r="H99" s="6" t="s">
        <v>1168</v>
      </c>
    </row>
    <row r="100" spans="1:8" x14ac:dyDescent="0.2">
      <c r="A100" s="6">
        <v>6</v>
      </c>
      <c r="B100" s="6">
        <v>3</v>
      </c>
      <c r="C100" s="6" t="s">
        <v>129</v>
      </c>
      <c r="D100" s="6" t="s">
        <v>1737</v>
      </c>
      <c r="E100" s="6" t="s">
        <v>1167</v>
      </c>
      <c r="F100" s="6" t="s">
        <v>1168</v>
      </c>
      <c r="G100" s="6" t="s">
        <v>1167</v>
      </c>
      <c r="H100" s="6" t="s">
        <v>1168</v>
      </c>
    </row>
    <row r="101" spans="1:8" x14ac:dyDescent="0.2">
      <c r="A101" s="6">
        <v>9</v>
      </c>
      <c r="B101" s="6">
        <v>3</v>
      </c>
      <c r="C101" s="6" t="s">
        <v>130</v>
      </c>
      <c r="D101" s="6" t="s">
        <v>1741</v>
      </c>
      <c r="E101" s="6" t="s">
        <v>1168</v>
      </c>
      <c r="F101" s="6" t="s">
        <v>1169</v>
      </c>
      <c r="G101" s="6" t="s">
        <v>1167</v>
      </c>
      <c r="H101" s="6" t="s">
        <v>1168</v>
      </c>
    </row>
    <row r="102" spans="1:8" x14ac:dyDescent="0.2">
      <c r="A102" s="6">
        <v>7</v>
      </c>
      <c r="B102" s="6">
        <v>3</v>
      </c>
      <c r="C102" s="6" t="s">
        <v>131</v>
      </c>
      <c r="D102" s="6" t="s">
        <v>1743</v>
      </c>
      <c r="E102" s="6" t="s">
        <v>1168</v>
      </c>
      <c r="F102" s="6" t="s">
        <v>1169</v>
      </c>
      <c r="G102" s="6" t="s">
        <v>1167</v>
      </c>
      <c r="H102" s="6" t="s">
        <v>1168</v>
      </c>
    </row>
    <row r="103" spans="1:8" x14ac:dyDescent="0.2">
      <c r="A103" s="6">
        <v>6</v>
      </c>
      <c r="B103" s="6">
        <v>3</v>
      </c>
      <c r="C103" s="6" t="s">
        <v>132</v>
      </c>
      <c r="D103" s="6" t="s">
        <v>1744</v>
      </c>
      <c r="E103" s="6" t="s">
        <v>1167</v>
      </c>
      <c r="F103" s="6" t="s">
        <v>1168</v>
      </c>
      <c r="G103" s="6" t="s">
        <v>1168</v>
      </c>
      <c r="H103" s="6" t="s">
        <v>1169</v>
      </c>
    </row>
    <row r="104" spans="1:8" x14ac:dyDescent="0.2">
      <c r="A104" s="6">
        <v>6</v>
      </c>
      <c r="B104" s="6">
        <v>3</v>
      </c>
      <c r="C104" s="6" t="s">
        <v>133</v>
      </c>
      <c r="D104" s="6" t="s">
        <v>1750</v>
      </c>
      <c r="E104" s="6" t="s">
        <v>1167</v>
      </c>
      <c r="F104" s="6" t="s">
        <v>1168</v>
      </c>
      <c r="G104" s="6" t="s">
        <v>1167</v>
      </c>
      <c r="H104" s="6" t="s">
        <v>1168</v>
      </c>
    </row>
    <row r="105" spans="1:8" x14ac:dyDescent="0.2">
      <c r="A105" s="6">
        <v>9</v>
      </c>
      <c r="B105" s="6">
        <v>3</v>
      </c>
      <c r="C105" s="6" t="s">
        <v>134</v>
      </c>
      <c r="D105" s="6" t="s">
        <v>1751</v>
      </c>
      <c r="E105" s="6" t="s">
        <v>1168</v>
      </c>
      <c r="F105" s="6" t="s">
        <v>1169</v>
      </c>
      <c r="G105" s="6" t="s">
        <v>1167</v>
      </c>
      <c r="H105" s="6" t="s">
        <v>1168</v>
      </c>
    </row>
    <row r="106" spans="1:8" x14ac:dyDescent="0.2">
      <c r="A106" s="6">
        <v>7</v>
      </c>
      <c r="B106" s="6">
        <v>3</v>
      </c>
      <c r="C106" s="6" t="s">
        <v>135</v>
      </c>
      <c r="D106" s="6" t="s">
        <v>1752</v>
      </c>
      <c r="E106" s="6" t="s">
        <v>1168</v>
      </c>
      <c r="F106" s="6" t="s">
        <v>1169</v>
      </c>
      <c r="G106" s="6" t="s">
        <v>1167</v>
      </c>
      <c r="H106" s="6" t="s">
        <v>1168</v>
      </c>
    </row>
    <row r="107" spans="1:8" x14ac:dyDescent="0.2">
      <c r="A107" s="6">
        <v>8</v>
      </c>
      <c r="B107" s="6">
        <v>4</v>
      </c>
      <c r="C107" s="6" t="s">
        <v>136</v>
      </c>
      <c r="D107" s="6" t="s">
        <v>1753</v>
      </c>
      <c r="E107" s="6" t="s">
        <v>1167</v>
      </c>
      <c r="F107" s="6" t="s">
        <v>1168</v>
      </c>
      <c r="G107" s="6" t="s">
        <v>1167</v>
      </c>
      <c r="H107" s="6" t="s">
        <v>1168</v>
      </c>
    </row>
    <row r="108" spans="1:8" x14ac:dyDescent="0.2">
      <c r="A108" s="6">
        <v>8</v>
      </c>
      <c r="B108" s="6">
        <v>4</v>
      </c>
      <c r="C108" s="6" t="s">
        <v>137</v>
      </c>
      <c r="D108" s="6" t="s">
        <v>1754</v>
      </c>
      <c r="E108" s="6" t="s">
        <v>1167</v>
      </c>
      <c r="F108" s="6" t="s">
        <v>1168</v>
      </c>
      <c r="G108" s="6" t="s">
        <v>1167</v>
      </c>
      <c r="H108" s="6" t="s">
        <v>1168</v>
      </c>
    </row>
    <row r="109" spans="1:8" x14ac:dyDescent="0.2">
      <c r="A109" s="6">
        <v>8</v>
      </c>
      <c r="B109" s="6">
        <v>4</v>
      </c>
      <c r="C109" s="6" t="s">
        <v>138</v>
      </c>
      <c r="D109" s="6" t="s">
        <v>1755</v>
      </c>
      <c r="E109" s="6" t="s">
        <v>1167</v>
      </c>
      <c r="F109" s="6" t="s">
        <v>1168</v>
      </c>
      <c r="G109" s="6" t="s">
        <v>1168</v>
      </c>
      <c r="H109" s="6" t="s">
        <v>1169</v>
      </c>
    </row>
    <row r="110" spans="1:8" x14ac:dyDescent="0.2">
      <c r="A110" s="6">
        <v>8</v>
      </c>
      <c r="B110" s="6">
        <v>4</v>
      </c>
      <c r="C110" s="6" t="s">
        <v>139</v>
      </c>
      <c r="D110" s="6" t="s">
        <v>1756</v>
      </c>
      <c r="E110" s="6" t="s">
        <v>1167</v>
      </c>
      <c r="F110" s="6" t="s">
        <v>1168</v>
      </c>
      <c r="G110" s="6" t="s">
        <v>1168</v>
      </c>
      <c r="H110" s="6" t="s">
        <v>1169</v>
      </c>
    </row>
    <row r="111" spans="1:8" x14ac:dyDescent="0.2">
      <c r="A111" s="6">
        <v>8</v>
      </c>
      <c r="B111" s="6">
        <v>4</v>
      </c>
      <c r="C111" s="6" t="s">
        <v>140</v>
      </c>
      <c r="D111" s="6" t="s">
        <v>1757</v>
      </c>
      <c r="E111" s="6" t="s">
        <v>1167</v>
      </c>
      <c r="F111" s="6" t="s">
        <v>1168</v>
      </c>
      <c r="G111" s="6" t="s">
        <v>1167</v>
      </c>
      <c r="H111" s="6" t="s">
        <v>1168</v>
      </c>
    </row>
    <row r="112" spans="1:8" x14ac:dyDescent="0.2">
      <c r="A112" s="6">
        <v>8</v>
      </c>
      <c r="B112" s="6">
        <v>4</v>
      </c>
      <c r="C112" s="6" t="s">
        <v>141</v>
      </c>
      <c r="D112" s="6" t="s">
        <v>1758</v>
      </c>
      <c r="E112" s="6" t="s">
        <v>1167</v>
      </c>
      <c r="F112" s="6" t="s">
        <v>1168</v>
      </c>
      <c r="G112" s="6" t="s">
        <v>1167</v>
      </c>
      <c r="H112" s="6" t="s">
        <v>1168</v>
      </c>
    </row>
    <row r="113" spans="1:8" x14ac:dyDescent="0.2">
      <c r="A113" s="6">
        <v>8</v>
      </c>
      <c r="B113" s="6">
        <v>4</v>
      </c>
      <c r="C113" s="6" t="s">
        <v>142</v>
      </c>
      <c r="D113" s="6" t="s">
        <v>1759</v>
      </c>
      <c r="E113" s="6" t="s">
        <v>1167</v>
      </c>
      <c r="F113" s="6" t="s">
        <v>1168</v>
      </c>
      <c r="G113" s="6" t="s">
        <v>1168</v>
      </c>
      <c r="H113" s="6" t="s">
        <v>1169</v>
      </c>
    </row>
    <row r="114" spans="1:8" x14ac:dyDescent="0.2">
      <c r="A114" s="6">
        <v>8</v>
      </c>
      <c r="B114" s="6">
        <v>4</v>
      </c>
      <c r="C114" s="6" t="s">
        <v>143</v>
      </c>
      <c r="D114" s="6" t="s">
        <v>1760</v>
      </c>
      <c r="E114" s="6" t="s">
        <v>1167</v>
      </c>
      <c r="F114" s="6" t="s">
        <v>1168</v>
      </c>
      <c r="G114" s="6" t="s">
        <v>1167</v>
      </c>
      <c r="H114" s="6" t="s">
        <v>1168</v>
      </c>
    </row>
    <row r="115" spans="1:8" x14ac:dyDescent="0.2">
      <c r="A115" s="6">
        <v>8</v>
      </c>
      <c r="B115" s="6">
        <v>4</v>
      </c>
      <c r="C115" s="6" t="s">
        <v>144</v>
      </c>
      <c r="D115" s="6" t="s">
        <v>1761</v>
      </c>
      <c r="E115" s="6" t="s">
        <v>1167</v>
      </c>
      <c r="F115" s="6" t="s">
        <v>1168</v>
      </c>
      <c r="G115" s="6" t="s">
        <v>1168</v>
      </c>
      <c r="H115" s="6" t="s">
        <v>1169</v>
      </c>
    </row>
    <row r="116" spans="1:8" x14ac:dyDescent="0.2">
      <c r="A116" s="6">
        <v>8</v>
      </c>
      <c r="B116" s="6">
        <v>4</v>
      </c>
      <c r="C116" s="6" t="s">
        <v>145</v>
      </c>
      <c r="D116" s="6" t="s">
        <v>1762</v>
      </c>
      <c r="E116" s="6" t="s">
        <v>1167</v>
      </c>
      <c r="F116" s="6" t="s">
        <v>1168</v>
      </c>
      <c r="G116" s="6" t="s">
        <v>1167</v>
      </c>
      <c r="H116" s="6" t="s">
        <v>1168</v>
      </c>
    </row>
    <row r="117" spans="1:8" x14ac:dyDescent="0.2">
      <c r="A117" s="6">
        <v>8</v>
      </c>
      <c r="B117" s="6">
        <v>4</v>
      </c>
      <c r="C117" s="6" t="s">
        <v>146</v>
      </c>
      <c r="D117" s="6" t="s">
        <v>1763</v>
      </c>
      <c r="E117" s="6" t="s">
        <v>1167</v>
      </c>
      <c r="F117" s="6" t="s">
        <v>1168</v>
      </c>
      <c r="G117" s="6" t="s">
        <v>1168</v>
      </c>
      <c r="H117" s="6" t="s">
        <v>1169</v>
      </c>
    </row>
    <row r="118" spans="1:8" x14ac:dyDescent="0.2">
      <c r="A118" s="6">
        <v>8</v>
      </c>
      <c r="B118" s="6">
        <v>4</v>
      </c>
      <c r="C118" s="6" t="s">
        <v>147</v>
      </c>
      <c r="D118" s="6" t="s">
        <v>1764</v>
      </c>
      <c r="E118" s="6" t="s">
        <v>1167</v>
      </c>
      <c r="F118" s="6" t="s">
        <v>1168</v>
      </c>
      <c r="G118" s="6" t="s">
        <v>1168</v>
      </c>
      <c r="H118" s="6" t="s">
        <v>1169</v>
      </c>
    </row>
    <row r="119" spans="1:8" x14ac:dyDescent="0.2">
      <c r="A119" s="6">
        <v>8</v>
      </c>
      <c r="B119" s="6">
        <v>4</v>
      </c>
      <c r="C119" s="6" t="s">
        <v>148</v>
      </c>
      <c r="D119" s="6" t="s">
        <v>1765</v>
      </c>
      <c r="E119" s="6" t="s">
        <v>1167</v>
      </c>
      <c r="F119" s="6" t="s">
        <v>1168</v>
      </c>
      <c r="G119" s="6" t="s">
        <v>1168</v>
      </c>
      <c r="H119" s="6" t="s">
        <v>1169</v>
      </c>
    </row>
    <row r="120" spans="1:8" x14ac:dyDescent="0.2">
      <c r="A120" s="6">
        <v>8</v>
      </c>
      <c r="B120" s="6">
        <v>4</v>
      </c>
      <c r="C120" s="6" t="s">
        <v>149</v>
      </c>
      <c r="D120" s="6" t="s">
        <v>1766</v>
      </c>
      <c r="E120" s="6" t="s">
        <v>1167</v>
      </c>
      <c r="F120" s="6" t="s">
        <v>1168</v>
      </c>
      <c r="G120" s="6" t="s">
        <v>1167</v>
      </c>
      <c r="H120" s="6" t="s">
        <v>1168</v>
      </c>
    </row>
    <row r="121" spans="1:8" x14ac:dyDescent="0.2">
      <c r="A121" s="6">
        <v>8</v>
      </c>
      <c r="B121" s="6">
        <v>4</v>
      </c>
      <c r="C121" s="6" t="s">
        <v>150</v>
      </c>
      <c r="D121" s="6" t="s">
        <v>1767</v>
      </c>
      <c r="E121" s="6" t="s">
        <v>1167</v>
      </c>
      <c r="F121" s="6" t="s">
        <v>1168</v>
      </c>
      <c r="G121" s="6" t="s">
        <v>1168</v>
      </c>
      <c r="H121" s="6" t="s">
        <v>1169</v>
      </c>
    </row>
    <row r="122" spans="1:8" x14ac:dyDescent="0.2">
      <c r="A122" s="6">
        <v>8</v>
      </c>
      <c r="B122" s="6">
        <v>4</v>
      </c>
      <c r="C122" s="6" t="s">
        <v>151</v>
      </c>
      <c r="D122" s="6" t="s">
        <v>1768</v>
      </c>
      <c r="E122" s="6" t="s">
        <v>1167</v>
      </c>
      <c r="F122" s="6" t="s">
        <v>1168</v>
      </c>
      <c r="G122" s="6" t="s">
        <v>1167</v>
      </c>
      <c r="H122" s="6" t="s">
        <v>1168</v>
      </c>
    </row>
    <row r="123" spans="1:8" x14ac:dyDescent="0.2">
      <c r="A123" s="6">
        <v>8</v>
      </c>
      <c r="B123" s="6">
        <v>4</v>
      </c>
      <c r="C123" s="6" t="s">
        <v>152</v>
      </c>
      <c r="D123" s="6" t="s">
        <v>1769</v>
      </c>
      <c r="E123" s="6" t="s">
        <v>1168</v>
      </c>
      <c r="F123" s="6" t="s">
        <v>1169</v>
      </c>
      <c r="G123" s="6" t="s">
        <v>1167</v>
      </c>
      <c r="H123" s="6" t="s">
        <v>1168</v>
      </c>
    </row>
    <row r="124" spans="1:8" x14ac:dyDescent="0.2">
      <c r="A124" s="6">
        <v>8</v>
      </c>
      <c r="B124" s="6">
        <v>4</v>
      </c>
      <c r="C124" s="6" t="s">
        <v>153</v>
      </c>
      <c r="D124" s="6" t="s">
        <v>1771</v>
      </c>
      <c r="E124" s="6" t="s">
        <v>1168</v>
      </c>
      <c r="F124" s="6" t="s">
        <v>1169</v>
      </c>
      <c r="G124" s="6" t="s">
        <v>1167</v>
      </c>
      <c r="H124" s="6" t="s">
        <v>1168</v>
      </c>
    </row>
    <row r="125" spans="1:8" x14ac:dyDescent="0.2">
      <c r="A125" s="6">
        <v>8</v>
      </c>
      <c r="B125" s="6">
        <v>4</v>
      </c>
      <c r="C125" s="6" t="s">
        <v>154</v>
      </c>
      <c r="D125" s="6" t="s">
        <v>1772</v>
      </c>
      <c r="E125" s="6" t="s">
        <v>1167</v>
      </c>
      <c r="F125" s="6" t="s">
        <v>1168</v>
      </c>
      <c r="G125" s="6" t="s">
        <v>1168</v>
      </c>
      <c r="H125" s="6" t="s">
        <v>1169</v>
      </c>
    </row>
    <row r="126" spans="1:8" x14ac:dyDescent="0.2">
      <c r="A126" s="6">
        <v>8</v>
      </c>
      <c r="B126" s="6">
        <v>4</v>
      </c>
      <c r="C126" s="6" t="s">
        <v>155</v>
      </c>
      <c r="D126" s="6" t="s">
        <v>1773</v>
      </c>
      <c r="E126" s="6" t="s">
        <v>1168</v>
      </c>
      <c r="F126" s="6" t="s">
        <v>1169</v>
      </c>
      <c r="G126" s="6" t="s">
        <v>1167</v>
      </c>
      <c r="H126" s="6" t="s">
        <v>1168</v>
      </c>
    </row>
    <row r="127" spans="1:8" x14ac:dyDescent="0.2">
      <c r="A127" s="6">
        <v>8</v>
      </c>
      <c r="B127" s="6">
        <v>4</v>
      </c>
      <c r="C127" s="6" t="s">
        <v>156</v>
      </c>
      <c r="D127" s="6" t="s">
        <v>1776</v>
      </c>
      <c r="E127" s="6" t="s">
        <v>1167</v>
      </c>
      <c r="F127" s="6" t="s">
        <v>1168</v>
      </c>
      <c r="G127" s="6" t="s">
        <v>1168</v>
      </c>
      <c r="H127" s="6" t="s">
        <v>1169</v>
      </c>
    </row>
    <row r="128" spans="1:8" x14ac:dyDescent="0.2">
      <c r="A128" s="6">
        <v>8</v>
      </c>
      <c r="B128" s="6">
        <v>4</v>
      </c>
      <c r="C128" s="6" t="s">
        <v>157</v>
      </c>
      <c r="D128" s="6" t="s">
        <v>3083</v>
      </c>
      <c r="E128" s="6" t="s">
        <v>1168</v>
      </c>
      <c r="F128" s="6" t="s">
        <v>1169</v>
      </c>
      <c r="G128" s="6" t="s">
        <v>1167</v>
      </c>
      <c r="H128" s="6" t="s">
        <v>1168</v>
      </c>
    </row>
    <row r="129" spans="1:8" x14ac:dyDescent="0.2">
      <c r="A129" s="6">
        <v>8</v>
      </c>
      <c r="B129" s="6">
        <v>4</v>
      </c>
      <c r="C129" s="6" t="s">
        <v>158</v>
      </c>
      <c r="D129" s="6" t="s">
        <v>1779</v>
      </c>
      <c r="E129" s="6" t="s">
        <v>1168</v>
      </c>
      <c r="F129" s="6" t="s">
        <v>1169</v>
      </c>
      <c r="G129" s="6" t="s">
        <v>1167</v>
      </c>
      <c r="H129" s="6" t="s">
        <v>1168</v>
      </c>
    </row>
    <row r="130" spans="1:8" x14ac:dyDescent="0.2">
      <c r="A130" s="6">
        <v>8</v>
      </c>
      <c r="B130" s="6">
        <v>4</v>
      </c>
      <c r="C130" s="6" t="s">
        <v>159</v>
      </c>
      <c r="D130" s="6" t="s">
        <v>1780</v>
      </c>
      <c r="E130" s="6" t="s">
        <v>1167</v>
      </c>
      <c r="F130" s="6" t="s">
        <v>1168</v>
      </c>
      <c r="G130" s="6" t="s">
        <v>1167</v>
      </c>
      <c r="H130" s="6" t="s">
        <v>1168</v>
      </c>
    </row>
    <row r="131" spans="1:8" x14ac:dyDescent="0.2">
      <c r="A131" s="6">
        <v>8</v>
      </c>
      <c r="B131" s="6">
        <v>5</v>
      </c>
      <c r="C131" s="6" t="s">
        <v>160</v>
      </c>
      <c r="D131" s="6" t="s">
        <v>1781</v>
      </c>
      <c r="E131" s="6" t="s">
        <v>1167</v>
      </c>
      <c r="F131" s="6" t="s">
        <v>1168</v>
      </c>
      <c r="G131" s="6" t="s">
        <v>1168</v>
      </c>
      <c r="H131" s="6" t="s">
        <v>1169</v>
      </c>
    </row>
    <row r="132" spans="1:8" x14ac:dyDescent="0.2">
      <c r="A132" s="6">
        <v>7</v>
      </c>
      <c r="B132" s="6">
        <v>5</v>
      </c>
      <c r="C132" s="6" t="s">
        <v>161</v>
      </c>
      <c r="D132" s="6" t="s">
        <v>1782</v>
      </c>
      <c r="E132" s="6" t="s">
        <v>1167</v>
      </c>
      <c r="F132" s="6" t="s">
        <v>1168</v>
      </c>
      <c r="G132" s="6" t="s">
        <v>1168</v>
      </c>
      <c r="H132" s="6" t="s">
        <v>1169</v>
      </c>
    </row>
    <row r="133" spans="1:8" x14ac:dyDescent="0.2">
      <c r="A133" s="6">
        <v>9</v>
      </c>
      <c r="B133" s="6">
        <v>5</v>
      </c>
      <c r="C133" s="6" t="s">
        <v>162</v>
      </c>
      <c r="D133" s="6" t="s">
        <v>1783</v>
      </c>
      <c r="E133" s="6" t="s">
        <v>1167</v>
      </c>
      <c r="F133" s="6" t="s">
        <v>1167</v>
      </c>
      <c r="G133" s="6" t="s">
        <v>1167</v>
      </c>
      <c r="H133" s="6" t="s">
        <v>1168</v>
      </c>
    </row>
    <row r="134" spans="1:8" x14ac:dyDescent="0.2">
      <c r="A134" s="6">
        <v>9</v>
      </c>
      <c r="B134" s="6">
        <v>5</v>
      </c>
      <c r="C134" s="6" t="s">
        <v>163</v>
      </c>
      <c r="D134" s="6" t="s">
        <v>1784</v>
      </c>
      <c r="E134" s="6" t="s">
        <v>1167</v>
      </c>
      <c r="F134" s="6" t="s">
        <v>1167</v>
      </c>
      <c r="G134" s="6" t="s">
        <v>1168</v>
      </c>
      <c r="H134" s="6" t="s">
        <v>1169</v>
      </c>
    </row>
    <row r="135" spans="1:8" x14ac:dyDescent="0.2">
      <c r="A135" s="6">
        <v>9</v>
      </c>
      <c r="B135" s="6">
        <v>5</v>
      </c>
      <c r="C135" s="6" t="s">
        <v>164</v>
      </c>
      <c r="D135" s="6" t="s">
        <v>1785</v>
      </c>
      <c r="E135" s="6" t="s">
        <v>1167</v>
      </c>
      <c r="F135" s="6" t="s">
        <v>1168</v>
      </c>
      <c r="G135" s="6" t="s">
        <v>1167</v>
      </c>
      <c r="H135" s="6" t="s">
        <v>1168</v>
      </c>
    </row>
    <row r="136" spans="1:8" x14ac:dyDescent="0.2">
      <c r="A136" s="6">
        <v>7</v>
      </c>
      <c r="B136" s="6">
        <v>5</v>
      </c>
      <c r="C136" s="6" t="s">
        <v>165</v>
      </c>
      <c r="D136" s="6" t="s">
        <v>1786</v>
      </c>
      <c r="E136" s="6" t="s">
        <v>1167</v>
      </c>
      <c r="F136" s="6" t="s">
        <v>1168</v>
      </c>
      <c r="G136" s="6" t="s">
        <v>1168</v>
      </c>
      <c r="H136" s="6" t="s">
        <v>1169</v>
      </c>
    </row>
    <row r="137" spans="1:8" x14ac:dyDescent="0.2">
      <c r="A137" s="6">
        <v>9</v>
      </c>
      <c r="B137" s="6">
        <v>5</v>
      </c>
      <c r="C137" s="6" t="s">
        <v>166</v>
      </c>
      <c r="D137" s="6" t="s">
        <v>1787</v>
      </c>
      <c r="E137" s="6" t="s">
        <v>1167</v>
      </c>
      <c r="F137" s="6" t="s">
        <v>1168</v>
      </c>
      <c r="G137" s="6" t="s">
        <v>1168</v>
      </c>
      <c r="H137" s="6" t="s">
        <v>1169</v>
      </c>
    </row>
    <row r="138" spans="1:8" x14ac:dyDescent="0.2">
      <c r="A138" s="6">
        <v>9</v>
      </c>
      <c r="B138" s="6">
        <v>5</v>
      </c>
      <c r="C138" s="6" t="s">
        <v>167</v>
      </c>
      <c r="D138" s="6" t="s">
        <v>1788</v>
      </c>
      <c r="E138" s="6" t="s">
        <v>1167</v>
      </c>
      <c r="F138" s="6" t="s">
        <v>1168</v>
      </c>
      <c r="G138" s="6" t="s">
        <v>1168</v>
      </c>
      <c r="H138" s="6" t="s">
        <v>1169</v>
      </c>
    </row>
    <row r="139" spans="1:8" x14ac:dyDescent="0.2">
      <c r="A139" s="6">
        <v>9</v>
      </c>
      <c r="B139" s="6">
        <v>5</v>
      </c>
      <c r="C139" s="6" t="s">
        <v>168</v>
      </c>
      <c r="D139" s="6" t="s">
        <v>1789</v>
      </c>
      <c r="E139" s="6" t="s">
        <v>1168</v>
      </c>
      <c r="F139" s="6" t="s">
        <v>1169</v>
      </c>
      <c r="G139" s="6" t="s">
        <v>1167</v>
      </c>
      <c r="H139" s="6" t="s">
        <v>1168</v>
      </c>
    </row>
    <row r="140" spans="1:8" x14ac:dyDescent="0.2">
      <c r="A140" s="6">
        <v>9</v>
      </c>
      <c r="B140" s="6">
        <v>5</v>
      </c>
      <c r="C140" s="6" t="s">
        <v>169</v>
      </c>
      <c r="D140" s="6" t="s">
        <v>1790</v>
      </c>
      <c r="E140" s="6" t="s">
        <v>1167</v>
      </c>
      <c r="F140" s="6" t="s">
        <v>1167</v>
      </c>
      <c r="G140" s="6" t="s">
        <v>1168</v>
      </c>
      <c r="H140" s="6" t="s">
        <v>1169</v>
      </c>
    </row>
    <row r="141" spans="1:8" x14ac:dyDescent="0.2">
      <c r="A141" s="6">
        <v>7</v>
      </c>
      <c r="B141" s="6">
        <v>5</v>
      </c>
      <c r="C141" s="6" t="s">
        <v>170</v>
      </c>
      <c r="D141" s="6" t="s">
        <v>1792</v>
      </c>
      <c r="E141" s="6" t="s">
        <v>1167</v>
      </c>
      <c r="F141" s="6" t="s">
        <v>1168</v>
      </c>
      <c r="G141" s="6" t="s">
        <v>1167</v>
      </c>
      <c r="H141" s="6" t="s">
        <v>1167</v>
      </c>
    </row>
    <row r="142" spans="1:8" x14ac:dyDescent="0.2">
      <c r="A142" s="6">
        <v>9</v>
      </c>
      <c r="B142" s="6">
        <v>5</v>
      </c>
      <c r="C142" s="6" t="s">
        <v>171</v>
      </c>
      <c r="D142" s="6" t="s">
        <v>1793</v>
      </c>
      <c r="E142" s="6" t="s">
        <v>1167</v>
      </c>
      <c r="F142" s="6" t="s">
        <v>1168</v>
      </c>
      <c r="G142" s="6" t="s">
        <v>1168</v>
      </c>
      <c r="H142" s="6" t="s">
        <v>1169</v>
      </c>
    </row>
    <row r="143" spans="1:8" x14ac:dyDescent="0.2">
      <c r="A143" s="6">
        <v>9</v>
      </c>
      <c r="B143" s="6">
        <v>5</v>
      </c>
      <c r="C143" s="6" t="s">
        <v>172</v>
      </c>
      <c r="D143" s="6" t="s">
        <v>1794</v>
      </c>
      <c r="E143" s="6" t="s">
        <v>1167</v>
      </c>
      <c r="F143" s="6" t="s">
        <v>1168</v>
      </c>
      <c r="G143" s="6" t="s">
        <v>1168</v>
      </c>
      <c r="H143" s="6" t="s">
        <v>1169</v>
      </c>
    </row>
    <row r="144" spans="1:8" x14ac:dyDescent="0.2">
      <c r="A144" s="6">
        <v>9</v>
      </c>
      <c r="B144" s="6">
        <v>5</v>
      </c>
      <c r="C144" s="6" t="s">
        <v>173</v>
      </c>
      <c r="D144" s="6" t="s">
        <v>1795</v>
      </c>
      <c r="E144" s="6" t="s">
        <v>1167</v>
      </c>
      <c r="F144" s="6" t="s">
        <v>1168</v>
      </c>
      <c r="G144" s="6" t="s">
        <v>1168</v>
      </c>
      <c r="H144" s="6" t="s">
        <v>1169</v>
      </c>
    </row>
    <row r="145" spans="1:8" x14ac:dyDescent="0.2">
      <c r="A145" s="6">
        <v>9</v>
      </c>
      <c r="B145" s="6">
        <v>5</v>
      </c>
      <c r="C145" s="6" t="s">
        <v>174</v>
      </c>
      <c r="D145" s="6" t="s">
        <v>1796</v>
      </c>
      <c r="E145" s="6" t="s">
        <v>1167</v>
      </c>
      <c r="F145" s="6" t="s">
        <v>1167</v>
      </c>
      <c r="G145" s="6" t="s">
        <v>1168</v>
      </c>
      <c r="H145" s="6" t="s">
        <v>1169</v>
      </c>
    </row>
    <row r="146" spans="1:8" x14ac:dyDescent="0.2">
      <c r="A146" s="6">
        <v>7</v>
      </c>
      <c r="B146" s="6">
        <v>5</v>
      </c>
      <c r="C146" s="6" t="s">
        <v>175</v>
      </c>
      <c r="D146" s="6" t="s">
        <v>1798</v>
      </c>
      <c r="E146" s="6" t="s">
        <v>1168</v>
      </c>
      <c r="F146" s="6" t="s">
        <v>1169</v>
      </c>
      <c r="G146" s="6" t="s">
        <v>1167</v>
      </c>
      <c r="H146" s="6" t="s">
        <v>1168</v>
      </c>
    </row>
    <row r="147" spans="1:8" x14ac:dyDescent="0.2">
      <c r="A147" s="6">
        <v>9</v>
      </c>
      <c r="B147" s="6">
        <v>5</v>
      </c>
      <c r="C147" s="6" t="s">
        <v>176</v>
      </c>
      <c r="D147" s="6" t="s">
        <v>1800</v>
      </c>
      <c r="E147" s="6" t="s">
        <v>1167</v>
      </c>
      <c r="F147" s="6" t="s">
        <v>1168</v>
      </c>
      <c r="G147" s="6" t="s">
        <v>1168</v>
      </c>
      <c r="H147" s="6" t="s">
        <v>1169</v>
      </c>
    </row>
    <row r="148" spans="1:8" x14ac:dyDescent="0.2">
      <c r="A148" s="6">
        <v>7</v>
      </c>
      <c r="B148" s="6">
        <v>5</v>
      </c>
      <c r="C148" s="6" t="s">
        <v>177</v>
      </c>
      <c r="D148" s="6" t="s">
        <v>1801</v>
      </c>
      <c r="E148" s="6" t="s">
        <v>1168</v>
      </c>
      <c r="F148" s="6" t="s">
        <v>1169</v>
      </c>
      <c r="G148" s="6" t="s">
        <v>1167</v>
      </c>
      <c r="H148" s="6" t="s">
        <v>1168</v>
      </c>
    </row>
    <row r="149" spans="1:8" x14ac:dyDescent="0.2">
      <c r="A149" s="6">
        <v>9</v>
      </c>
      <c r="B149" s="6">
        <v>5</v>
      </c>
      <c r="C149" s="6" t="s">
        <v>178</v>
      </c>
      <c r="D149" s="6" t="s">
        <v>1803</v>
      </c>
      <c r="E149" s="6" t="s">
        <v>1168</v>
      </c>
      <c r="F149" s="6" t="s">
        <v>1169</v>
      </c>
      <c r="G149" s="6" t="s">
        <v>1167</v>
      </c>
      <c r="H149" s="6" t="s">
        <v>1168</v>
      </c>
    </row>
    <row r="150" spans="1:8" x14ac:dyDescent="0.2">
      <c r="A150" s="6">
        <v>9</v>
      </c>
      <c r="B150" s="6">
        <v>5</v>
      </c>
      <c r="C150" s="6" t="s">
        <v>179</v>
      </c>
      <c r="D150" s="6" t="s">
        <v>1804</v>
      </c>
      <c r="E150" s="6" t="s">
        <v>1168</v>
      </c>
      <c r="F150" s="6" t="s">
        <v>1169</v>
      </c>
      <c r="G150" s="6" t="s">
        <v>1167</v>
      </c>
      <c r="H150" s="6" t="s">
        <v>1168</v>
      </c>
    </row>
    <row r="151" spans="1:8" x14ac:dyDescent="0.2">
      <c r="A151" s="6">
        <v>7</v>
      </c>
      <c r="B151" s="6">
        <v>5</v>
      </c>
      <c r="C151" s="6" t="s">
        <v>180</v>
      </c>
      <c r="D151" s="6" t="s">
        <v>1805</v>
      </c>
      <c r="E151" s="6" t="s">
        <v>1168</v>
      </c>
      <c r="F151" s="6" t="s">
        <v>1169</v>
      </c>
      <c r="G151" s="6" t="s">
        <v>1167</v>
      </c>
      <c r="H151" s="6" t="s">
        <v>1168</v>
      </c>
    </row>
    <row r="152" spans="1:8" x14ac:dyDescent="0.2">
      <c r="A152" s="6">
        <v>7</v>
      </c>
      <c r="B152" s="6">
        <v>5</v>
      </c>
      <c r="C152" s="6" t="s">
        <v>181</v>
      </c>
      <c r="D152" s="6" t="s">
        <v>1806</v>
      </c>
      <c r="E152" s="6" t="s">
        <v>1167</v>
      </c>
      <c r="F152" s="6" t="s">
        <v>1168</v>
      </c>
      <c r="G152" s="6" t="s">
        <v>1167</v>
      </c>
      <c r="H152" s="6" t="s">
        <v>1168</v>
      </c>
    </row>
    <row r="153" spans="1:8" x14ac:dyDescent="0.2">
      <c r="A153" s="6">
        <v>9</v>
      </c>
      <c r="B153" s="6">
        <v>5</v>
      </c>
      <c r="C153" s="6" t="s">
        <v>182</v>
      </c>
      <c r="D153" s="6" t="s">
        <v>1807</v>
      </c>
      <c r="E153" s="6" t="s">
        <v>1168</v>
      </c>
      <c r="F153" s="6" t="s">
        <v>1169</v>
      </c>
      <c r="G153" s="6" t="s">
        <v>1167</v>
      </c>
      <c r="H153" s="6" t="s">
        <v>1168</v>
      </c>
    </row>
    <row r="154" spans="1:8" x14ac:dyDescent="0.2">
      <c r="A154" s="6">
        <v>10</v>
      </c>
      <c r="B154" s="6">
        <v>6</v>
      </c>
      <c r="C154" s="6" t="s">
        <v>183</v>
      </c>
      <c r="D154" s="6" t="s">
        <v>1809</v>
      </c>
      <c r="E154" s="6" t="s">
        <v>1167</v>
      </c>
      <c r="F154" s="6" t="s">
        <v>1168</v>
      </c>
      <c r="G154" s="6" t="s">
        <v>1168</v>
      </c>
      <c r="H154" s="6" t="s">
        <v>1169</v>
      </c>
    </row>
    <row r="155" spans="1:8" x14ac:dyDescent="0.2">
      <c r="A155" s="6">
        <v>10</v>
      </c>
      <c r="B155" s="6">
        <v>6</v>
      </c>
      <c r="C155" s="6" t="s">
        <v>184</v>
      </c>
      <c r="D155" s="6" t="s">
        <v>1810</v>
      </c>
      <c r="E155" s="6" t="s">
        <v>1167</v>
      </c>
      <c r="F155" s="6" t="s">
        <v>1168</v>
      </c>
      <c r="G155" s="6" t="s">
        <v>1168</v>
      </c>
      <c r="H155" s="6" t="s">
        <v>1169</v>
      </c>
    </row>
    <row r="156" spans="1:8" x14ac:dyDescent="0.2">
      <c r="A156" s="6">
        <v>10</v>
      </c>
      <c r="B156" s="6">
        <v>6</v>
      </c>
      <c r="C156" s="6" t="s">
        <v>185</v>
      </c>
      <c r="D156" s="6" t="s">
        <v>1811</v>
      </c>
      <c r="E156" s="6" t="s">
        <v>1167</v>
      </c>
      <c r="F156" s="6" t="s">
        <v>1168</v>
      </c>
      <c r="G156" s="6" t="s">
        <v>1168</v>
      </c>
      <c r="H156" s="6" t="s">
        <v>1169</v>
      </c>
    </row>
    <row r="157" spans="1:8" x14ac:dyDescent="0.2">
      <c r="A157" s="6">
        <v>10</v>
      </c>
      <c r="B157" s="6">
        <v>6</v>
      </c>
      <c r="C157" s="6" t="s">
        <v>186</v>
      </c>
      <c r="D157" s="6" t="s">
        <v>1812</v>
      </c>
      <c r="E157" s="6" t="s">
        <v>1167</v>
      </c>
      <c r="F157" s="6" t="s">
        <v>1168</v>
      </c>
      <c r="G157" s="6" t="s">
        <v>1167</v>
      </c>
      <c r="H157" s="6" t="s">
        <v>1168</v>
      </c>
    </row>
    <row r="158" spans="1:8" x14ac:dyDescent="0.2">
      <c r="A158" s="6">
        <v>10</v>
      </c>
      <c r="B158" s="6">
        <v>6</v>
      </c>
      <c r="C158" s="6" t="s">
        <v>187</v>
      </c>
      <c r="D158" s="6" t="s">
        <v>1813</v>
      </c>
      <c r="E158" s="6" t="s">
        <v>1167</v>
      </c>
      <c r="F158" s="6" t="s">
        <v>1168</v>
      </c>
      <c r="G158" s="6" t="s">
        <v>1168</v>
      </c>
      <c r="H158" s="6" t="s">
        <v>1169</v>
      </c>
    </row>
    <row r="159" spans="1:8" x14ac:dyDescent="0.2">
      <c r="A159" s="6">
        <v>10</v>
      </c>
      <c r="B159" s="6">
        <v>6</v>
      </c>
      <c r="C159" s="6" t="s">
        <v>188</v>
      </c>
      <c r="D159" s="6" t="s">
        <v>1814</v>
      </c>
      <c r="E159" s="6" t="s">
        <v>1167</v>
      </c>
      <c r="F159" s="6" t="s">
        <v>1168</v>
      </c>
      <c r="G159" s="6" t="s">
        <v>1168</v>
      </c>
      <c r="H159" s="6" t="s">
        <v>1169</v>
      </c>
    </row>
    <row r="160" spans="1:8" x14ac:dyDescent="0.2">
      <c r="A160" s="6">
        <v>10</v>
      </c>
      <c r="B160" s="6">
        <v>6</v>
      </c>
      <c r="C160" s="6" t="s">
        <v>189</v>
      </c>
      <c r="D160" s="6" t="s">
        <v>1815</v>
      </c>
      <c r="E160" s="6" t="s">
        <v>1168</v>
      </c>
      <c r="F160" s="6" t="s">
        <v>1169</v>
      </c>
      <c r="G160" s="6" t="s">
        <v>1167</v>
      </c>
      <c r="H160" s="6" t="s">
        <v>1168</v>
      </c>
    </row>
    <row r="161" spans="1:8" x14ac:dyDescent="0.2">
      <c r="A161" s="6">
        <v>10</v>
      </c>
      <c r="B161" s="6">
        <v>6</v>
      </c>
      <c r="C161" s="6" t="s">
        <v>190</v>
      </c>
      <c r="D161" s="6" t="s">
        <v>1816</v>
      </c>
      <c r="E161" s="6" t="s">
        <v>1167</v>
      </c>
      <c r="F161" s="6" t="s">
        <v>1168</v>
      </c>
      <c r="G161" s="6" t="s">
        <v>1168</v>
      </c>
      <c r="H161" s="6" t="s">
        <v>1169</v>
      </c>
    </row>
    <row r="162" spans="1:8" x14ac:dyDescent="0.2">
      <c r="A162" s="6">
        <v>10</v>
      </c>
      <c r="B162" s="6">
        <v>6</v>
      </c>
      <c r="C162" s="6" t="s">
        <v>191</v>
      </c>
      <c r="D162" s="6" t="s">
        <v>1817</v>
      </c>
      <c r="E162" s="6" t="s">
        <v>1167</v>
      </c>
      <c r="F162" s="6" t="s">
        <v>1168</v>
      </c>
      <c r="G162" s="6" t="s">
        <v>1168</v>
      </c>
      <c r="H162" s="6" t="s">
        <v>1169</v>
      </c>
    </row>
    <row r="163" spans="1:8" x14ac:dyDescent="0.2">
      <c r="A163" s="6">
        <v>10</v>
      </c>
      <c r="B163" s="6">
        <v>6</v>
      </c>
      <c r="C163" s="6" t="s">
        <v>192</v>
      </c>
      <c r="D163" s="6" t="s">
        <v>1818</v>
      </c>
      <c r="E163" s="6" t="s">
        <v>1167</v>
      </c>
      <c r="F163" s="6" t="s">
        <v>1168</v>
      </c>
      <c r="G163" s="6" t="s">
        <v>1168</v>
      </c>
      <c r="H163" s="6" t="s">
        <v>1169</v>
      </c>
    </row>
    <row r="164" spans="1:8" x14ac:dyDescent="0.2">
      <c r="A164" s="6">
        <v>10</v>
      </c>
      <c r="B164" s="6">
        <v>6</v>
      </c>
      <c r="C164" s="6" t="s">
        <v>193</v>
      </c>
      <c r="D164" s="6" t="s">
        <v>1819</v>
      </c>
      <c r="E164" s="6" t="s">
        <v>1167</v>
      </c>
      <c r="F164" s="6" t="s">
        <v>1167</v>
      </c>
      <c r="G164" s="6" t="s">
        <v>1168</v>
      </c>
      <c r="H164" s="6" t="s">
        <v>1169</v>
      </c>
    </row>
    <row r="165" spans="1:8" x14ac:dyDescent="0.2">
      <c r="A165" s="6">
        <v>10</v>
      </c>
      <c r="B165" s="6">
        <v>6</v>
      </c>
      <c r="C165" s="6" t="s">
        <v>194</v>
      </c>
      <c r="D165" s="6" t="s">
        <v>1820</v>
      </c>
      <c r="E165" s="6" t="s">
        <v>1167</v>
      </c>
      <c r="F165" s="6" t="s">
        <v>1168</v>
      </c>
      <c r="G165" s="6" t="s">
        <v>1168</v>
      </c>
      <c r="H165" s="6" t="s">
        <v>1169</v>
      </c>
    </row>
    <row r="166" spans="1:8" x14ac:dyDescent="0.2">
      <c r="A166" s="6">
        <v>10</v>
      </c>
      <c r="B166" s="6">
        <v>6</v>
      </c>
      <c r="C166" s="6" t="s">
        <v>195</v>
      </c>
      <c r="D166" s="6" t="s">
        <v>1821</v>
      </c>
      <c r="E166" s="6" t="s">
        <v>1168</v>
      </c>
      <c r="F166" s="6" t="s">
        <v>1169</v>
      </c>
      <c r="G166" s="6" t="s">
        <v>1167</v>
      </c>
      <c r="H166" s="6" t="s">
        <v>1168</v>
      </c>
    </row>
    <row r="167" spans="1:8" x14ac:dyDescent="0.2">
      <c r="A167" s="6">
        <v>10</v>
      </c>
      <c r="B167" s="6">
        <v>6</v>
      </c>
      <c r="C167" s="6" t="s">
        <v>196</v>
      </c>
      <c r="D167" s="6" t="s">
        <v>1822</v>
      </c>
      <c r="E167" s="6" t="s">
        <v>1167</v>
      </c>
      <c r="F167" s="6" t="s">
        <v>1168</v>
      </c>
      <c r="G167" s="6" t="s">
        <v>1168</v>
      </c>
      <c r="H167" s="6" t="s">
        <v>1169</v>
      </c>
    </row>
    <row r="168" spans="1:8" x14ac:dyDescent="0.2">
      <c r="A168" s="6">
        <v>7</v>
      </c>
      <c r="B168" s="6">
        <v>6</v>
      </c>
      <c r="C168" s="6" t="s">
        <v>197</v>
      </c>
      <c r="D168" s="6" t="s">
        <v>1823</v>
      </c>
      <c r="E168" s="6" t="s">
        <v>1167</v>
      </c>
      <c r="F168" s="6" t="s">
        <v>1168</v>
      </c>
      <c r="G168" s="6" t="s">
        <v>1168</v>
      </c>
      <c r="H168" s="6" t="s">
        <v>1169</v>
      </c>
    </row>
    <row r="169" spans="1:8" x14ac:dyDescent="0.2">
      <c r="A169" s="6">
        <v>10</v>
      </c>
      <c r="B169" s="6">
        <v>6</v>
      </c>
      <c r="C169" s="6" t="s">
        <v>198</v>
      </c>
      <c r="D169" s="6" t="s">
        <v>1824</v>
      </c>
      <c r="E169" s="6" t="s">
        <v>1167</v>
      </c>
      <c r="F169" s="6" t="s">
        <v>1168</v>
      </c>
      <c r="G169" s="6" t="s">
        <v>1168</v>
      </c>
      <c r="H169" s="6" t="s">
        <v>1169</v>
      </c>
    </row>
    <row r="170" spans="1:8" x14ac:dyDescent="0.2">
      <c r="A170" s="6">
        <v>10</v>
      </c>
      <c r="B170" s="6">
        <v>6</v>
      </c>
      <c r="C170" s="6" t="s">
        <v>199</v>
      </c>
      <c r="D170" s="6" t="s">
        <v>1825</v>
      </c>
      <c r="E170" s="6" t="s">
        <v>1167</v>
      </c>
      <c r="F170" s="6" t="s">
        <v>1168</v>
      </c>
      <c r="G170" s="6" t="s">
        <v>1168</v>
      </c>
      <c r="H170" s="6" t="s">
        <v>1169</v>
      </c>
    </row>
    <row r="171" spans="1:8" x14ac:dyDescent="0.2">
      <c r="A171" s="6">
        <v>10</v>
      </c>
      <c r="B171" s="6">
        <v>6</v>
      </c>
      <c r="C171" s="6" t="s">
        <v>200</v>
      </c>
      <c r="D171" s="6" t="s">
        <v>1826</v>
      </c>
      <c r="E171" s="6" t="s">
        <v>1167</v>
      </c>
      <c r="F171" s="6" t="s">
        <v>1168</v>
      </c>
      <c r="G171" s="6" t="s">
        <v>1167</v>
      </c>
      <c r="H171" s="6" t="s">
        <v>1168</v>
      </c>
    </row>
    <row r="172" spans="1:8" x14ac:dyDescent="0.2">
      <c r="A172" s="6">
        <v>10</v>
      </c>
      <c r="B172" s="6">
        <v>6</v>
      </c>
      <c r="C172" s="6" t="s">
        <v>201</v>
      </c>
      <c r="D172" s="6" t="s">
        <v>1827</v>
      </c>
      <c r="E172" s="6" t="s">
        <v>1167</v>
      </c>
      <c r="F172" s="6" t="s">
        <v>1168</v>
      </c>
      <c r="G172" s="6" t="s">
        <v>1168</v>
      </c>
      <c r="H172" s="6" t="s">
        <v>1169</v>
      </c>
    </row>
    <row r="173" spans="1:8" x14ac:dyDescent="0.2">
      <c r="A173" s="6">
        <v>7</v>
      </c>
      <c r="B173" s="6">
        <v>6</v>
      </c>
      <c r="C173" s="6" t="s">
        <v>202</v>
      </c>
      <c r="D173" s="6" t="s">
        <v>1828</v>
      </c>
      <c r="E173" s="6" t="s">
        <v>1167</v>
      </c>
      <c r="F173" s="6" t="s">
        <v>1168</v>
      </c>
      <c r="G173" s="6" t="s">
        <v>1168</v>
      </c>
      <c r="H173" s="6" t="s">
        <v>1169</v>
      </c>
    </row>
    <row r="174" spans="1:8" x14ac:dyDescent="0.2">
      <c r="A174" s="6">
        <v>7</v>
      </c>
      <c r="B174" s="6">
        <v>6</v>
      </c>
      <c r="C174" s="6" t="s">
        <v>203</v>
      </c>
      <c r="D174" s="6" t="s">
        <v>1829</v>
      </c>
      <c r="E174" s="6" t="s">
        <v>1168</v>
      </c>
      <c r="F174" s="6" t="s">
        <v>1169</v>
      </c>
      <c r="G174" s="6" t="s">
        <v>1167</v>
      </c>
      <c r="H174" s="6" t="s">
        <v>1168</v>
      </c>
    </row>
    <row r="175" spans="1:8" x14ac:dyDescent="0.2">
      <c r="A175" s="6">
        <v>7</v>
      </c>
      <c r="B175" s="6">
        <v>6</v>
      </c>
      <c r="C175" s="6" t="s">
        <v>204</v>
      </c>
      <c r="D175" s="6" t="s">
        <v>1830</v>
      </c>
      <c r="E175" s="6" t="s">
        <v>1167</v>
      </c>
      <c r="F175" s="6" t="s">
        <v>1168</v>
      </c>
      <c r="G175" s="6" t="s">
        <v>1167</v>
      </c>
      <c r="H175" s="6" t="s">
        <v>1168</v>
      </c>
    </row>
    <row r="176" spans="1:8" x14ac:dyDescent="0.2">
      <c r="A176" s="6">
        <v>10</v>
      </c>
      <c r="B176" s="6">
        <v>6</v>
      </c>
      <c r="C176" s="6" t="s">
        <v>205</v>
      </c>
      <c r="D176" s="6" t="s">
        <v>1832</v>
      </c>
      <c r="E176" s="6" t="s">
        <v>1168</v>
      </c>
      <c r="F176" s="6" t="s">
        <v>1169</v>
      </c>
      <c r="G176" s="6" t="s">
        <v>1167</v>
      </c>
      <c r="H176" s="6" t="s">
        <v>1168</v>
      </c>
    </row>
    <row r="177" spans="1:8" x14ac:dyDescent="0.2">
      <c r="A177" s="6">
        <v>10</v>
      </c>
      <c r="B177" s="6">
        <v>6</v>
      </c>
      <c r="C177" s="6" t="s">
        <v>206</v>
      </c>
      <c r="D177" s="6" t="s">
        <v>1833</v>
      </c>
      <c r="E177" s="6" t="s">
        <v>1167</v>
      </c>
      <c r="F177" s="6" t="s">
        <v>1168</v>
      </c>
      <c r="G177" s="6" t="s">
        <v>1167</v>
      </c>
      <c r="H177" s="6" t="s">
        <v>1168</v>
      </c>
    </row>
    <row r="178" spans="1:8" x14ac:dyDescent="0.2">
      <c r="A178" s="6">
        <v>10</v>
      </c>
      <c r="B178" s="6">
        <v>6</v>
      </c>
      <c r="C178" s="6" t="s">
        <v>207</v>
      </c>
      <c r="D178" s="6" t="s">
        <v>1834</v>
      </c>
      <c r="E178" s="6" t="s">
        <v>1168</v>
      </c>
      <c r="F178" s="6" t="s">
        <v>1169</v>
      </c>
      <c r="G178" s="6" t="s">
        <v>1167</v>
      </c>
      <c r="H178" s="6" t="s">
        <v>1168</v>
      </c>
    </row>
    <row r="179" spans="1:8" x14ac:dyDescent="0.2">
      <c r="A179" s="6">
        <v>10</v>
      </c>
      <c r="B179" s="6">
        <v>6</v>
      </c>
      <c r="C179" s="6" t="s">
        <v>208</v>
      </c>
      <c r="D179" s="6" t="s">
        <v>1835</v>
      </c>
      <c r="E179" s="6" t="s">
        <v>1167</v>
      </c>
      <c r="F179" s="6" t="s">
        <v>1167</v>
      </c>
      <c r="G179" s="6" t="s">
        <v>1167</v>
      </c>
      <c r="H179" s="6" t="s">
        <v>1167</v>
      </c>
    </row>
    <row r="180" spans="1:8" x14ac:dyDescent="0.2">
      <c r="A180" s="6">
        <v>10</v>
      </c>
      <c r="B180" s="6">
        <v>6</v>
      </c>
      <c r="C180" s="6" t="s">
        <v>209</v>
      </c>
      <c r="D180" s="6" t="s">
        <v>1836</v>
      </c>
      <c r="E180" s="6" t="s">
        <v>1167</v>
      </c>
      <c r="F180" s="6" t="s">
        <v>1168</v>
      </c>
      <c r="G180" s="6" t="s">
        <v>1168</v>
      </c>
      <c r="H180" s="6" t="s">
        <v>1169</v>
      </c>
    </row>
    <row r="181" spans="1:8" x14ac:dyDescent="0.2">
      <c r="A181" s="6">
        <v>10</v>
      </c>
      <c r="B181" s="6">
        <v>6</v>
      </c>
      <c r="C181" s="6" t="s">
        <v>210</v>
      </c>
      <c r="D181" s="6" t="s">
        <v>1837</v>
      </c>
      <c r="E181" s="6" t="s">
        <v>1168</v>
      </c>
      <c r="F181" s="6" t="s">
        <v>1169</v>
      </c>
      <c r="G181" s="6" t="s">
        <v>1167</v>
      </c>
      <c r="H181" s="6" t="s">
        <v>1168</v>
      </c>
    </row>
    <row r="182" spans="1:8" x14ac:dyDescent="0.2">
      <c r="A182" s="6">
        <v>10</v>
      </c>
      <c r="B182" s="6">
        <v>6</v>
      </c>
      <c r="C182" s="6" t="s">
        <v>211</v>
      </c>
      <c r="D182" s="6" t="s">
        <v>1838</v>
      </c>
      <c r="E182" s="6" t="s">
        <v>1168</v>
      </c>
      <c r="F182" s="6" t="s">
        <v>1169</v>
      </c>
      <c r="G182" s="6" t="s">
        <v>1167</v>
      </c>
      <c r="H182" s="6" t="s">
        <v>1168</v>
      </c>
    </row>
    <row r="183" spans="1:8" x14ac:dyDescent="0.2">
      <c r="A183" s="6">
        <v>10</v>
      </c>
      <c r="B183" s="6">
        <v>6</v>
      </c>
      <c r="C183" s="6" t="s">
        <v>212</v>
      </c>
      <c r="D183" s="6" t="s">
        <v>1839</v>
      </c>
      <c r="E183" s="6" t="s">
        <v>1168</v>
      </c>
      <c r="F183" s="6" t="s">
        <v>1169</v>
      </c>
      <c r="G183" s="6" t="s">
        <v>1167</v>
      </c>
      <c r="H183" s="6" t="s">
        <v>1168</v>
      </c>
    </row>
    <row r="184" spans="1:8" x14ac:dyDescent="0.2">
      <c r="A184" s="6">
        <v>10</v>
      </c>
      <c r="B184" s="6">
        <v>6</v>
      </c>
      <c r="C184" s="6" t="s">
        <v>213</v>
      </c>
      <c r="D184" s="6" t="s">
        <v>1840</v>
      </c>
      <c r="E184" s="6" t="s">
        <v>1168</v>
      </c>
      <c r="F184" s="6" t="s">
        <v>1169</v>
      </c>
      <c r="G184" s="6" t="s">
        <v>1167</v>
      </c>
      <c r="H184" s="6" t="s">
        <v>1168</v>
      </c>
    </row>
    <row r="185" spans="1:8" x14ac:dyDescent="0.2">
      <c r="A185" s="6">
        <v>10</v>
      </c>
      <c r="B185" s="6">
        <v>6</v>
      </c>
      <c r="C185" s="6" t="s">
        <v>214</v>
      </c>
      <c r="D185" s="6" t="s">
        <v>1841</v>
      </c>
      <c r="E185" s="6" t="s">
        <v>1168</v>
      </c>
      <c r="F185" s="6" t="s">
        <v>1169</v>
      </c>
      <c r="G185" s="6" t="s">
        <v>1167</v>
      </c>
      <c r="H185" s="6" t="s">
        <v>1168</v>
      </c>
    </row>
    <row r="186" spans="1:8" x14ac:dyDescent="0.2">
      <c r="A186" s="6">
        <v>10</v>
      </c>
      <c r="B186" s="6">
        <v>6</v>
      </c>
      <c r="C186" s="6" t="s">
        <v>215</v>
      </c>
      <c r="D186" s="6" t="s">
        <v>1842</v>
      </c>
      <c r="E186" s="6" t="s">
        <v>1167</v>
      </c>
      <c r="F186" s="6" t="s">
        <v>1168</v>
      </c>
      <c r="G186" s="6" t="s">
        <v>1167</v>
      </c>
      <c r="H186" s="6" t="s">
        <v>1168</v>
      </c>
    </row>
    <row r="187" spans="1:8" x14ac:dyDescent="0.2">
      <c r="A187" s="6">
        <v>10</v>
      </c>
      <c r="B187" s="6">
        <v>6</v>
      </c>
      <c r="C187" s="6" t="s">
        <v>216</v>
      </c>
      <c r="D187" s="6" t="s">
        <v>3084</v>
      </c>
      <c r="E187" s="6" t="s">
        <v>1168</v>
      </c>
      <c r="F187" s="6" t="s">
        <v>1169</v>
      </c>
      <c r="G187" s="6" t="s">
        <v>1167</v>
      </c>
      <c r="H187" s="6" t="s">
        <v>1168</v>
      </c>
    </row>
    <row r="188" spans="1:8" x14ac:dyDescent="0.2">
      <c r="A188" s="6">
        <v>10</v>
      </c>
      <c r="B188" s="6">
        <v>6</v>
      </c>
      <c r="C188" s="6" t="s">
        <v>217</v>
      </c>
      <c r="D188" s="6" t="s">
        <v>1843</v>
      </c>
      <c r="E188" s="6" t="s">
        <v>1167</v>
      </c>
      <c r="F188" s="6" t="s">
        <v>1168</v>
      </c>
      <c r="G188" s="6" t="s">
        <v>1167</v>
      </c>
      <c r="H188" s="6" t="s">
        <v>1168</v>
      </c>
    </row>
    <row r="189" spans="1:8" x14ac:dyDescent="0.2">
      <c r="A189" s="6">
        <v>7</v>
      </c>
      <c r="B189" s="6">
        <v>6</v>
      </c>
      <c r="C189" s="6" t="s">
        <v>218</v>
      </c>
      <c r="D189" s="6" t="s">
        <v>1844</v>
      </c>
      <c r="E189" s="6" t="s">
        <v>1167</v>
      </c>
      <c r="F189" s="6" t="s">
        <v>1168</v>
      </c>
      <c r="G189" s="6" t="s">
        <v>1168</v>
      </c>
      <c r="H189" s="6" t="s">
        <v>1169</v>
      </c>
    </row>
    <row r="190" spans="1:8" x14ac:dyDescent="0.2">
      <c r="A190" s="6">
        <v>10</v>
      </c>
      <c r="B190" s="6">
        <v>6</v>
      </c>
      <c r="C190" s="6" t="s">
        <v>219</v>
      </c>
      <c r="D190" s="6" t="s">
        <v>1850</v>
      </c>
      <c r="E190" s="6" t="s">
        <v>1167</v>
      </c>
      <c r="F190" s="6" t="s">
        <v>1167</v>
      </c>
      <c r="G190" s="6" t="s">
        <v>1168</v>
      </c>
      <c r="H190" s="6" t="s">
        <v>1169</v>
      </c>
    </row>
    <row r="191" spans="1:8" x14ac:dyDescent="0.2">
      <c r="A191" s="6">
        <v>10</v>
      </c>
      <c r="B191" s="6">
        <v>6</v>
      </c>
      <c r="C191" s="6" t="s">
        <v>220</v>
      </c>
      <c r="D191" s="6" t="s">
        <v>1851</v>
      </c>
      <c r="E191" s="6" t="s">
        <v>1168</v>
      </c>
      <c r="F191" s="6" t="s">
        <v>1169</v>
      </c>
      <c r="G191" s="6" t="s">
        <v>1167</v>
      </c>
      <c r="H191" s="6" t="s">
        <v>1168</v>
      </c>
    </row>
    <row r="192" spans="1:8" x14ac:dyDescent="0.2">
      <c r="A192" s="6">
        <v>17</v>
      </c>
      <c r="B192" s="6">
        <v>7</v>
      </c>
      <c r="C192" s="6" t="s">
        <v>221</v>
      </c>
      <c r="D192" s="6" t="s">
        <v>1854</v>
      </c>
      <c r="E192" s="6" t="s">
        <v>1167</v>
      </c>
      <c r="F192" s="6" t="s">
        <v>1168</v>
      </c>
      <c r="G192" s="6" t="s">
        <v>1168</v>
      </c>
      <c r="H192" s="6" t="s">
        <v>1169</v>
      </c>
    </row>
    <row r="193" spans="1:8" x14ac:dyDescent="0.2">
      <c r="A193" s="6">
        <v>8</v>
      </c>
      <c r="B193" s="6">
        <v>7</v>
      </c>
      <c r="C193" s="6" t="s">
        <v>222</v>
      </c>
      <c r="D193" s="6" t="s">
        <v>1855</v>
      </c>
      <c r="E193" s="6" t="s">
        <v>1167</v>
      </c>
      <c r="F193" s="6" t="s">
        <v>1167</v>
      </c>
      <c r="G193" s="6" t="s">
        <v>1167</v>
      </c>
      <c r="H193" s="6" t="s">
        <v>1168</v>
      </c>
    </row>
    <row r="194" spans="1:8" x14ac:dyDescent="0.2">
      <c r="A194" s="6">
        <v>8</v>
      </c>
      <c r="B194" s="6">
        <v>7</v>
      </c>
      <c r="C194" s="6" t="s">
        <v>223</v>
      </c>
      <c r="D194" s="6" t="s">
        <v>1856</v>
      </c>
      <c r="E194" s="6" t="s">
        <v>1167</v>
      </c>
      <c r="F194" s="6" t="s">
        <v>1168</v>
      </c>
      <c r="G194" s="6" t="s">
        <v>1168</v>
      </c>
      <c r="H194" s="6" t="s">
        <v>1169</v>
      </c>
    </row>
    <row r="195" spans="1:8" x14ac:dyDescent="0.2">
      <c r="A195" s="6">
        <v>8</v>
      </c>
      <c r="B195" s="6">
        <v>7</v>
      </c>
      <c r="C195" s="6" t="s">
        <v>224</v>
      </c>
      <c r="D195" s="6" t="s">
        <v>1857</v>
      </c>
      <c r="E195" s="6" t="s">
        <v>1167</v>
      </c>
      <c r="F195" s="6" t="s">
        <v>1167</v>
      </c>
      <c r="G195" s="6" t="s">
        <v>1168</v>
      </c>
      <c r="H195" s="6" t="s">
        <v>1169</v>
      </c>
    </row>
    <row r="196" spans="1:8" x14ac:dyDescent="0.2">
      <c r="A196" s="6">
        <v>17</v>
      </c>
      <c r="B196" s="6">
        <v>7</v>
      </c>
      <c r="C196" s="6" t="s">
        <v>225</v>
      </c>
      <c r="D196" s="6" t="s">
        <v>1858</v>
      </c>
      <c r="E196" s="6" t="s">
        <v>1167</v>
      </c>
      <c r="F196" s="6" t="s">
        <v>1167</v>
      </c>
      <c r="G196" s="6" t="s">
        <v>1167</v>
      </c>
      <c r="H196" s="6" t="s">
        <v>1168</v>
      </c>
    </row>
    <row r="197" spans="1:8" x14ac:dyDescent="0.2">
      <c r="A197" s="6">
        <v>8</v>
      </c>
      <c r="B197" s="6">
        <v>7</v>
      </c>
      <c r="C197" s="6" t="s">
        <v>226</v>
      </c>
      <c r="D197" s="6" t="s">
        <v>1859</v>
      </c>
      <c r="E197" s="6" t="s">
        <v>1167</v>
      </c>
      <c r="F197" s="6" t="s">
        <v>1168</v>
      </c>
      <c r="G197" s="6" t="s">
        <v>1168</v>
      </c>
      <c r="H197" s="6" t="s">
        <v>1169</v>
      </c>
    </row>
    <row r="198" spans="1:8" x14ac:dyDescent="0.2">
      <c r="A198" s="6">
        <v>16</v>
      </c>
      <c r="B198" s="6">
        <v>7</v>
      </c>
      <c r="C198" s="6" t="s">
        <v>227</v>
      </c>
      <c r="D198" s="6" t="s">
        <v>1860</v>
      </c>
      <c r="E198" s="6" t="s">
        <v>1167</v>
      </c>
      <c r="F198" s="6" t="s">
        <v>1168</v>
      </c>
      <c r="G198" s="6" t="s">
        <v>1167</v>
      </c>
      <c r="H198" s="6" t="s">
        <v>1168</v>
      </c>
    </row>
    <row r="199" spans="1:8" x14ac:dyDescent="0.2">
      <c r="A199" s="6">
        <v>8</v>
      </c>
      <c r="B199" s="6">
        <v>7</v>
      </c>
      <c r="C199" s="6" t="s">
        <v>228</v>
      </c>
      <c r="D199" s="6" t="s">
        <v>1861</v>
      </c>
      <c r="E199" s="6" t="s">
        <v>1167</v>
      </c>
      <c r="F199" s="6" t="s">
        <v>1167</v>
      </c>
      <c r="G199" s="6" t="s">
        <v>1168</v>
      </c>
      <c r="H199" s="6" t="s">
        <v>1169</v>
      </c>
    </row>
    <row r="200" spans="1:8" x14ac:dyDescent="0.2">
      <c r="A200" s="6">
        <v>8</v>
      </c>
      <c r="B200" s="6">
        <v>7</v>
      </c>
      <c r="C200" s="6" t="s">
        <v>229</v>
      </c>
      <c r="D200" s="6" t="s">
        <v>1862</v>
      </c>
      <c r="E200" s="6" t="s">
        <v>1167</v>
      </c>
      <c r="F200" s="6" t="s">
        <v>1167</v>
      </c>
      <c r="G200" s="6" t="s">
        <v>1168</v>
      </c>
      <c r="H200" s="6" t="s">
        <v>1169</v>
      </c>
    </row>
    <row r="201" spans="1:8" x14ac:dyDescent="0.2">
      <c r="A201" s="6">
        <v>8</v>
      </c>
      <c r="B201" s="6">
        <v>7</v>
      </c>
      <c r="C201" s="6" t="s">
        <v>230</v>
      </c>
      <c r="D201" s="6" t="s">
        <v>1863</v>
      </c>
      <c r="E201" s="6" t="s">
        <v>1167</v>
      </c>
      <c r="F201" s="6" t="s">
        <v>1168</v>
      </c>
      <c r="G201" s="6" t="s">
        <v>1168</v>
      </c>
      <c r="H201" s="6" t="s">
        <v>1169</v>
      </c>
    </row>
    <row r="202" spans="1:8" x14ac:dyDescent="0.2">
      <c r="A202" s="6">
        <v>8</v>
      </c>
      <c r="B202" s="6">
        <v>7</v>
      </c>
      <c r="C202" s="6" t="s">
        <v>231</v>
      </c>
      <c r="D202" s="6" t="s">
        <v>1864</v>
      </c>
      <c r="E202" s="6" t="s">
        <v>1167</v>
      </c>
      <c r="F202" s="6" t="s">
        <v>1168</v>
      </c>
      <c r="G202" s="6" t="s">
        <v>1168</v>
      </c>
      <c r="H202" s="6" t="s">
        <v>1169</v>
      </c>
    </row>
    <row r="203" spans="1:8" x14ac:dyDescent="0.2">
      <c r="A203" s="6">
        <v>17</v>
      </c>
      <c r="B203" s="6">
        <v>7</v>
      </c>
      <c r="C203" s="6" t="s">
        <v>232</v>
      </c>
      <c r="D203" s="6" t="s">
        <v>1865</v>
      </c>
      <c r="E203" s="6" t="s">
        <v>1167</v>
      </c>
      <c r="F203" s="6" t="s">
        <v>1167</v>
      </c>
      <c r="G203" s="6" t="s">
        <v>1168</v>
      </c>
      <c r="H203" s="6" t="s">
        <v>1169</v>
      </c>
    </row>
    <row r="204" spans="1:8" x14ac:dyDescent="0.2">
      <c r="A204" s="6">
        <v>8</v>
      </c>
      <c r="B204" s="6">
        <v>7</v>
      </c>
      <c r="C204" s="6" t="s">
        <v>233</v>
      </c>
      <c r="D204" s="6" t="s">
        <v>1866</v>
      </c>
      <c r="E204" s="6" t="s">
        <v>1167</v>
      </c>
      <c r="F204" s="6" t="s">
        <v>1168</v>
      </c>
      <c r="G204" s="6" t="s">
        <v>1168</v>
      </c>
      <c r="H204" s="6" t="s">
        <v>1169</v>
      </c>
    </row>
    <row r="205" spans="1:8" x14ac:dyDescent="0.2">
      <c r="A205" s="6">
        <v>8</v>
      </c>
      <c r="B205" s="6">
        <v>7</v>
      </c>
      <c r="C205" s="6" t="s">
        <v>234</v>
      </c>
      <c r="D205" s="6" t="s">
        <v>1867</v>
      </c>
      <c r="E205" s="6" t="s">
        <v>1167</v>
      </c>
      <c r="F205" s="6" t="s">
        <v>1168</v>
      </c>
      <c r="G205" s="6" t="s">
        <v>1168</v>
      </c>
      <c r="H205" s="6" t="s">
        <v>1169</v>
      </c>
    </row>
    <row r="206" spans="1:8" x14ac:dyDescent="0.2">
      <c r="A206" s="6">
        <v>8</v>
      </c>
      <c r="B206" s="6">
        <v>7</v>
      </c>
      <c r="C206" s="6" t="s">
        <v>235</v>
      </c>
      <c r="D206" s="6" t="s">
        <v>1868</v>
      </c>
      <c r="E206" s="6" t="s">
        <v>1168</v>
      </c>
      <c r="F206" s="6" t="s">
        <v>1169</v>
      </c>
      <c r="G206" s="6" t="s">
        <v>1167</v>
      </c>
      <c r="H206" s="6" t="s">
        <v>1168</v>
      </c>
    </row>
    <row r="207" spans="1:8" x14ac:dyDescent="0.2">
      <c r="A207" s="6">
        <v>8</v>
      </c>
      <c r="B207" s="6">
        <v>7</v>
      </c>
      <c r="C207" s="6" t="s">
        <v>236</v>
      </c>
      <c r="D207" s="6" t="s">
        <v>1869</v>
      </c>
      <c r="E207" s="6" t="s">
        <v>1168</v>
      </c>
      <c r="F207" s="6" t="s">
        <v>1169</v>
      </c>
      <c r="G207" s="6" t="s">
        <v>1167</v>
      </c>
      <c r="H207" s="6" t="s">
        <v>1168</v>
      </c>
    </row>
    <row r="208" spans="1:8" x14ac:dyDescent="0.2">
      <c r="A208" s="6">
        <v>8</v>
      </c>
      <c r="B208" s="6">
        <v>7</v>
      </c>
      <c r="C208" s="6" t="s">
        <v>237</v>
      </c>
      <c r="D208" s="6" t="s">
        <v>1870</v>
      </c>
      <c r="E208" s="6" t="s">
        <v>1168</v>
      </c>
      <c r="F208" s="6" t="s">
        <v>1169</v>
      </c>
      <c r="G208" s="6" t="s">
        <v>1167</v>
      </c>
      <c r="H208" s="6" t="s">
        <v>1168</v>
      </c>
    </row>
    <row r="209" spans="1:8" x14ac:dyDescent="0.2">
      <c r="A209" s="6">
        <v>8</v>
      </c>
      <c r="B209" s="6">
        <v>7</v>
      </c>
      <c r="C209" s="6" t="s">
        <v>238</v>
      </c>
      <c r="D209" s="6" t="s">
        <v>1872</v>
      </c>
      <c r="E209" s="6" t="s">
        <v>1167</v>
      </c>
      <c r="F209" s="6" t="s">
        <v>1168</v>
      </c>
      <c r="G209" s="6" t="s">
        <v>1168</v>
      </c>
      <c r="H209" s="6" t="s">
        <v>1169</v>
      </c>
    </row>
    <row r="210" spans="1:8" x14ac:dyDescent="0.2">
      <c r="A210" s="6">
        <v>17</v>
      </c>
      <c r="B210" s="6">
        <v>7</v>
      </c>
      <c r="C210" s="6" t="s">
        <v>239</v>
      </c>
      <c r="D210" s="6" t="s">
        <v>1873</v>
      </c>
      <c r="E210" s="6" t="s">
        <v>1168</v>
      </c>
      <c r="F210" s="6" t="s">
        <v>1169</v>
      </c>
      <c r="G210" s="6" t="s">
        <v>1167</v>
      </c>
      <c r="H210" s="6" t="s">
        <v>1168</v>
      </c>
    </row>
    <row r="211" spans="1:8" x14ac:dyDescent="0.2">
      <c r="A211" s="6">
        <v>17</v>
      </c>
      <c r="B211" s="6">
        <v>7</v>
      </c>
      <c r="C211" s="6" t="s">
        <v>240</v>
      </c>
      <c r="D211" s="6" t="s">
        <v>1874</v>
      </c>
      <c r="E211" s="6" t="s">
        <v>1168</v>
      </c>
      <c r="F211" s="6" t="s">
        <v>1169</v>
      </c>
      <c r="G211" s="6" t="s">
        <v>1167</v>
      </c>
      <c r="H211" s="6" t="s">
        <v>1168</v>
      </c>
    </row>
    <row r="212" spans="1:8" x14ac:dyDescent="0.2">
      <c r="A212" s="6">
        <v>8</v>
      </c>
      <c r="B212" s="6">
        <v>7</v>
      </c>
      <c r="C212" s="6" t="s">
        <v>241</v>
      </c>
      <c r="D212" s="6" t="s">
        <v>1876</v>
      </c>
      <c r="E212" s="6" t="s">
        <v>1168</v>
      </c>
      <c r="F212" s="6" t="s">
        <v>1169</v>
      </c>
      <c r="G212" s="6" t="s">
        <v>1167</v>
      </c>
      <c r="H212" s="6" t="s">
        <v>1168</v>
      </c>
    </row>
    <row r="213" spans="1:8" x14ac:dyDescent="0.2">
      <c r="A213" s="6">
        <v>16</v>
      </c>
      <c r="B213" s="6">
        <v>7</v>
      </c>
      <c r="C213" s="6" t="s">
        <v>242</v>
      </c>
      <c r="D213" s="6" t="s">
        <v>1877</v>
      </c>
      <c r="E213" s="6" t="s">
        <v>1167</v>
      </c>
      <c r="F213" s="6" t="s">
        <v>1168</v>
      </c>
      <c r="G213" s="6" t="s">
        <v>1168</v>
      </c>
      <c r="H213" s="6" t="s">
        <v>1169</v>
      </c>
    </row>
    <row r="214" spans="1:8" x14ac:dyDescent="0.2">
      <c r="A214" s="6">
        <v>8</v>
      </c>
      <c r="B214" s="6">
        <v>7</v>
      </c>
      <c r="C214" s="6" t="s">
        <v>243</v>
      </c>
      <c r="D214" s="6" t="s">
        <v>1878</v>
      </c>
      <c r="E214" s="6" t="s">
        <v>1167</v>
      </c>
      <c r="F214" s="6" t="s">
        <v>1168</v>
      </c>
      <c r="G214" s="6" t="s">
        <v>1168</v>
      </c>
      <c r="H214" s="6" t="s">
        <v>1169</v>
      </c>
    </row>
    <row r="215" spans="1:8" x14ac:dyDescent="0.2">
      <c r="A215" s="6">
        <v>17</v>
      </c>
      <c r="B215" s="6">
        <v>7</v>
      </c>
      <c r="C215" s="6" t="s">
        <v>244</v>
      </c>
      <c r="D215" s="6" t="s">
        <v>1884</v>
      </c>
      <c r="E215" s="6" t="s">
        <v>1168</v>
      </c>
      <c r="F215" s="6" t="s">
        <v>1169</v>
      </c>
      <c r="G215" s="6" t="s">
        <v>1167</v>
      </c>
      <c r="H215" s="6" t="s">
        <v>1168</v>
      </c>
    </row>
    <row r="216" spans="1:8" x14ac:dyDescent="0.2">
      <c r="A216" s="6">
        <v>8</v>
      </c>
      <c r="B216" s="6">
        <v>7</v>
      </c>
      <c r="C216" s="6" t="s">
        <v>245</v>
      </c>
      <c r="D216" s="6" t="s">
        <v>1888</v>
      </c>
      <c r="E216" s="6" t="s">
        <v>1168</v>
      </c>
      <c r="F216" s="6" t="s">
        <v>1169</v>
      </c>
      <c r="G216" s="6" t="s">
        <v>1167</v>
      </c>
      <c r="H216" s="6" t="s">
        <v>1168</v>
      </c>
    </row>
    <row r="217" spans="1:8" x14ac:dyDescent="0.2">
      <c r="A217" s="6">
        <v>17</v>
      </c>
      <c r="B217" s="6">
        <v>7</v>
      </c>
      <c r="C217" s="6" t="s">
        <v>246</v>
      </c>
      <c r="D217" s="6" t="s">
        <v>1890</v>
      </c>
      <c r="E217" s="6" t="s">
        <v>1168</v>
      </c>
      <c r="F217" s="6" t="s">
        <v>1169</v>
      </c>
      <c r="G217" s="6" t="s">
        <v>1167</v>
      </c>
      <c r="H217" s="6" t="s">
        <v>1168</v>
      </c>
    </row>
    <row r="218" spans="1:8" x14ac:dyDescent="0.2">
      <c r="A218" s="6">
        <v>13</v>
      </c>
      <c r="B218" s="6">
        <v>8</v>
      </c>
      <c r="C218" s="6" t="s">
        <v>247</v>
      </c>
      <c r="D218" s="6" t="s">
        <v>1893</v>
      </c>
      <c r="E218" s="6" t="s">
        <v>1167</v>
      </c>
      <c r="F218" s="6" t="s">
        <v>1168</v>
      </c>
      <c r="G218" s="6" t="s">
        <v>1168</v>
      </c>
      <c r="H218" s="6" t="s">
        <v>1169</v>
      </c>
    </row>
    <row r="219" spans="1:8" x14ac:dyDescent="0.2">
      <c r="A219" s="6">
        <v>18</v>
      </c>
      <c r="B219" s="6">
        <v>8</v>
      </c>
      <c r="C219" s="6" t="s">
        <v>248</v>
      </c>
      <c r="D219" s="6" t="s">
        <v>1894</v>
      </c>
      <c r="E219" s="6" t="s">
        <v>1167</v>
      </c>
      <c r="F219" s="6" t="s">
        <v>1168</v>
      </c>
      <c r="G219" s="6" t="s">
        <v>1168</v>
      </c>
      <c r="H219" s="6" t="s">
        <v>1169</v>
      </c>
    </row>
    <row r="220" spans="1:8" x14ac:dyDescent="0.2">
      <c r="A220" s="6">
        <v>17</v>
      </c>
      <c r="B220" s="6">
        <v>8</v>
      </c>
      <c r="C220" s="6" t="s">
        <v>249</v>
      </c>
      <c r="D220" s="6" t="s">
        <v>1895</v>
      </c>
      <c r="E220" s="6" t="s">
        <v>1167</v>
      </c>
      <c r="F220" s="6" t="s">
        <v>1168</v>
      </c>
      <c r="G220" s="6" t="s">
        <v>1168</v>
      </c>
      <c r="H220" s="6" t="s">
        <v>1169</v>
      </c>
    </row>
    <row r="221" spans="1:8" x14ac:dyDescent="0.2">
      <c r="A221" s="6">
        <v>17</v>
      </c>
      <c r="B221" s="6">
        <v>8</v>
      </c>
      <c r="C221" s="6" t="s">
        <v>250</v>
      </c>
      <c r="D221" s="6" t="s">
        <v>1896</v>
      </c>
      <c r="E221" s="6" t="s">
        <v>1167</v>
      </c>
      <c r="F221" s="6" t="s">
        <v>1168</v>
      </c>
      <c r="G221" s="6" t="s">
        <v>1168</v>
      </c>
      <c r="H221" s="6" t="s">
        <v>1169</v>
      </c>
    </row>
    <row r="222" spans="1:8" x14ac:dyDescent="0.2">
      <c r="A222" s="6">
        <v>18</v>
      </c>
      <c r="B222" s="6">
        <v>8</v>
      </c>
      <c r="C222" s="6" t="s">
        <v>251</v>
      </c>
      <c r="D222" s="6" t="s">
        <v>1897</v>
      </c>
      <c r="E222" s="6" t="s">
        <v>1167</v>
      </c>
      <c r="F222" s="6" t="s">
        <v>1168</v>
      </c>
      <c r="G222" s="6" t="s">
        <v>1168</v>
      </c>
      <c r="H222" s="6" t="s">
        <v>1169</v>
      </c>
    </row>
    <row r="223" spans="1:8" x14ac:dyDescent="0.2">
      <c r="A223" s="6">
        <v>13</v>
      </c>
      <c r="B223" s="6">
        <v>8</v>
      </c>
      <c r="C223" s="6" t="s">
        <v>252</v>
      </c>
      <c r="D223" s="6" t="s">
        <v>1898</v>
      </c>
      <c r="E223" s="6" t="s">
        <v>1167</v>
      </c>
      <c r="F223" s="6" t="s">
        <v>1168</v>
      </c>
      <c r="G223" s="6" t="s">
        <v>1167</v>
      </c>
      <c r="H223" s="6" t="s">
        <v>1168</v>
      </c>
    </row>
    <row r="224" spans="1:8" x14ac:dyDescent="0.2">
      <c r="A224" s="6">
        <v>13</v>
      </c>
      <c r="B224" s="6">
        <v>8</v>
      </c>
      <c r="C224" s="6" t="s">
        <v>253</v>
      </c>
      <c r="D224" s="6" t="s">
        <v>1899</v>
      </c>
      <c r="E224" s="6" t="s">
        <v>1167</v>
      </c>
      <c r="F224" s="6" t="s">
        <v>1168</v>
      </c>
      <c r="G224" s="6" t="s">
        <v>1168</v>
      </c>
      <c r="H224" s="6" t="s">
        <v>1169</v>
      </c>
    </row>
    <row r="225" spans="1:8" x14ac:dyDescent="0.2">
      <c r="A225" s="6">
        <v>17</v>
      </c>
      <c r="B225" s="6">
        <v>8</v>
      </c>
      <c r="C225" s="6" t="s">
        <v>254</v>
      </c>
      <c r="D225" s="6" t="s">
        <v>1900</v>
      </c>
      <c r="E225" s="6" t="s">
        <v>1167</v>
      </c>
      <c r="F225" s="6" t="s">
        <v>1168</v>
      </c>
      <c r="G225" s="6" t="s">
        <v>1168</v>
      </c>
      <c r="H225" s="6" t="s">
        <v>1169</v>
      </c>
    </row>
    <row r="226" spans="1:8" x14ac:dyDescent="0.2">
      <c r="A226" s="6">
        <v>18</v>
      </c>
      <c r="B226" s="6">
        <v>8</v>
      </c>
      <c r="C226" s="6" t="s">
        <v>255</v>
      </c>
      <c r="D226" s="6" t="s">
        <v>1901</v>
      </c>
      <c r="E226" s="6" t="s">
        <v>1167</v>
      </c>
      <c r="F226" s="6" t="s">
        <v>1168</v>
      </c>
      <c r="G226" s="6" t="s">
        <v>1168</v>
      </c>
      <c r="H226" s="6" t="s">
        <v>1169</v>
      </c>
    </row>
    <row r="227" spans="1:8" x14ac:dyDescent="0.2">
      <c r="A227" s="6">
        <v>18</v>
      </c>
      <c r="B227" s="6">
        <v>8</v>
      </c>
      <c r="C227" s="6" t="s">
        <v>256</v>
      </c>
      <c r="D227" s="6" t="s">
        <v>1902</v>
      </c>
      <c r="E227" s="6" t="s">
        <v>1167</v>
      </c>
      <c r="F227" s="6" t="s">
        <v>1168</v>
      </c>
      <c r="G227" s="6" t="s">
        <v>1168</v>
      </c>
      <c r="H227" s="6" t="s">
        <v>1169</v>
      </c>
    </row>
    <row r="228" spans="1:8" x14ac:dyDescent="0.2">
      <c r="A228" s="6">
        <v>13</v>
      </c>
      <c r="B228" s="6">
        <v>8</v>
      </c>
      <c r="C228" s="6" t="s">
        <v>257</v>
      </c>
      <c r="D228" s="6" t="s">
        <v>1903</v>
      </c>
      <c r="E228" s="6" t="s">
        <v>1168</v>
      </c>
      <c r="F228" s="6" t="s">
        <v>1169</v>
      </c>
      <c r="G228" s="6" t="s">
        <v>1167</v>
      </c>
      <c r="H228" s="6" t="s">
        <v>1168</v>
      </c>
    </row>
    <row r="229" spans="1:8" x14ac:dyDescent="0.2">
      <c r="A229" s="6">
        <v>18</v>
      </c>
      <c r="B229" s="6">
        <v>8</v>
      </c>
      <c r="C229" s="6" t="s">
        <v>258</v>
      </c>
      <c r="D229" s="6" t="s">
        <v>1904</v>
      </c>
      <c r="E229" s="6" t="s">
        <v>1167</v>
      </c>
      <c r="F229" s="6" t="s">
        <v>1168</v>
      </c>
      <c r="G229" s="6" t="s">
        <v>1168</v>
      </c>
      <c r="H229" s="6" t="s">
        <v>1169</v>
      </c>
    </row>
    <row r="230" spans="1:8" x14ac:dyDescent="0.2">
      <c r="A230" s="6">
        <v>18</v>
      </c>
      <c r="B230" s="6">
        <v>8</v>
      </c>
      <c r="C230" s="6" t="s">
        <v>259</v>
      </c>
      <c r="D230" s="6" t="s">
        <v>1905</v>
      </c>
      <c r="E230" s="6" t="s">
        <v>1167</v>
      </c>
      <c r="F230" s="6" t="s">
        <v>1168</v>
      </c>
      <c r="G230" s="6" t="s">
        <v>1168</v>
      </c>
      <c r="H230" s="6" t="s">
        <v>1169</v>
      </c>
    </row>
    <row r="231" spans="1:8" x14ac:dyDescent="0.2">
      <c r="A231" s="6">
        <v>18</v>
      </c>
      <c r="B231" s="6">
        <v>8</v>
      </c>
      <c r="C231" s="6" t="s">
        <v>260</v>
      </c>
      <c r="D231" s="6" t="s">
        <v>1906</v>
      </c>
      <c r="E231" s="6" t="s">
        <v>1168</v>
      </c>
      <c r="F231" s="6" t="s">
        <v>1169</v>
      </c>
      <c r="G231" s="6" t="s">
        <v>1167</v>
      </c>
      <c r="H231" s="6" t="s">
        <v>1168</v>
      </c>
    </row>
    <row r="232" spans="1:8" x14ac:dyDescent="0.2">
      <c r="A232" s="6">
        <v>17</v>
      </c>
      <c r="B232" s="6">
        <v>8</v>
      </c>
      <c r="C232" s="6" t="s">
        <v>261</v>
      </c>
      <c r="D232" s="6" t="s">
        <v>1907</v>
      </c>
      <c r="E232" s="6" t="s">
        <v>1167</v>
      </c>
      <c r="F232" s="6" t="s">
        <v>1168</v>
      </c>
      <c r="G232" s="6" t="s">
        <v>1168</v>
      </c>
      <c r="H232" s="6" t="s">
        <v>1169</v>
      </c>
    </row>
    <row r="233" spans="1:8" x14ac:dyDescent="0.2">
      <c r="A233" s="6">
        <v>18</v>
      </c>
      <c r="B233" s="6">
        <v>8</v>
      </c>
      <c r="C233" s="6" t="s">
        <v>262</v>
      </c>
      <c r="D233" s="6" t="s">
        <v>1908</v>
      </c>
      <c r="E233" s="6" t="s">
        <v>1168</v>
      </c>
      <c r="F233" s="6" t="s">
        <v>1169</v>
      </c>
      <c r="G233" s="6" t="s">
        <v>1167</v>
      </c>
      <c r="H233" s="6" t="s">
        <v>1168</v>
      </c>
    </row>
    <row r="234" spans="1:8" x14ac:dyDescent="0.2">
      <c r="A234" s="6">
        <v>18</v>
      </c>
      <c r="B234" s="6">
        <v>8</v>
      </c>
      <c r="C234" s="6" t="s">
        <v>263</v>
      </c>
      <c r="D234" s="6" t="s">
        <v>1909</v>
      </c>
      <c r="E234" s="6" t="s">
        <v>1167</v>
      </c>
      <c r="F234" s="6" t="s">
        <v>1168</v>
      </c>
      <c r="G234" s="6" t="s">
        <v>1168</v>
      </c>
      <c r="H234" s="6" t="s">
        <v>1169</v>
      </c>
    </row>
    <row r="235" spans="1:8" x14ac:dyDescent="0.2">
      <c r="A235" s="6">
        <v>17</v>
      </c>
      <c r="B235" s="6">
        <v>8</v>
      </c>
      <c r="C235" s="6" t="s">
        <v>264</v>
      </c>
      <c r="D235" s="6" t="s">
        <v>1910</v>
      </c>
      <c r="E235" s="6" t="s">
        <v>1167</v>
      </c>
      <c r="F235" s="6" t="s">
        <v>1168</v>
      </c>
      <c r="G235" s="6" t="s">
        <v>1168</v>
      </c>
      <c r="H235" s="6" t="s">
        <v>1169</v>
      </c>
    </row>
    <row r="236" spans="1:8" x14ac:dyDescent="0.2">
      <c r="A236" s="6">
        <v>17</v>
      </c>
      <c r="B236" s="6">
        <v>8</v>
      </c>
      <c r="C236" s="6" t="s">
        <v>265</v>
      </c>
      <c r="D236" s="6" t="s">
        <v>1911</v>
      </c>
      <c r="E236" s="6" t="s">
        <v>1167</v>
      </c>
      <c r="F236" s="6" t="s">
        <v>1168</v>
      </c>
      <c r="G236" s="6" t="s">
        <v>1168</v>
      </c>
      <c r="H236" s="6" t="s">
        <v>1169</v>
      </c>
    </row>
    <row r="237" spans="1:8" x14ac:dyDescent="0.2">
      <c r="A237" s="6">
        <v>17</v>
      </c>
      <c r="B237" s="6">
        <v>8</v>
      </c>
      <c r="C237" s="6" t="s">
        <v>266</v>
      </c>
      <c r="D237" s="6" t="s">
        <v>1912</v>
      </c>
      <c r="E237" s="6" t="s">
        <v>1167</v>
      </c>
      <c r="F237" s="6" t="s">
        <v>1168</v>
      </c>
      <c r="G237" s="6" t="s">
        <v>1168</v>
      </c>
      <c r="H237" s="6" t="s">
        <v>1169</v>
      </c>
    </row>
    <row r="238" spans="1:8" x14ac:dyDescent="0.2">
      <c r="A238" s="6">
        <v>18</v>
      </c>
      <c r="B238" s="6">
        <v>8</v>
      </c>
      <c r="C238" s="6" t="s">
        <v>267</v>
      </c>
      <c r="D238" s="6" t="s">
        <v>1913</v>
      </c>
      <c r="E238" s="6" t="s">
        <v>1167</v>
      </c>
      <c r="F238" s="6" t="s">
        <v>1167</v>
      </c>
      <c r="G238" s="6" t="s">
        <v>1168</v>
      </c>
      <c r="H238" s="6" t="s">
        <v>1169</v>
      </c>
    </row>
    <row r="239" spans="1:8" x14ac:dyDescent="0.2">
      <c r="A239" s="6">
        <v>17</v>
      </c>
      <c r="B239" s="6">
        <v>8</v>
      </c>
      <c r="C239" s="6" t="s">
        <v>268</v>
      </c>
      <c r="D239" s="6" t="s">
        <v>1914</v>
      </c>
      <c r="E239" s="6" t="s">
        <v>1168</v>
      </c>
      <c r="F239" s="6" t="s">
        <v>1169</v>
      </c>
      <c r="G239" s="6" t="s">
        <v>1167</v>
      </c>
      <c r="H239" s="6" t="s">
        <v>1168</v>
      </c>
    </row>
    <row r="240" spans="1:8" x14ac:dyDescent="0.2">
      <c r="A240" s="6">
        <v>17</v>
      </c>
      <c r="B240" s="6">
        <v>8</v>
      </c>
      <c r="C240" s="6" t="s">
        <v>269</v>
      </c>
      <c r="D240" s="6" t="s">
        <v>1917</v>
      </c>
      <c r="E240" s="6" t="s">
        <v>1168</v>
      </c>
      <c r="F240" s="6" t="s">
        <v>1169</v>
      </c>
      <c r="G240" s="6" t="s">
        <v>1167</v>
      </c>
      <c r="H240" s="6" t="s">
        <v>1168</v>
      </c>
    </row>
    <row r="241" spans="1:8" x14ac:dyDescent="0.2">
      <c r="A241" s="6">
        <v>17</v>
      </c>
      <c r="B241" s="6">
        <v>8</v>
      </c>
      <c r="C241" s="6" t="s">
        <v>270</v>
      </c>
      <c r="D241" s="6" t="s">
        <v>1918</v>
      </c>
      <c r="E241" s="6" t="s">
        <v>1168</v>
      </c>
      <c r="F241" s="6" t="s">
        <v>1169</v>
      </c>
      <c r="G241" s="6" t="s">
        <v>1167</v>
      </c>
      <c r="H241" s="6" t="s">
        <v>1168</v>
      </c>
    </row>
    <row r="242" spans="1:8" x14ac:dyDescent="0.2">
      <c r="A242" s="6">
        <v>13</v>
      </c>
      <c r="B242" s="6">
        <v>8</v>
      </c>
      <c r="C242" s="6" t="s">
        <v>271</v>
      </c>
      <c r="D242" s="6" t="s">
        <v>1919</v>
      </c>
      <c r="E242" s="6" t="s">
        <v>1167</v>
      </c>
      <c r="F242" s="6" t="s">
        <v>1168</v>
      </c>
      <c r="G242" s="6" t="s">
        <v>1168</v>
      </c>
      <c r="H242" s="6" t="s">
        <v>1169</v>
      </c>
    </row>
    <row r="243" spans="1:8" x14ac:dyDescent="0.2">
      <c r="A243" s="6">
        <v>17</v>
      </c>
      <c r="B243" s="6">
        <v>8</v>
      </c>
      <c r="C243" s="6" t="s">
        <v>272</v>
      </c>
      <c r="D243" s="6" t="s">
        <v>1922</v>
      </c>
      <c r="E243" s="6" t="s">
        <v>1167</v>
      </c>
      <c r="F243" s="6" t="s">
        <v>1168</v>
      </c>
      <c r="G243" s="6" t="s">
        <v>1168</v>
      </c>
      <c r="H243" s="6" t="s">
        <v>1169</v>
      </c>
    </row>
    <row r="244" spans="1:8" x14ac:dyDescent="0.2">
      <c r="A244" s="6">
        <v>18</v>
      </c>
      <c r="B244" s="6">
        <v>8</v>
      </c>
      <c r="C244" s="6" t="s">
        <v>273</v>
      </c>
      <c r="D244" s="6" t="s">
        <v>1923</v>
      </c>
      <c r="E244" s="6" t="s">
        <v>1168</v>
      </c>
      <c r="F244" s="6" t="s">
        <v>1169</v>
      </c>
      <c r="G244" s="6" t="s">
        <v>1167</v>
      </c>
      <c r="H244" s="6" t="s">
        <v>1168</v>
      </c>
    </row>
    <row r="245" spans="1:8" x14ac:dyDescent="0.2">
      <c r="A245" s="6">
        <v>18</v>
      </c>
      <c r="B245" s="6">
        <v>8</v>
      </c>
      <c r="C245" s="6" t="s">
        <v>274</v>
      </c>
      <c r="D245" s="6" t="s">
        <v>1926</v>
      </c>
      <c r="E245" s="6" t="s">
        <v>1168</v>
      </c>
      <c r="F245" s="6" t="s">
        <v>1169</v>
      </c>
      <c r="G245" s="6" t="s">
        <v>1167</v>
      </c>
      <c r="H245" s="6" t="s">
        <v>1168</v>
      </c>
    </row>
    <row r="246" spans="1:8" x14ac:dyDescent="0.2">
      <c r="A246" s="6">
        <v>13</v>
      </c>
      <c r="B246" s="6">
        <v>8</v>
      </c>
      <c r="C246" s="6" t="s">
        <v>275</v>
      </c>
      <c r="D246" s="6" t="s">
        <v>1927</v>
      </c>
      <c r="E246" s="6" t="s">
        <v>1168</v>
      </c>
      <c r="F246" s="6" t="s">
        <v>1169</v>
      </c>
      <c r="G246" s="6" t="s">
        <v>1167</v>
      </c>
      <c r="H246" s="6" t="s">
        <v>1168</v>
      </c>
    </row>
    <row r="247" spans="1:8" x14ac:dyDescent="0.2">
      <c r="A247" s="6">
        <v>18</v>
      </c>
      <c r="B247" s="6">
        <v>8</v>
      </c>
      <c r="C247" s="6" t="s">
        <v>276</v>
      </c>
      <c r="D247" s="6" t="s">
        <v>1928</v>
      </c>
      <c r="E247" s="6" t="s">
        <v>1168</v>
      </c>
      <c r="F247" s="6" t="s">
        <v>1169</v>
      </c>
      <c r="G247" s="6" t="s">
        <v>1167</v>
      </c>
      <c r="H247" s="6" t="s">
        <v>1168</v>
      </c>
    </row>
    <row r="248" spans="1:8" x14ac:dyDescent="0.2">
      <c r="A248" s="6">
        <v>18</v>
      </c>
      <c r="B248" s="6">
        <v>8</v>
      </c>
      <c r="C248" s="6" t="s">
        <v>277</v>
      </c>
      <c r="D248" s="6" t="s">
        <v>1929</v>
      </c>
      <c r="E248" s="6" t="s">
        <v>1168</v>
      </c>
      <c r="F248" s="6" t="s">
        <v>1169</v>
      </c>
      <c r="G248" s="6" t="s">
        <v>1167</v>
      </c>
      <c r="H248" s="6" t="s">
        <v>1168</v>
      </c>
    </row>
    <row r="249" spans="1:8" x14ac:dyDescent="0.2">
      <c r="A249" s="6">
        <v>13</v>
      </c>
      <c r="B249" s="6">
        <v>8</v>
      </c>
      <c r="C249" s="6" t="s">
        <v>278</v>
      </c>
      <c r="D249" s="6" t="s">
        <v>1931</v>
      </c>
      <c r="E249" s="6" t="s">
        <v>1167</v>
      </c>
      <c r="F249" s="6" t="s">
        <v>1168</v>
      </c>
      <c r="G249" s="6" t="s">
        <v>1168</v>
      </c>
      <c r="H249" s="6" t="s">
        <v>1169</v>
      </c>
    </row>
    <row r="250" spans="1:8" x14ac:dyDescent="0.2">
      <c r="A250" s="6">
        <v>17</v>
      </c>
      <c r="B250" s="6">
        <v>8</v>
      </c>
      <c r="C250" s="6" t="s">
        <v>279</v>
      </c>
      <c r="D250" s="6" t="s">
        <v>1933</v>
      </c>
      <c r="E250" s="6" t="s">
        <v>1168</v>
      </c>
      <c r="F250" s="6" t="s">
        <v>1169</v>
      </c>
      <c r="G250" s="6" t="s">
        <v>1167</v>
      </c>
      <c r="H250" s="6" t="s">
        <v>1168</v>
      </c>
    </row>
    <row r="251" spans="1:8" x14ac:dyDescent="0.2">
      <c r="A251" s="6">
        <v>18</v>
      </c>
      <c r="B251" s="6">
        <v>8</v>
      </c>
      <c r="C251" s="6" t="s">
        <v>280</v>
      </c>
      <c r="D251" s="6" t="s">
        <v>1935</v>
      </c>
      <c r="E251" s="6" t="s">
        <v>1168</v>
      </c>
      <c r="F251" s="6" t="s">
        <v>1169</v>
      </c>
      <c r="G251" s="6" t="s">
        <v>1167</v>
      </c>
      <c r="H251" s="6" t="s">
        <v>1168</v>
      </c>
    </row>
    <row r="252" spans="1:8" x14ac:dyDescent="0.2">
      <c r="A252" s="6">
        <v>13</v>
      </c>
      <c r="B252" s="6">
        <v>8</v>
      </c>
      <c r="C252" s="6" t="s">
        <v>281</v>
      </c>
      <c r="D252" s="6" t="s">
        <v>1937</v>
      </c>
      <c r="E252" s="6" t="s">
        <v>1168</v>
      </c>
      <c r="F252" s="6" t="s">
        <v>1169</v>
      </c>
      <c r="G252" s="6" t="s">
        <v>1167</v>
      </c>
      <c r="H252" s="6" t="s">
        <v>1168</v>
      </c>
    </row>
    <row r="253" spans="1:8" x14ac:dyDescent="0.2">
      <c r="A253" s="6">
        <v>18</v>
      </c>
      <c r="B253" s="6">
        <v>8</v>
      </c>
      <c r="C253" s="6" t="s">
        <v>282</v>
      </c>
      <c r="D253" s="6" t="s">
        <v>1942</v>
      </c>
      <c r="E253" s="6" t="s">
        <v>1168</v>
      </c>
      <c r="F253" s="6" t="s">
        <v>1169</v>
      </c>
      <c r="G253" s="6" t="s">
        <v>1167</v>
      </c>
      <c r="H253" s="6" t="s">
        <v>1168</v>
      </c>
    </row>
    <row r="254" spans="1:8" x14ac:dyDescent="0.2">
      <c r="A254" s="6">
        <v>18</v>
      </c>
      <c r="B254" s="6">
        <v>8</v>
      </c>
      <c r="C254" s="6" t="s">
        <v>283</v>
      </c>
      <c r="D254" s="6" t="s">
        <v>1943</v>
      </c>
      <c r="E254" s="6" t="s">
        <v>1167</v>
      </c>
      <c r="F254" s="6" t="s">
        <v>1168</v>
      </c>
      <c r="G254" s="6" t="s">
        <v>1168</v>
      </c>
      <c r="H254" s="6" t="s">
        <v>1169</v>
      </c>
    </row>
    <row r="255" spans="1:8" x14ac:dyDescent="0.2">
      <c r="A255" s="6">
        <v>15</v>
      </c>
      <c r="B255" s="6">
        <v>9</v>
      </c>
      <c r="C255" s="6" t="s">
        <v>284</v>
      </c>
      <c r="D255" s="6" t="s">
        <v>1944</v>
      </c>
      <c r="E255" s="6" t="s">
        <v>1167</v>
      </c>
      <c r="F255" s="6" t="s">
        <v>1168</v>
      </c>
      <c r="G255" s="6" t="s">
        <v>1167</v>
      </c>
      <c r="H255" s="6" t="s">
        <v>1168</v>
      </c>
    </row>
    <row r="256" spans="1:8" x14ac:dyDescent="0.2">
      <c r="A256" s="6">
        <v>16</v>
      </c>
      <c r="B256" s="6">
        <v>9</v>
      </c>
      <c r="C256" s="6" t="s">
        <v>285</v>
      </c>
      <c r="D256" s="6" t="s">
        <v>1945</v>
      </c>
      <c r="E256" s="6" t="s">
        <v>1167</v>
      </c>
      <c r="F256" s="6" t="s">
        <v>1167</v>
      </c>
      <c r="G256" s="6" t="s">
        <v>1168</v>
      </c>
      <c r="H256" s="6" t="s">
        <v>1169</v>
      </c>
    </row>
    <row r="257" spans="1:8" x14ac:dyDescent="0.2">
      <c r="A257" s="6">
        <v>16</v>
      </c>
      <c r="B257" s="6">
        <v>9</v>
      </c>
      <c r="C257" s="6" t="s">
        <v>286</v>
      </c>
      <c r="D257" s="6" t="s">
        <v>1946</v>
      </c>
      <c r="E257" s="6" t="s">
        <v>1168</v>
      </c>
      <c r="F257" s="6" t="s">
        <v>1169</v>
      </c>
      <c r="G257" s="6" t="s">
        <v>1167</v>
      </c>
      <c r="H257" s="6" t="s">
        <v>1168</v>
      </c>
    </row>
    <row r="258" spans="1:8" x14ac:dyDescent="0.2">
      <c r="A258" s="6">
        <v>15</v>
      </c>
      <c r="B258" s="6">
        <v>9</v>
      </c>
      <c r="C258" s="6" t="s">
        <v>287</v>
      </c>
      <c r="D258" s="6" t="s">
        <v>1947</v>
      </c>
      <c r="E258" s="6" t="s">
        <v>1167</v>
      </c>
      <c r="F258" s="6" t="s">
        <v>1168</v>
      </c>
      <c r="G258" s="6" t="s">
        <v>1168</v>
      </c>
      <c r="H258" s="6" t="s">
        <v>1169</v>
      </c>
    </row>
    <row r="259" spans="1:8" x14ac:dyDescent="0.2">
      <c r="A259" s="6">
        <v>16</v>
      </c>
      <c r="B259" s="6">
        <v>9</v>
      </c>
      <c r="C259" s="6" t="s">
        <v>288</v>
      </c>
      <c r="D259" s="6" t="s">
        <v>1948</v>
      </c>
      <c r="E259" s="6" t="s">
        <v>1167</v>
      </c>
      <c r="F259" s="6" t="s">
        <v>1168</v>
      </c>
      <c r="G259" s="6" t="s">
        <v>1168</v>
      </c>
      <c r="H259" s="6" t="s">
        <v>1169</v>
      </c>
    </row>
    <row r="260" spans="1:8" x14ac:dyDescent="0.2">
      <c r="A260" s="6">
        <v>16</v>
      </c>
      <c r="B260" s="6">
        <v>9</v>
      </c>
      <c r="C260" s="6" t="s">
        <v>289</v>
      </c>
      <c r="D260" s="6" t="s">
        <v>1949</v>
      </c>
      <c r="E260" s="6" t="s">
        <v>1167</v>
      </c>
      <c r="F260" s="6" t="s">
        <v>1168</v>
      </c>
      <c r="G260" s="6" t="s">
        <v>1168</v>
      </c>
      <c r="H260" s="6" t="s">
        <v>1169</v>
      </c>
    </row>
    <row r="261" spans="1:8" x14ac:dyDescent="0.2">
      <c r="A261" s="6">
        <v>16</v>
      </c>
      <c r="B261" s="6">
        <v>9</v>
      </c>
      <c r="C261" s="6" t="s">
        <v>290</v>
      </c>
      <c r="D261" s="6" t="s">
        <v>1950</v>
      </c>
      <c r="E261" s="6" t="s">
        <v>1167</v>
      </c>
      <c r="F261" s="6" t="s">
        <v>1168</v>
      </c>
      <c r="G261" s="6" t="s">
        <v>1168</v>
      </c>
      <c r="H261" s="6" t="s">
        <v>1169</v>
      </c>
    </row>
    <row r="262" spans="1:8" x14ac:dyDescent="0.2">
      <c r="A262" s="6">
        <v>16</v>
      </c>
      <c r="B262" s="6">
        <v>9</v>
      </c>
      <c r="C262" s="6" t="s">
        <v>291</v>
      </c>
      <c r="D262" s="6" t="s">
        <v>1951</v>
      </c>
      <c r="E262" s="6" t="s">
        <v>1167</v>
      </c>
      <c r="F262" s="6" t="s">
        <v>1168</v>
      </c>
      <c r="G262" s="6" t="s">
        <v>1168</v>
      </c>
      <c r="H262" s="6" t="s">
        <v>1169</v>
      </c>
    </row>
    <row r="263" spans="1:8" x14ac:dyDescent="0.2">
      <c r="A263" s="6">
        <v>15</v>
      </c>
      <c r="B263" s="6">
        <v>9</v>
      </c>
      <c r="C263" s="6" t="s">
        <v>292</v>
      </c>
      <c r="D263" s="6" t="s">
        <v>1952</v>
      </c>
      <c r="E263" s="6" t="s">
        <v>1167</v>
      </c>
      <c r="F263" s="6" t="s">
        <v>1168</v>
      </c>
      <c r="G263" s="6" t="s">
        <v>1168</v>
      </c>
      <c r="H263" s="6" t="s">
        <v>1169</v>
      </c>
    </row>
    <row r="264" spans="1:8" x14ac:dyDescent="0.2">
      <c r="A264" s="6">
        <v>17</v>
      </c>
      <c r="B264" s="6">
        <v>9</v>
      </c>
      <c r="C264" s="6" t="s">
        <v>293</v>
      </c>
      <c r="D264" s="6" t="s">
        <v>1953</v>
      </c>
      <c r="E264" s="6" t="s">
        <v>1167</v>
      </c>
      <c r="F264" s="6" t="s">
        <v>1168</v>
      </c>
      <c r="G264" s="6" t="s">
        <v>1168</v>
      </c>
      <c r="H264" s="6" t="s">
        <v>1169</v>
      </c>
    </row>
    <row r="265" spans="1:8" x14ac:dyDescent="0.2">
      <c r="A265" s="6">
        <v>15</v>
      </c>
      <c r="B265" s="6">
        <v>9</v>
      </c>
      <c r="C265" s="6" t="s">
        <v>294</v>
      </c>
      <c r="D265" s="6" t="s">
        <v>1954</v>
      </c>
      <c r="E265" s="6" t="s">
        <v>1167</v>
      </c>
      <c r="F265" s="6" t="s">
        <v>1168</v>
      </c>
      <c r="G265" s="6" t="s">
        <v>1168</v>
      </c>
      <c r="H265" s="6" t="s">
        <v>1169</v>
      </c>
    </row>
    <row r="266" spans="1:8" x14ac:dyDescent="0.2">
      <c r="A266" s="6">
        <v>16</v>
      </c>
      <c r="B266" s="6">
        <v>9</v>
      </c>
      <c r="C266" s="6" t="s">
        <v>295</v>
      </c>
      <c r="D266" s="6" t="s">
        <v>1955</v>
      </c>
      <c r="E266" s="6" t="s">
        <v>1167</v>
      </c>
      <c r="F266" s="6" t="s">
        <v>1168</v>
      </c>
      <c r="G266" s="6" t="s">
        <v>1168</v>
      </c>
      <c r="H266" s="6" t="s">
        <v>1169</v>
      </c>
    </row>
    <row r="267" spans="1:8" x14ac:dyDescent="0.2">
      <c r="A267" s="6">
        <v>16</v>
      </c>
      <c r="B267" s="6">
        <v>9</v>
      </c>
      <c r="C267" s="6" t="s">
        <v>296</v>
      </c>
      <c r="D267" s="6" t="s">
        <v>1956</v>
      </c>
      <c r="E267" s="6" t="s">
        <v>1167</v>
      </c>
      <c r="F267" s="6" t="s">
        <v>1168</v>
      </c>
      <c r="G267" s="6" t="s">
        <v>1168</v>
      </c>
      <c r="H267" s="6" t="s">
        <v>1169</v>
      </c>
    </row>
    <row r="268" spans="1:8" x14ac:dyDescent="0.2">
      <c r="A268" s="6">
        <v>14</v>
      </c>
      <c r="B268" s="6">
        <v>9</v>
      </c>
      <c r="C268" s="6" t="s">
        <v>297</v>
      </c>
      <c r="D268" s="6" t="s">
        <v>1957</v>
      </c>
      <c r="E268" s="6" t="s">
        <v>1167</v>
      </c>
      <c r="F268" s="6" t="s">
        <v>1168</v>
      </c>
      <c r="G268" s="6" t="s">
        <v>1168</v>
      </c>
      <c r="H268" s="6" t="s">
        <v>1169</v>
      </c>
    </row>
    <row r="269" spans="1:8" x14ac:dyDescent="0.2">
      <c r="A269" s="6">
        <v>15</v>
      </c>
      <c r="B269" s="6">
        <v>9</v>
      </c>
      <c r="C269" s="6" t="s">
        <v>298</v>
      </c>
      <c r="D269" s="6" t="s">
        <v>1958</v>
      </c>
      <c r="E269" s="6" t="s">
        <v>1167</v>
      </c>
      <c r="F269" s="6" t="s">
        <v>1168</v>
      </c>
      <c r="G269" s="6" t="s">
        <v>1168</v>
      </c>
      <c r="H269" s="6" t="s">
        <v>1169</v>
      </c>
    </row>
    <row r="270" spans="1:8" x14ac:dyDescent="0.2">
      <c r="A270" s="6">
        <v>16</v>
      </c>
      <c r="B270" s="6">
        <v>9</v>
      </c>
      <c r="C270" s="6" t="s">
        <v>299</v>
      </c>
      <c r="D270" s="6" t="s">
        <v>1959</v>
      </c>
      <c r="E270" s="6" t="s">
        <v>1167</v>
      </c>
      <c r="F270" s="6" t="s">
        <v>1168</v>
      </c>
      <c r="G270" s="6" t="s">
        <v>1168</v>
      </c>
      <c r="H270" s="6" t="s">
        <v>1169</v>
      </c>
    </row>
    <row r="271" spans="1:8" x14ac:dyDescent="0.2">
      <c r="A271" s="6">
        <v>14</v>
      </c>
      <c r="B271" s="6">
        <v>9</v>
      </c>
      <c r="C271" s="6" t="s">
        <v>300</v>
      </c>
      <c r="D271" s="6" t="s">
        <v>1960</v>
      </c>
      <c r="E271" s="6" t="s">
        <v>1168</v>
      </c>
      <c r="F271" s="6" t="s">
        <v>1169</v>
      </c>
      <c r="G271" s="6" t="s">
        <v>1167</v>
      </c>
      <c r="H271" s="6" t="s">
        <v>1168</v>
      </c>
    </row>
    <row r="272" spans="1:8" x14ac:dyDescent="0.2">
      <c r="A272" s="6">
        <v>16</v>
      </c>
      <c r="B272" s="6">
        <v>9</v>
      </c>
      <c r="C272" s="6" t="s">
        <v>301</v>
      </c>
      <c r="D272" s="6" t="s">
        <v>1961</v>
      </c>
      <c r="E272" s="6" t="s">
        <v>1167</v>
      </c>
      <c r="F272" s="6" t="s">
        <v>1168</v>
      </c>
      <c r="G272" s="6" t="s">
        <v>1168</v>
      </c>
      <c r="H272" s="6" t="s">
        <v>1169</v>
      </c>
    </row>
    <row r="273" spans="1:8" x14ac:dyDescent="0.2">
      <c r="A273" s="6">
        <v>15</v>
      </c>
      <c r="B273" s="6">
        <v>9</v>
      </c>
      <c r="C273" s="6" t="s">
        <v>302</v>
      </c>
      <c r="D273" s="6" t="s">
        <v>1962</v>
      </c>
      <c r="E273" s="6" t="s">
        <v>1168</v>
      </c>
      <c r="F273" s="6" t="s">
        <v>1169</v>
      </c>
      <c r="G273" s="6" t="s">
        <v>1167</v>
      </c>
      <c r="H273" s="6" t="s">
        <v>1168</v>
      </c>
    </row>
    <row r="274" spans="1:8" x14ac:dyDescent="0.2">
      <c r="A274" s="6">
        <v>16</v>
      </c>
      <c r="B274" s="6">
        <v>9</v>
      </c>
      <c r="C274" s="6" t="s">
        <v>303</v>
      </c>
      <c r="D274" s="6" t="s">
        <v>1963</v>
      </c>
      <c r="E274" s="6" t="s">
        <v>1167</v>
      </c>
      <c r="F274" s="6" t="s">
        <v>1168</v>
      </c>
      <c r="G274" s="6" t="s">
        <v>1168</v>
      </c>
      <c r="H274" s="6" t="s">
        <v>1169</v>
      </c>
    </row>
    <row r="275" spans="1:8" x14ac:dyDescent="0.2">
      <c r="A275" s="6">
        <v>15</v>
      </c>
      <c r="B275" s="6">
        <v>9</v>
      </c>
      <c r="C275" s="6" t="s">
        <v>304</v>
      </c>
      <c r="D275" s="6" t="s">
        <v>1964</v>
      </c>
      <c r="E275" s="6" t="s">
        <v>1167</v>
      </c>
      <c r="F275" s="6" t="s">
        <v>1168</v>
      </c>
      <c r="G275" s="6" t="s">
        <v>1168</v>
      </c>
      <c r="H275" s="6" t="s">
        <v>1169</v>
      </c>
    </row>
    <row r="276" spans="1:8" x14ac:dyDescent="0.2">
      <c r="A276" s="6">
        <v>16</v>
      </c>
      <c r="B276" s="6">
        <v>9</v>
      </c>
      <c r="C276" s="6" t="s">
        <v>305</v>
      </c>
      <c r="D276" s="6" t="s">
        <v>1965</v>
      </c>
      <c r="E276" s="6" t="s">
        <v>1167</v>
      </c>
      <c r="F276" s="6" t="s">
        <v>1168</v>
      </c>
      <c r="G276" s="6" t="s">
        <v>1168</v>
      </c>
      <c r="H276" s="6" t="s">
        <v>1169</v>
      </c>
    </row>
    <row r="277" spans="1:8" x14ac:dyDescent="0.2">
      <c r="A277" s="6">
        <v>16</v>
      </c>
      <c r="B277" s="6">
        <v>9</v>
      </c>
      <c r="C277" s="6" t="s">
        <v>306</v>
      </c>
      <c r="D277" s="6" t="s">
        <v>1966</v>
      </c>
      <c r="E277" s="6" t="s">
        <v>1167</v>
      </c>
      <c r="F277" s="6" t="s">
        <v>1168</v>
      </c>
      <c r="G277" s="6" t="s">
        <v>1168</v>
      </c>
      <c r="H277" s="6" t="s">
        <v>1169</v>
      </c>
    </row>
    <row r="278" spans="1:8" x14ac:dyDescent="0.2">
      <c r="A278" s="6">
        <v>14</v>
      </c>
      <c r="B278" s="6">
        <v>9</v>
      </c>
      <c r="C278" s="6" t="s">
        <v>307</v>
      </c>
      <c r="D278" s="6" t="s">
        <v>1967</v>
      </c>
      <c r="E278" s="6" t="s">
        <v>1167</v>
      </c>
      <c r="F278" s="6" t="s">
        <v>1168</v>
      </c>
      <c r="G278" s="6" t="s">
        <v>1168</v>
      </c>
      <c r="H278" s="6" t="s">
        <v>1169</v>
      </c>
    </row>
    <row r="279" spans="1:8" x14ac:dyDescent="0.2">
      <c r="A279" s="6">
        <v>16</v>
      </c>
      <c r="B279" s="6">
        <v>9</v>
      </c>
      <c r="C279" s="6" t="s">
        <v>308</v>
      </c>
      <c r="D279" s="6" t="s">
        <v>1968</v>
      </c>
      <c r="E279" s="6" t="s">
        <v>1168</v>
      </c>
      <c r="F279" s="6" t="s">
        <v>1169</v>
      </c>
      <c r="G279" s="6" t="s">
        <v>1167</v>
      </c>
      <c r="H279" s="6" t="s">
        <v>1168</v>
      </c>
    </row>
    <row r="280" spans="1:8" x14ac:dyDescent="0.2">
      <c r="A280" s="6">
        <v>16</v>
      </c>
      <c r="B280" s="6">
        <v>9</v>
      </c>
      <c r="C280" s="6" t="s">
        <v>309</v>
      </c>
      <c r="D280" s="6" t="s">
        <v>1969</v>
      </c>
      <c r="E280" s="6" t="s">
        <v>1167</v>
      </c>
      <c r="F280" s="6" t="s">
        <v>1168</v>
      </c>
      <c r="G280" s="6" t="s">
        <v>1167</v>
      </c>
      <c r="H280" s="6" t="s">
        <v>1168</v>
      </c>
    </row>
    <row r="281" spans="1:8" x14ac:dyDescent="0.2">
      <c r="A281" s="6">
        <v>16</v>
      </c>
      <c r="B281" s="6">
        <v>9</v>
      </c>
      <c r="C281" s="6" t="s">
        <v>310</v>
      </c>
      <c r="D281" s="6" t="s">
        <v>1970</v>
      </c>
      <c r="E281" s="6" t="s">
        <v>1168</v>
      </c>
      <c r="F281" s="6" t="s">
        <v>1169</v>
      </c>
      <c r="G281" s="6" t="s">
        <v>1167</v>
      </c>
      <c r="H281" s="6" t="s">
        <v>1168</v>
      </c>
    </row>
    <row r="282" spans="1:8" x14ac:dyDescent="0.2">
      <c r="A282" s="6">
        <v>16</v>
      </c>
      <c r="B282" s="6">
        <v>9</v>
      </c>
      <c r="C282" s="6" t="s">
        <v>311</v>
      </c>
      <c r="D282" s="6" t="s">
        <v>1972</v>
      </c>
      <c r="E282" s="6" t="s">
        <v>1168</v>
      </c>
      <c r="F282" s="6" t="s">
        <v>1169</v>
      </c>
      <c r="G282" s="6" t="s">
        <v>1167</v>
      </c>
      <c r="H282" s="6" t="s">
        <v>1168</v>
      </c>
    </row>
    <row r="283" spans="1:8" x14ac:dyDescent="0.2">
      <c r="A283" s="6">
        <v>15</v>
      </c>
      <c r="B283" s="6">
        <v>9</v>
      </c>
      <c r="C283" s="6" t="s">
        <v>312</v>
      </c>
      <c r="D283" s="6" t="s">
        <v>1973</v>
      </c>
      <c r="E283" s="6" t="s">
        <v>1168</v>
      </c>
      <c r="F283" s="6" t="s">
        <v>1169</v>
      </c>
      <c r="G283" s="6" t="s">
        <v>1167</v>
      </c>
      <c r="H283" s="6" t="s">
        <v>1168</v>
      </c>
    </row>
    <row r="284" spans="1:8" x14ac:dyDescent="0.2">
      <c r="A284" s="6">
        <v>14</v>
      </c>
      <c r="B284" s="6">
        <v>9</v>
      </c>
      <c r="C284" s="6" t="s">
        <v>313</v>
      </c>
      <c r="D284" s="6" t="s">
        <v>1974</v>
      </c>
      <c r="E284" s="6" t="s">
        <v>1168</v>
      </c>
      <c r="F284" s="6" t="s">
        <v>1169</v>
      </c>
      <c r="G284" s="6" t="s">
        <v>1167</v>
      </c>
      <c r="H284" s="6" t="s">
        <v>1168</v>
      </c>
    </row>
    <row r="285" spans="1:8" x14ac:dyDescent="0.2">
      <c r="A285" s="6">
        <v>14</v>
      </c>
      <c r="B285" s="6">
        <v>9</v>
      </c>
      <c r="C285" s="6" t="s">
        <v>314</v>
      </c>
      <c r="D285" s="6" t="s">
        <v>1975</v>
      </c>
      <c r="E285" s="6" t="s">
        <v>1167</v>
      </c>
      <c r="F285" s="6" t="s">
        <v>1168</v>
      </c>
      <c r="G285" s="6" t="s">
        <v>1168</v>
      </c>
      <c r="H285" s="6" t="s">
        <v>1169</v>
      </c>
    </row>
    <row r="286" spans="1:8" x14ac:dyDescent="0.2">
      <c r="A286" s="6">
        <v>15</v>
      </c>
      <c r="B286" s="6">
        <v>9</v>
      </c>
      <c r="C286" s="6" t="s">
        <v>315</v>
      </c>
      <c r="D286" s="6" t="s">
        <v>1976</v>
      </c>
      <c r="E286" s="6" t="s">
        <v>1168</v>
      </c>
      <c r="F286" s="6" t="s">
        <v>1169</v>
      </c>
      <c r="G286" s="6" t="s">
        <v>1167</v>
      </c>
      <c r="H286" s="6" t="s">
        <v>1168</v>
      </c>
    </row>
    <row r="287" spans="1:8" x14ac:dyDescent="0.2">
      <c r="A287" s="6">
        <v>16</v>
      </c>
      <c r="B287" s="6">
        <v>9</v>
      </c>
      <c r="C287" s="6" t="s">
        <v>316</v>
      </c>
      <c r="D287" s="6" t="s">
        <v>1981</v>
      </c>
      <c r="E287" s="6" t="s">
        <v>1167</v>
      </c>
      <c r="F287" s="6" t="s">
        <v>1168</v>
      </c>
      <c r="G287" s="6" t="s">
        <v>1168</v>
      </c>
      <c r="H287" s="6" t="s">
        <v>1169</v>
      </c>
    </row>
    <row r="288" spans="1:8" x14ac:dyDescent="0.2">
      <c r="A288" s="6">
        <v>16</v>
      </c>
      <c r="B288" s="6">
        <v>9</v>
      </c>
      <c r="C288" s="6" t="s">
        <v>317</v>
      </c>
      <c r="D288" s="6" t="s">
        <v>1982</v>
      </c>
      <c r="E288" s="6" t="s">
        <v>1167</v>
      </c>
      <c r="F288" s="6" t="s">
        <v>1168</v>
      </c>
      <c r="G288" s="6" t="s">
        <v>1168</v>
      </c>
      <c r="H288" s="6" t="s">
        <v>1169</v>
      </c>
    </row>
    <row r="289" spans="1:8" x14ac:dyDescent="0.2">
      <c r="A289" s="6">
        <v>14</v>
      </c>
      <c r="B289" s="6">
        <v>9</v>
      </c>
      <c r="C289" s="6" t="s">
        <v>318</v>
      </c>
      <c r="D289" s="6" t="s">
        <v>1984</v>
      </c>
      <c r="E289" s="6" t="s">
        <v>1168</v>
      </c>
      <c r="F289" s="6" t="s">
        <v>1169</v>
      </c>
      <c r="G289" s="6" t="s">
        <v>1167</v>
      </c>
      <c r="H289" s="6" t="s">
        <v>1168</v>
      </c>
    </row>
    <row r="290" spans="1:8" x14ac:dyDescent="0.2">
      <c r="A290" s="6">
        <v>16</v>
      </c>
      <c r="B290" s="6">
        <v>9</v>
      </c>
      <c r="C290" s="6" t="s">
        <v>319</v>
      </c>
      <c r="D290" s="6" t="s">
        <v>1985</v>
      </c>
      <c r="E290" s="6" t="s">
        <v>1167</v>
      </c>
      <c r="F290" s="6" t="s">
        <v>1168</v>
      </c>
      <c r="G290" s="6" t="s">
        <v>1168</v>
      </c>
      <c r="H290" s="6" t="s">
        <v>1169</v>
      </c>
    </row>
    <row r="291" spans="1:8" x14ac:dyDescent="0.2">
      <c r="A291" s="6">
        <v>15</v>
      </c>
      <c r="B291" s="6">
        <v>9</v>
      </c>
      <c r="C291" s="6" t="s">
        <v>320</v>
      </c>
      <c r="D291" s="6" t="s">
        <v>1986</v>
      </c>
      <c r="E291" s="6" t="s">
        <v>1168</v>
      </c>
      <c r="F291" s="6" t="s">
        <v>1169</v>
      </c>
      <c r="G291" s="6" t="s">
        <v>1167</v>
      </c>
      <c r="H291" s="6" t="s">
        <v>1168</v>
      </c>
    </row>
    <row r="292" spans="1:8" x14ac:dyDescent="0.2">
      <c r="A292" s="6">
        <v>16</v>
      </c>
      <c r="B292" s="6">
        <v>9</v>
      </c>
      <c r="C292" s="6" t="s">
        <v>321</v>
      </c>
      <c r="D292" s="6" t="s">
        <v>1987</v>
      </c>
      <c r="E292" s="6" t="s">
        <v>1168</v>
      </c>
      <c r="F292" s="6" t="s">
        <v>1169</v>
      </c>
      <c r="G292" s="6" t="s">
        <v>1167</v>
      </c>
      <c r="H292" s="6" t="s">
        <v>1168</v>
      </c>
    </row>
    <row r="293" spans="1:8" x14ac:dyDescent="0.2">
      <c r="A293" s="6">
        <v>16</v>
      </c>
      <c r="B293" s="6">
        <v>9</v>
      </c>
      <c r="C293" s="6" t="s">
        <v>322</v>
      </c>
      <c r="D293" s="6" t="s">
        <v>1988</v>
      </c>
      <c r="E293" s="6" t="s">
        <v>1168</v>
      </c>
      <c r="F293" s="6" t="s">
        <v>1169</v>
      </c>
      <c r="G293" s="6" t="s">
        <v>1167</v>
      </c>
      <c r="H293" s="6" t="s">
        <v>1168</v>
      </c>
    </row>
    <row r="294" spans="1:8" x14ac:dyDescent="0.2">
      <c r="A294" s="6">
        <v>16</v>
      </c>
      <c r="B294" s="6">
        <v>9</v>
      </c>
      <c r="C294" s="6" t="s">
        <v>323</v>
      </c>
      <c r="D294" s="6" t="s">
        <v>1989</v>
      </c>
      <c r="E294" s="6" t="s">
        <v>1168</v>
      </c>
      <c r="F294" s="6" t="s">
        <v>1169</v>
      </c>
      <c r="G294" s="6" t="s">
        <v>1167</v>
      </c>
      <c r="H294" s="6" t="s">
        <v>1168</v>
      </c>
    </row>
    <row r="295" spans="1:8" x14ac:dyDescent="0.2">
      <c r="A295" s="6">
        <v>16</v>
      </c>
      <c r="B295" s="6">
        <v>9</v>
      </c>
      <c r="C295" s="6" t="s">
        <v>324</v>
      </c>
      <c r="D295" s="6" t="s">
        <v>1990</v>
      </c>
      <c r="E295" s="6" t="s">
        <v>1168</v>
      </c>
      <c r="F295" s="6" t="s">
        <v>1169</v>
      </c>
      <c r="G295" s="6" t="s">
        <v>1167</v>
      </c>
      <c r="H295" s="6" t="s">
        <v>1168</v>
      </c>
    </row>
    <row r="296" spans="1:8" x14ac:dyDescent="0.2">
      <c r="A296" s="6">
        <v>15</v>
      </c>
      <c r="B296" s="6">
        <v>9</v>
      </c>
      <c r="C296" s="6" t="s">
        <v>325</v>
      </c>
      <c r="D296" s="6" t="s">
        <v>1992</v>
      </c>
      <c r="E296" s="6" t="s">
        <v>1168</v>
      </c>
      <c r="F296" s="6" t="s">
        <v>1169</v>
      </c>
      <c r="G296" s="6" t="s">
        <v>1167</v>
      </c>
      <c r="H296" s="6" t="s">
        <v>1168</v>
      </c>
    </row>
    <row r="297" spans="1:8" x14ac:dyDescent="0.2">
      <c r="A297" s="6">
        <v>16</v>
      </c>
      <c r="B297" s="6">
        <v>9</v>
      </c>
      <c r="C297" s="6" t="s">
        <v>326</v>
      </c>
      <c r="D297" s="6" t="s">
        <v>1994</v>
      </c>
      <c r="E297" s="6" t="s">
        <v>1168</v>
      </c>
      <c r="F297" s="6" t="s">
        <v>1169</v>
      </c>
      <c r="G297" s="6" t="s">
        <v>1167</v>
      </c>
      <c r="H297" s="6" t="s">
        <v>1168</v>
      </c>
    </row>
    <row r="298" spans="1:8" x14ac:dyDescent="0.2">
      <c r="A298" s="6">
        <v>16</v>
      </c>
      <c r="B298" s="6">
        <v>9</v>
      </c>
      <c r="C298" s="6" t="s">
        <v>327</v>
      </c>
      <c r="D298" s="6" t="s">
        <v>1999</v>
      </c>
      <c r="E298" s="6" t="s">
        <v>1168</v>
      </c>
      <c r="F298" s="6" t="s">
        <v>1169</v>
      </c>
      <c r="G298" s="6" t="s">
        <v>1167</v>
      </c>
      <c r="H298" s="6" t="s">
        <v>1168</v>
      </c>
    </row>
    <row r="299" spans="1:8" x14ac:dyDescent="0.2">
      <c r="A299" s="6">
        <v>16</v>
      </c>
      <c r="B299" s="6">
        <v>9</v>
      </c>
      <c r="C299" s="6" t="s">
        <v>328</v>
      </c>
      <c r="D299" s="6" t="s">
        <v>2000</v>
      </c>
      <c r="E299" s="6" t="s">
        <v>1167</v>
      </c>
      <c r="F299" s="6" t="s">
        <v>1168</v>
      </c>
      <c r="G299" s="6" t="s">
        <v>1168</v>
      </c>
      <c r="H299" s="6" t="s">
        <v>1169</v>
      </c>
    </row>
    <row r="300" spans="1:8" x14ac:dyDescent="0.2">
      <c r="A300" s="6">
        <v>16</v>
      </c>
      <c r="B300" s="6">
        <v>9</v>
      </c>
      <c r="C300" s="6" t="s">
        <v>329</v>
      </c>
      <c r="D300" s="6" t="s">
        <v>2001</v>
      </c>
      <c r="E300" s="6" t="s">
        <v>1167</v>
      </c>
      <c r="F300" s="6" t="s">
        <v>1168</v>
      </c>
      <c r="G300" s="6" t="s">
        <v>1168</v>
      </c>
      <c r="H300" s="6" t="s">
        <v>1169</v>
      </c>
    </row>
    <row r="301" spans="1:8" x14ac:dyDescent="0.2">
      <c r="A301" s="6">
        <v>16</v>
      </c>
      <c r="B301" s="6">
        <v>9</v>
      </c>
      <c r="C301" s="6" t="s">
        <v>330</v>
      </c>
      <c r="D301" s="6" t="s">
        <v>2002</v>
      </c>
      <c r="E301" s="6" t="s">
        <v>1168</v>
      </c>
      <c r="F301" s="6" t="s">
        <v>1169</v>
      </c>
      <c r="G301" s="6" t="s">
        <v>1167</v>
      </c>
      <c r="H301" s="6" t="s">
        <v>1168</v>
      </c>
    </row>
    <row r="302" spans="1:8" x14ac:dyDescent="0.2">
      <c r="A302" s="6">
        <v>16</v>
      </c>
      <c r="B302" s="6">
        <v>9</v>
      </c>
      <c r="C302" s="6" t="s">
        <v>331</v>
      </c>
      <c r="D302" s="6" t="s">
        <v>2003</v>
      </c>
      <c r="E302" s="6" t="s">
        <v>1167</v>
      </c>
      <c r="F302" s="6" t="s">
        <v>1167</v>
      </c>
      <c r="G302" s="6" t="s">
        <v>1168</v>
      </c>
      <c r="H302" s="6" t="s">
        <v>1169</v>
      </c>
    </row>
    <row r="303" spans="1:8" x14ac:dyDescent="0.2">
      <c r="A303" s="6">
        <v>16</v>
      </c>
      <c r="B303" s="6">
        <v>9</v>
      </c>
      <c r="C303" s="6" t="s">
        <v>332</v>
      </c>
      <c r="D303" s="6" t="s">
        <v>2004</v>
      </c>
      <c r="E303" s="6" t="s">
        <v>1168</v>
      </c>
      <c r="F303" s="6" t="s">
        <v>1169</v>
      </c>
      <c r="G303" s="6" t="s">
        <v>1167</v>
      </c>
      <c r="H303" s="6" t="s">
        <v>1168</v>
      </c>
    </row>
    <row r="304" spans="1:8" x14ac:dyDescent="0.2">
      <c r="A304" s="6">
        <v>16</v>
      </c>
      <c r="B304" s="6">
        <v>9</v>
      </c>
      <c r="C304" s="6" t="s">
        <v>333</v>
      </c>
      <c r="D304" s="6" t="s">
        <v>2008</v>
      </c>
      <c r="E304" s="6" t="s">
        <v>1167</v>
      </c>
      <c r="F304" s="6" t="s">
        <v>1168</v>
      </c>
      <c r="G304" s="6" t="s">
        <v>1168</v>
      </c>
      <c r="H304" s="6" t="s">
        <v>1169</v>
      </c>
    </row>
    <row r="305" spans="1:8" x14ac:dyDescent="0.2">
      <c r="A305" s="6">
        <v>14</v>
      </c>
      <c r="B305" s="6">
        <v>9</v>
      </c>
      <c r="C305" s="6" t="s">
        <v>334</v>
      </c>
      <c r="D305" s="6" t="s">
        <v>2010</v>
      </c>
      <c r="E305" s="6" t="s">
        <v>1168</v>
      </c>
      <c r="F305" s="6" t="s">
        <v>1169</v>
      </c>
      <c r="G305" s="6" t="s">
        <v>1167</v>
      </c>
      <c r="H305" s="6" t="s">
        <v>1168</v>
      </c>
    </row>
    <row r="306" spans="1:8" x14ac:dyDescent="0.2">
      <c r="A306" s="6">
        <v>16</v>
      </c>
      <c r="B306" s="6">
        <v>9</v>
      </c>
      <c r="C306" s="6" t="s">
        <v>335</v>
      </c>
      <c r="D306" s="6" t="s">
        <v>2011</v>
      </c>
      <c r="E306" s="6" t="s">
        <v>1168</v>
      </c>
      <c r="F306" s="6" t="s">
        <v>1169</v>
      </c>
      <c r="G306" s="6" t="s">
        <v>1167</v>
      </c>
      <c r="H306" s="6" t="s">
        <v>1168</v>
      </c>
    </row>
    <row r="307" spans="1:8" x14ac:dyDescent="0.2">
      <c r="A307" s="6">
        <v>16</v>
      </c>
      <c r="B307" s="6">
        <v>9</v>
      </c>
      <c r="C307" s="6" t="s">
        <v>336</v>
      </c>
      <c r="D307" s="6" t="s">
        <v>2012</v>
      </c>
      <c r="E307" s="6" t="s">
        <v>1168</v>
      </c>
      <c r="F307" s="6" t="s">
        <v>1169</v>
      </c>
      <c r="G307" s="6" t="s">
        <v>1167</v>
      </c>
      <c r="H307" s="6" t="s">
        <v>1168</v>
      </c>
    </row>
    <row r="308" spans="1:8" x14ac:dyDescent="0.2">
      <c r="A308" s="6">
        <v>15</v>
      </c>
      <c r="B308" s="6">
        <v>10</v>
      </c>
      <c r="C308" s="6" t="s">
        <v>337</v>
      </c>
      <c r="D308" s="6" t="s">
        <v>2013</v>
      </c>
      <c r="E308" s="6" t="s">
        <v>1167</v>
      </c>
      <c r="F308" s="6" t="s">
        <v>1167</v>
      </c>
      <c r="G308" s="6" t="s">
        <v>1167</v>
      </c>
      <c r="H308" s="6" t="s">
        <v>1168</v>
      </c>
    </row>
    <row r="309" spans="1:8" x14ac:dyDescent="0.2">
      <c r="A309" s="6">
        <v>11</v>
      </c>
      <c r="B309" s="6">
        <v>10</v>
      </c>
      <c r="C309" s="6" t="s">
        <v>338</v>
      </c>
      <c r="D309" s="6" t="s">
        <v>2014</v>
      </c>
      <c r="E309" s="6" t="s">
        <v>1167</v>
      </c>
      <c r="F309" s="6" t="s">
        <v>1168</v>
      </c>
      <c r="G309" s="6" t="s">
        <v>1168</v>
      </c>
      <c r="H309" s="6" t="s">
        <v>1169</v>
      </c>
    </row>
    <row r="310" spans="1:8" x14ac:dyDescent="0.2">
      <c r="A310" s="6">
        <v>11</v>
      </c>
      <c r="B310" s="6">
        <v>10</v>
      </c>
      <c r="C310" s="6" t="s">
        <v>339</v>
      </c>
      <c r="D310" s="6" t="s">
        <v>2015</v>
      </c>
      <c r="E310" s="6" t="s">
        <v>1167</v>
      </c>
      <c r="F310" s="6" t="s">
        <v>1168</v>
      </c>
      <c r="G310" s="6" t="s">
        <v>1168</v>
      </c>
      <c r="H310" s="6" t="s">
        <v>1169</v>
      </c>
    </row>
    <row r="311" spans="1:8" x14ac:dyDescent="0.2">
      <c r="A311" s="6">
        <v>15</v>
      </c>
      <c r="B311" s="6">
        <v>10</v>
      </c>
      <c r="C311" s="6" t="s">
        <v>340</v>
      </c>
      <c r="D311" s="6" t="s">
        <v>2016</v>
      </c>
      <c r="E311" s="6" t="s">
        <v>1167</v>
      </c>
      <c r="F311" s="6" t="s">
        <v>1168</v>
      </c>
      <c r="G311" s="6" t="s">
        <v>1168</v>
      </c>
      <c r="H311" s="6" t="s">
        <v>1169</v>
      </c>
    </row>
    <row r="312" spans="1:8" x14ac:dyDescent="0.2">
      <c r="A312" s="6">
        <v>14</v>
      </c>
      <c r="B312" s="6">
        <v>10</v>
      </c>
      <c r="C312" s="6" t="s">
        <v>341</v>
      </c>
      <c r="D312" s="6" t="s">
        <v>2017</v>
      </c>
      <c r="E312" s="6" t="s">
        <v>1167</v>
      </c>
      <c r="F312" s="6" t="s">
        <v>1168</v>
      </c>
      <c r="G312" s="6" t="s">
        <v>1167</v>
      </c>
      <c r="H312" s="6" t="s">
        <v>1168</v>
      </c>
    </row>
    <row r="313" spans="1:8" x14ac:dyDescent="0.2">
      <c r="A313" s="6">
        <v>11</v>
      </c>
      <c r="B313" s="6">
        <v>10</v>
      </c>
      <c r="C313" s="6" t="s">
        <v>342</v>
      </c>
      <c r="D313" s="6" t="s">
        <v>2018</v>
      </c>
      <c r="E313" s="6" t="s">
        <v>1167</v>
      </c>
      <c r="F313" s="6" t="s">
        <v>1168</v>
      </c>
      <c r="G313" s="6" t="s">
        <v>1167</v>
      </c>
      <c r="H313" s="6" t="s">
        <v>1168</v>
      </c>
    </row>
    <row r="314" spans="1:8" x14ac:dyDescent="0.2">
      <c r="A314" s="6">
        <v>15</v>
      </c>
      <c r="B314" s="6">
        <v>10</v>
      </c>
      <c r="C314" s="6" t="s">
        <v>343</v>
      </c>
      <c r="D314" s="6" t="s">
        <v>2019</v>
      </c>
      <c r="E314" s="6" t="s">
        <v>1167</v>
      </c>
      <c r="F314" s="6" t="s">
        <v>1168</v>
      </c>
      <c r="G314" s="6" t="s">
        <v>1168</v>
      </c>
      <c r="H314" s="6" t="s">
        <v>1169</v>
      </c>
    </row>
    <row r="315" spans="1:8" x14ac:dyDescent="0.2">
      <c r="A315" s="6">
        <v>11</v>
      </c>
      <c r="B315" s="6">
        <v>10</v>
      </c>
      <c r="C315" s="6" t="s">
        <v>344</v>
      </c>
      <c r="D315" s="6" t="s">
        <v>2020</v>
      </c>
      <c r="E315" s="6" t="s">
        <v>1167</v>
      </c>
      <c r="F315" s="6" t="s">
        <v>1168</v>
      </c>
      <c r="G315" s="6" t="s">
        <v>1168</v>
      </c>
      <c r="H315" s="6" t="s">
        <v>1169</v>
      </c>
    </row>
    <row r="316" spans="1:8" x14ac:dyDescent="0.2">
      <c r="A316" s="6">
        <v>15</v>
      </c>
      <c r="B316" s="6">
        <v>10</v>
      </c>
      <c r="C316" s="6" t="s">
        <v>345</v>
      </c>
      <c r="D316" s="6" t="s">
        <v>2021</v>
      </c>
      <c r="E316" s="6" t="s">
        <v>1167</v>
      </c>
      <c r="F316" s="6" t="s">
        <v>1168</v>
      </c>
      <c r="G316" s="6" t="s">
        <v>1168</v>
      </c>
      <c r="H316" s="6" t="s">
        <v>1169</v>
      </c>
    </row>
    <row r="317" spans="1:8" x14ac:dyDescent="0.2">
      <c r="A317" s="6">
        <v>14</v>
      </c>
      <c r="B317" s="6">
        <v>10</v>
      </c>
      <c r="C317" s="6" t="s">
        <v>346</v>
      </c>
      <c r="D317" s="6" t="s">
        <v>2022</v>
      </c>
      <c r="E317" s="6" t="s">
        <v>1167</v>
      </c>
      <c r="F317" s="6" t="s">
        <v>1168</v>
      </c>
      <c r="G317" s="6" t="s">
        <v>1168</v>
      </c>
      <c r="H317" s="6" t="s">
        <v>1169</v>
      </c>
    </row>
    <row r="318" spans="1:8" x14ac:dyDescent="0.2">
      <c r="A318" s="6">
        <v>11</v>
      </c>
      <c r="B318" s="6">
        <v>10</v>
      </c>
      <c r="C318" s="6" t="s">
        <v>347</v>
      </c>
      <c r="D318" s="6" t="s">
        <v>2023</v>
      </c>
      <c r="E318" s="6" t="s">
        <v>1167</v>
      </c>
      <c r="F318" s="6" t="s">
        <v>1168</v>
      </c>
      <c r="G318" s="6" t="s">
        <v>1167</v>
      </c>
      <c r="H318" s="6" t="s">
        <v>1168</v>
      </c>
    </row>
    <row r="319" spans="1:8" x14ac:dyDescent="0.2">
      <c r="A319" s="6">
        <v>15</v>
      </c>
      <c r="B319" s="6">
        <v>10</v>
      </c>
      <c r="C319" s="6" t="s">
        <v>348</v>
      </c>
      <c r="D319" s="6" t="s">
        <v>2024</v>
      </c>
      <c r="E319" s="6" t="s">
        <v>1168</v>
      </c>
      <c r="F319" s="6" t="s">
        <v>1169</v>
      </c>
      <c r="G319" s="6" t="s">
        <v>1167</v>
      </c>
      <c r="H319" s="6" t="s">
        <v>1168</v>
      </c>
    </row>
    <row r="320" spans="1:8" x14ac:dyDescent="0.2">
      <c r="A320" s="6">
        <v>15</v>
      </c>
      <c r="B320" s="6">
        <v>10</v>
      </c>
      <c r="C320" s="6" t="s">
        <v>349</v>
      </c>
      <c r="D320" s="6" t="s">
        <v>2025</v>
      </c>
      <c r="E320" s="6" t="s">
        <v>1167</v>
      </c>
      <c r="F320" s="6" t="s">
        <v>1167</v>
      </c>
      <c r="G320" s="6" t="s">
        <v>1168</v>
      </c>
      <c r="H320" s="6" t="s">
        <v>1169</v>
      </c>
    </row>
    <row r="321" spans="1:8" x14ac:dyDescent="0.2">
      <c r="A321" s="6">
        <v>15</v>
      </c>
      <c r="B321" s="6">
        <v>10</v>
      </c>
      <c r="C321" s="6" t="s">
        <v>350</v>
      </c>
      <c r="D321" s="6" t="s">
        <v>2026</v>
      </c>
      <c r="E321" s="6" t="s">
        <v>1167</v>
      </c>
      <c r="F321" s="6" t="s">
        <v>1168</v>
      </c>
      <c r="G321" s="6" t="s">
        <v>1168</v>
      </c>
      <c r="H321" s="6" t="s">
        <v>1169</v>
      </c>
    </row>
    <row r="322" spans="1:8" x14ac:dyDescent="0.2">
      <c r="A322" s="6">
        <v>15</v>
      </c>
      <c r="B322" s="6">
        <v>10</v>
      </c>
      <c r="C322" s="6" t="s">
        <v>351</v>
      </c>
      <c r="D322" s="6" t="s">
        <v>2027</v>
      </c>
      <c r="E322" s="6" t="s">
        <v>1167</v>
      </c>
      <c r="F322" s="6" t="s">
        <v>1168</v>
      </c>
      <c r="G322" s="6" t="s">
        <v>1168</v>
      </c>
      <c r="H322" s="6" t="s">
        <v>1169</v>
      </c>
    </row>
    <row r="323" spans="1:8" x14ac:dyDescent="0.2">
      <c r="A323" s="6">
        <v>11</v>
      </c>
      <c r="B323" s="6">
        <v>10</v>
      </c>
      <c r="C323" s="6" t="s">
        <v>352</v>
      </c>
      <c r="D323" s="6" t="s">
        <v>2028</v>
      </c>
      <c r="E323" s="6" t="s">
        <v>1167</v>
      </c>
      <c r="F323" s="6" t="s">
        <v>1167</v>
      </c>
      <c r="G323" s="6" t="s">
        <v>1168</v>
      </c>
      <c r="H323" s="6" t="s">
        <v>1169</v>
      </c>
    </row>
    <row r="324" spans="1:8" x14ac:dyDescent="0.2">
      <c r="A324" s="6">
        <v>15</v>
      </c>
      <c r="B324" s="6">
        <v>10</v>
      </c>
      <c r="C324" s="6" t="s">
        <v>353</v>
      </c>
      <c r="D324" s="6" t="s">
        <v>2029</v>
      </c>
      <c r="E324" s="6" t="s">
        <v>1167</v>
      </c>
      <c r="F324" s="6" t="s">
        <v>1168</v>
      </c>
      <c r="G324" s="6" t="s">
        <v>1168</v>
      </c>
      <c r="H324" s="6" t="s">
        <v>1169</v>
      </c>
    </row>
    <row r="325" spans="1:8" x14ac:dyDescent="0.2">
      <c r="A325" s="6">
        <v>11</v>
      </c>
      <c r="B325" s="6">
        <v>10</v>
      </c>
      <c r="C325" s="6" t="s">
        <v>354</v>
      </c>
      <c r="D325" s="6" t="s">
        <v>2030</v>
      </c>
      <c r="E325" s="6" t="s">
        <v>1167</v>
      </c>
      <c r="F325" s="6" t="s">
        <v>1167</v>
      </c>
      <c r="G325" s="6" t="s">
        <v>1168</v>
      </c>
      <c r="H325" s="6" t="s">
        <v>1169</v>
      </c>
    </row>
    <row r="326" spans="1:8" x14ac:dyDescent="0.2">
      <c r="A326" s="6">
        <v>11</v>
      </c>
      <c r="B326" s="6">
        <v>10</v>
      </c>
      <c r="C326" s="6" t="s">
        <v>355</v>
      </c>
      <c r="D326" s="6" t="s">
        <v>2031</v>
      </c>
      <c r="E326" s="6" t="s">
        <v>1168</v>
      </c>
      <c r="F326" s="6" t="s">
        <v>1169</v>
      </c>
      <c r="G326" s="6" t="s">
        <v>1167</v>
      </c>
      <c r="H326" s="6" t="s">
        <v>1168</v>
      </c>
    </row>
    <row r="327" spans="1:8" x14ac:dyDescent="0.2">
      <c r="A327" s="6">
        <v>11</v>
      </c>
      <c r="B327" s="6">
        <v>10</v>
      </c>
      <c r="C327" s="6" t="s">
        <v>356</v>
      </c>
      <c r="D327" s="6" t="s">
        <v>2032</v>
      </c>
      <c r="E327" s="6" t="s">
        <v>1167</v>
      </c>
      <c r="F327" s="6" t="s">
        <v>1168</v>
      </c>
      <c r="G327" s="6" t="s">
        <v>1168</v>
      </c>
      <c r="H327" s="6" t="s">
        <v>1169</v>
      </c>
    </row>
    <row r="328" spans="1:8" x14ac:dyDescent="0.2">
      <c r="A328" s="6">
        <v>15</v>
      </c>
      <c r="B328" s="6">
        <v>10</v>
      </c>
      <c r="C328" s="6" t="s">
        <v>357</v>
      </c>
      <c r="D328" s="6" t="s">
        <v>2033</v>
      </c>
      <c r="E328" s="6" t="s">
        <v>1167</v>
      </c>
      <c r="F328" s="6" t="s">
        <v>1168</v>
      </c>
      <c r="G328" s="6" t="s">
        <v>1168</v>
      </c>
      <c r="H328" s="6" t="s">
        <v>1169</v>
      </c>
    </row>
    <row r="329" spans="1:8" x14ac:dyDescent="0.2">
      <c r="A329" s="6">
        <v>11</v>
      </c>
      <c r="B329" s="6">
        <v>10</v>
      </c>
      <c r="C329" s="6" t="s">
        <v>358</v>
      </c>
      <c r="D329" s="6" t="s">
        <v>2034</v>
      </c>
      <c r="E329" s="6" t="s">
        <v>1167</v>
      </c>
      <c r="F329" s="6" t="s">
        <v>1168</v>
      </c>
      <c r="G329" s="6" t="s">
        <v>1167</v>
      </c>
      <c r="H329" s="6" t="s">
        <v>1167</v>
      </c>
    </row>
    <row r="330" spans="1:8" x14ac:dyDescent="0.2">
      <c r="A330" s="6">
        <v>14</v>
      </c>
      <c r="B330" s="6">
        <v>10</v>
      </c>
      <c r="C330" s="6" t="s">
        <v>359</v>
      </c>
      <c r="D330" s="6" t="s">
        <v>2035</v>
      </c>
      <c r="E330" s="6" t="s">
        <v>1167</v>
      </c>
      <c r="F330" s="6" t="s">
        <v>1167</v>
      </c>
      <c r="G330" s="6" t="s">
        <v>1168</v>
      </c>
      <c r="H330" s="6" t="s">
        <v>1169</v>
      </c>
    </row>
    <row r="331" spans="1:8" x14ac:dyDescent="0.2">
      <c r="A331" s="6">
        <v>11</v>
      </c>
      <c r="B331" s="6">
        <v>10</v>
      </c>
      <c r="C331" s="6" t="s">
        <v>360</v>
      </c>
      <c r="D331" s="6" t="s">
        <v>2036</v>
      </c>
      <c r="E331" s="6" t="s">
        <v>1167</v>
      </c>
      <c r="F331" s="6" t="s">
        <v>1168</v>
      </c>
      <c r="G331" s="6" t="s">
        <v>1168</v>
      </c>
      <c r="H331" s="6" t="s">
        <v>1169</v>
      </c>
    </row>
    <row r="332" spans="1:8" x14ac:dyDescent="0.2">
      <c r="A332" s="6">
        <v>11</v>
      </c>
      <c r="B332" s="6">
        <v>10</v>
      </c>
      <c r="C332" s="6" t="s">
        <v>361</v>
      </c>
      <c r="D332" s="6" t="s">
        <v>2037</v>
      </c>
      <c r="E332" s="6" t="s">
        <v>1167</v>
      </c>
      <c r="F332" s="6" t="s">
        <v>1168</v>
      </c>
      <c r="G332" s="6" t="s">
        <v>1167</v>
      </c>
      <c r="H332" s="6" t="s">
        <v>1168</v>
      </c>
    </row>
    <row r="333" spans="1:8" x14ac:dyDescent="0.2">
      <c r="A333" s="6">
        <v>15</v>
      </c>
      <c r="B333" s="6">
        <v>10</v>
      </c>
      <c r="C333" s="6" t="s">
        <v>362</v>
      </c>
      <c r="D333" s="6" t="s">
        <v>2038</v>
      </c>
      <c r="E333" s="6" t="s">
        <v>1168</v>
      </c>
      <c r="F333" s="6" t="s">
        <v>1169</v>
      </c>
      <c r="G333" s="6" t="s">
        <v>1167</v>
      </c>
      <c r="H333" s="6" t="s">
        <v>1168</v>
      </c>
    </row>
    <row r="334" spans="1:8" x14ac:dyDescent="0.2">
      <c r="A334" s="6">
        <v>11</v>
      </c>
      <c r="B334" s="6">
        <v>10</v>
      </c>
      <c r="C334" s="6" t="s">
        <v>363</v>
      </c>
      <c r="D334" s="6" t="s">
        <v>2039</v>
      </c>
      <c r="E334" s="6" t="s">
        <v>1168</v>
      </c>
      <c r="F334" s="6" t="s">
        <v>1169</v>
      </c>
      <c r="G334" s="6" t="s">
        <v>1167</v>
      </c>
      <c r="H334" s="6" t="s">
        <v>1168</v>
      </c>
    </row>
    <row r="335" spans="1:8" x14ac:dyDescent="0.2">
      <c r="A335" s="6">
        <v>15</v>
      </c>
      <c r="B335" s="6">
        <v>10</v>
      </c>
      <c r="C335" s="6" t="s">
        <v>364</v>
      </c>
      <c r="D335" s="6" t="s">
        <v>2040</v>
      </c>
      <c r="E335" s="6" t="s">
        <v>1167</v>
      </c>
      <c r="F335" s="6" t="s">
        <v>1168</v>
      </c>
      <c r="G335" s="6" t="s">
        <v>1168</v>
      </c>
      <c r="H335" s="6" t="s">
        <v>1169</v>
      </c>
    </row>
    <row r="336" spans="1:8" x14ac:dyDescent="0.2">
      <c r="A336" s="6">
        <v>15</v>
      </c>
      <c r="B336" s="6">
        <v>10</v>
      </c>
      <c r="C336" s="6" t="s">
        <v>365</v>
      </c>
      <c r="D336" s="6" t="s">
        <v>2041</v>
      </c>
      <c r="E336" s="6" t="s">
        <v>1167</v>
      </c>
      <c r="F336" s="6" t="s">
        <v>1168</v>
      </c>
      <c r="G336" s="6" t="s">
        <v>1168</v>
      </c>
      <c r="H336" s="6" t="s">
        <v>1169</v>
      </c>
    </row>
    <row r="337" spans="1:8" x14ac:dyDescent="0.2">
      <c r="A337" s="6">
        <v>14</v>
      </c>
      <c r="B337" s="6">
        <v>10</v>
      </c>
      <c r="C337" s="6" t="s">
        <v>366</v>
      </c>
      <c r="D337" s="6" t="s">
        <v>2042</v>
      </c>
      <c r="E337" s="6" t="s">
        <v>1168</v>
      </c>
      <c r="F337" s="6" t="s">
        <v>1169</v>
      </c>
      <c r="G337" s="6" t="s">
        <v>1167</v>
      </c>
      <c r="H337" s="6" t="s">
        <v>1168</v>
      </c>
    </row>
    <row r="338" spans="1:8" x14ac:dyDescent="0.2">
      <c r="A338" s="6">
        <v>11</v>
      </c>
      <c r="B338" s="6">
        <v>10</v>
      </c>
      <c r="C338" s="6" t="s">
        <v>367</v>
      </c>
      <c r="D338" s="6" t="s">
        <v>2043</v>
      </c>
      <c r="E338" s="6" t="s">
        <v>1167</v>
      </c>
      <c r="F338" s="6" t="s">
        <v>1167</v>
      </c>
      <c r="G338" s="6" t="s">
        <v>1168</v>
      </c>
      <c r="H338" s="6" t="s">
        <v>1169</v>
      </c>
    </row>
    <row r="339" spans="1:8" x14ac:dyDescent="0.2">
      <c r="A339" s="6">
        <v>15</v>
      </c>
      <c r="B339" s="6">
        <v>10</v>
      </c>
      <c r="C339" s="6" t="s">
        <v>368</v>
      </c>
      <c r="D339" s="6" t="s">
        <v>2044</v>
      </c>
      <c r="E339" s="6" t="s">
        <v>1167</v>
      </c>
      <c r="F339" s="6" t="s">
        <v>1167</v>
      </c>
      <c r="G339" s="6" t="s">
        <v>1168</v>
      </c>
      <c r="H339" s="6" t="s">
        <v>1169</v>
      </c>
    </row>
    <row r="340" spans="1:8" x14ac:dyDescent="0.2">
      <c r="A340" s="6">
        <v>15</v>
      </c>
      <c r="B340" s="6">
        <v>10</v>
      </c>
      <c r="C340" s="6" t="s">
        <v>369</v>
      </c>
      <c r="D340" s="6" t="s">
        <v>2046</v>
      </c>
      <c r="E340" s="6" t="s">
        <v>1168</v>
      </c>
      <c r="F340" s="6" t="s">
        <v>1169</v>
      </c>
      <c r="G340" s="6" t="s">
        <v>1167</v>
      </c>
      <c r="H340" s="6" t="s">
        <v>1168</v>
      </c>
    </row>
    <row r="341" spans="1:8" x14ac:dyDescent="0.2">
      <c r="A341" s="6">
        <v>14</v>
      </c>
      <c r="B341" s="6">
        <v>10</v>
      </c>
      <c r="C341" s="6" t="s">
        <v>370</v>
      </c>
      <c r="D341" s="6" t="s">
        <v>2047</v>
      </c>
      <c r="E341" s="6" t="s">
        <v>1167</v>
      </c>
      <c r="F341" s="6" t="s">
        <v>1168</v>
      </c>
      <c r="G341" s="6" t="s">
        <v>1168</v>
      </c>
      <c r="H341" s="6" t="s">
        <v>1169</v>
      </c>
    </row>
    <row r="342" spans="1:8" x14ac:dyDescent="0.2">
      <c r="A342" s="6">
        <v>15</v>
      </c>
      <c r="B342" s="6">
        <v>10</v>
      </c>
      <c r="C342" s="6" t="s">
        <v>371</v>
      </c>
      <c r="D342" s="6" t="s">
        <v>2048</v>
      </c>
      <c r="E342" s="6" t="s">
        <v>1168</v>
      </c>
      <c r="F342" s="6" t="s">
        <v>1169</v>
      </c>
      <c r="G342" s="6" t="s">
        <v>1167</v>
      </c>
      <c r="H342" s="6" t="s">
        <v>1168</v>
      </c>
    </row>
    <row r="343" spans="1:8" x14ac:dyDescent="0.2">
      <c r="A343" s="6">
        <v>15</v>
      </c>
      <c r="B343" s="6">
        <v>10</v>
      </c>
      <c r="C343" s="6" t="s">
        <v>372</v>
      </c>
      <c r="D343" s="6" t="s">
        <v>2050</v>
      </c>
      <c r="E343" s="6" t="s">
        <v>1168</v>
      </c>
      <c r="F343" s="6" t="s">
        <v>1169</v>
      </c>
      <c r="G343" s="6" t="s">
        <v>1167</v>
      </c>
      <c r="H343" s="6" t="s">
        <v>1168</v>
      </c>
    </row>
    <row r="344" spans="1:8" x14ac:dyDescent="0.2">
      <c r="A344" s="6">
        <v>14</v>
      </c>
      <c r="B344" s="6">
        <v>10</v>
      </c>
      <c r="C344" s="6" t="s">
        <v>373</v>
      </c>
      <c r="D344" s="6" t="s">
        <v>2051</v>
      </c>
      <c r="E344" s="6" t="s">
        <v>1168</v>
      </c>
      <c r="F344" s="6" t="s">
        <v>1169</v>
      </c>
      <c r="G344" s="6" t="s">
        <v>1167</v>
      </c>
      <c r="H344" s="6" t="s">
        <v>1168</v>
      </c>
    </row>
    <row r="345" spans="1:8" x14ac:dyDescent="0.2">
      <c r="A345" s="6">
        <v>14</v>
      </c>
      <c r="B345" s="6">
        <v>10</v>
      </c>
      <c r="C345" s="6" t="s">
        <v>374</v>
      </c>
      <c r="D345" s="6" t="s">
        <v>2052</v>
      </c>
      <c r="E345" s="6" t="s">
        <v>1167</v>
      </c>
      <c r="F345" s="6" t="s">
        <v>1168</v>
      </c>
      <c r="G345" s="6" t="s">
        <v>1168</v>
      </c>
      <c r="H345" s="6" t="s">
        <v>1169</v>
      </c>
    </row>
    <row r="346" spans="1:8" x14ac:dyDescent="0.2">
      <c r="A346" s="6">
        <v>15</v>
      </c>
      <c r="B346" s="6">
        <v>10</v>
      </c>
      <c r="C346" s="6" t="s">
        <v>375</v>
      </c>
      <c r="D346" s="6" t="s">
        <v>2053</v>
      </c>
      <c r="E346" s="6" t="s">
        <v>1168</v>
      </c>
      <c r="F346" s="6" t="s">
        <v>1169</v>
      </c>
      <c r="G346" s="6" t="s">
        <v>1167</v>
      </c>
      <c r="H346" s="6" t="s">
        <v>1168</v>
      </c>
    </row>
    <row r="347" spans="1:8" x14ac:dyDescent="0.2">
      <c r="A347" s="6">
        <v>14</v>
      </c>
      <c r="B347" s="6">
        <v>10</v>
      </c>
      <c r="C347" s="6" t="s">
        <v>376</v>
      </c>
      <c r="D347" s="6" t="s">
        <v>2056</v>
      </c>
      <c r="E347" s="6" t="s">
        <v>1167</v>
      </c>
      <c r="F347" s="6" t="s">
        <v>1168</v>
      </c>
      <c r="G347" s="6" t="s">
        <v>1167</v>
      </c>
      <c r="H347" s="6" t="s">
        <v>1168</v>
      </c>
    </row>
    <row r="348" spans="1:8" x14ac:dyDescent="0.2">
      <c r="A348" s="6">
        <v>11</v>
      </c>
      <c r="B348" s="6">
        <v>10</v>
      </c>
      <c r="C348" s="6" t="s">
        <v>377</v>
      </c>
      <c r="D348" s="6" t="s">
        <v>2057</v>
      </c>
      <c r="E348" s="6" t="s">
        <v>1167</v>
      </c>
      <c r="F348" s="6" t="s">
        <v>1168</v>
      </c>
      <c r="G348" s="6" t="s">
        <v>1167</v>
      </c>
      <c r="H348" s="6" t="s">
        <v>1168</v>
      </c>
    </row>
    <row r="349" spans="1:8" x14ac:dyDescent="0.2">
      <c r="A349" s="6">
        <v>14</v>
      </c>
      <c r="B349" s="6">
        <v>10</v>
      </c>
      <c r="C349" s="6" t="s">
        <v>378</v>
      </c>
      <c r="D349" s="6" t="s">
        <v>2059</v>
      </c>
      <c r="E349" s="6" t="s">
        <v>1167</v>
      </c>
      <c r="F349" s="6" t="s">
        <v>1167</v>
      </c>
      <c r="G349" s="6" t="s">
        <v>1168</v>
      </c>
      <c r="H349" s="6" t="s">
        <v>1169</v>
      </c>
    </row>
    <row r="350" spans="1:8" x14ac:dyDescent="0.2">
      <c r="A350" s="6">
        <v>14</v>
      </c>
      <c r="B350" s="6">
        <v>10</v>
      </c>
      <c r="C350" s="6" t="s">
        <v>379</v>
      </c>
      <c r="D350" s="6" t="s">
        <v>2060</v>
      </c>
      <c r="E350" s="6" t="s">
        <v>1167</v>
      </c>
      <c r="F350" s="6" t="s">
        <v>1168</v>
      </c>
      <c r="G350" s="6" t="s">
        <v>1168</v>
      </c>
      <c r="H350" s="6" t="s">
        <v>1169</v>
      </c>
    </row>
    <row r="351" spans="1:8" x14ac:dyDescent="0.2">
      <c r="A351" s="6">
        <v>14</v>
      </c>
      <c r="B351" s="6">
        <v>10</v>
      </c>
      <c r="C351" s="6" t="s">
        <v>380</v>
      </c>
      <c r="D351" s="6" t="s">
        <v>3085</v>
      </c>
      <c r="E351" s="6" t="s">
        <v>1167</v>
      </c>
      <c r="F351" s="6" t="s">
        <v>1167</v>
      </c>
      <c r="G351" s="6" t="s">
        <v>1168</v>
      </c>
      <c r="H351" s="6" t="s">
        <v>1169</v>
      </c>
    </row>
    <row r="352" spans="1:8" x14ac:dyDescent="0.2">
      <c r="A352" s="6">
        <v>11</v>
      </c>
      <c r="B352" s="6">
        <v>10</v>
      </c>
      <c r="C352" s="6" t="s">
        <v>381</v>
      </c>
      <c r="D352" s="6" t="s">
        <v>2061</v>
      </c>
      <c r="E352" s="6" t="s">
        <v>1168</v>
      </c>
      <c r="F352" s="6" t="s">
        <v>1169</v>
      </c>
      <c r="G352" s="6" t="s">
        <v>1167</v>
      </c>
      <c r="H352" s="6" t="s">
        <v>1168</v>
      </c>
    </row>
    <row r="353" spans="1:8" x14ac:dyDescent="0.2">
      <c r="A353" s="6">
        <v>14</v>
      </c>
      <c r="B353" s="6">
        <v>10</v>
      </c>
      <c r="C353" s="6" t="s">
        <v>382</v>
      </c>
      <c r="D353" s="6" t="s">
        <v>2062</v>
      </c>
      <c r="E353" s="6" t="s">
        <v>1167</v>
      </c>
      <c r="F353" s="6" t="s">
        <v>1168</v>
      </c>
      <c r="G353" s="6" t="s">
        <v>1168</v>
      </c>
      <c r="H353" s="6" t="s">
        <v>1169</v>
      </c>
    </row>
    <row r="354" spans="1:8" x14ac:dyDescent="0.2">
      <c r="A354" s="6">
        <v>14</v>
      </c>
      <c r="B354" s="6">
        <v>10</v>
      </c>
      <c r="C354" s="6" t="s">
        <v>383</v>
      </c>
      <c r="D354" s="6" t="s">
        <v>2063</v>
      </c>
      <c r="E354" s="6" t="s">
        <v>1167</v>
      </c>
      <c r="F354" s="6" t="s">
        <v>1168</v>
      </c>
      <c r="G354" s="6" t="s">
        <v>1167</v>
      </c>
      <c r="H354" s="6" t="s">
        <v>1168</v>
      </c>
    </row>
    <row r="355" spans="1:8" x14ac:dyDescent="0.2">
      <c r="A355" s="6">
        <v>14</v>
      </c>
      <c r="B355" s="6">
        <v>10</v>
      </c>
      <c r="C355" s="6" t="s">
        <v>384</v>
      </c>
      <c r="D355" s="6" t="s">
        <v>2065</v>
      </c>
      <c r="E355" s="6" t="s">
        <v>1168</v>
      </c>
      <c r="F355" s="6" t="s">
        <v>1169</v>
      </c>
      <c r="G355" s="6" t="s">
        <v>1167</v>
      </c>
      <c r="H355" s="6" t="s">
        <v>1168</v>
      </c>
    </row>
    <row r="356" spans="1:8" x14ac:dyDescent="0.2">
      <c r="A356" s="6">
        <v>11</v>
      </c>
      <c r="B356" s="6">
        <v>10</v>
      </c>
      <c r="C356" s="6" t="s">
        <v>385</v>
      </c>
      <c r="D356" s="6" t="s">
        <v>2066</v>
      </c>
      <c r="E356" s="6" t="s">
        <v>1167</v>
      </c>
      <c r="F356" s="6" t="s">
        <v>1168</v>
      </c>
      <c r="G356" s="6" t="s">
        <v>1168</v>
      </c>
      <c r="H356" s="6" t="s">
        <v>1169</v>
      </c>
    </row>
    <row r="357" spans="1:8" x14ac:dyDescent="0.2">
      <c r="A357" s="6">
        <v>11</v>
      </c>
      <c r="B357" s="6">
        <v>10</v>
      </c>
      <c r="C357" s="6" t="s">
        <v>386</v>
      </c>
      <c r="D357" s="6" t="s">
        <v>2067</v>
      </c>
      <c r="E357" s="6" t="s">
        <v>1168</v>
      </c>
      <c r="F357" s="6" t="s">
        <v>1169</v>
      </c>
      <c r="G357" s="6" t="s">
        <v>1167</v>
      </c>
      <c r="H357" s="6" t="s">
        <v>1168</v>
      </c>
    </row>
    <row r="358" spans="1:8" x14ac:dyDescent="0.2">
      <c r="A358" s="6">
        <v>11</v>
      </c>
      <c r="B358" s="6">
        <v>10</v>
      </c>
      <c r="C358" s="6" t="s">
        <v>387</v>
      </c>
      <c r="D358" s="6" t="s">
        <v>2068</v>
      </c>
      <c r="E358" s="6" t="s">
        <v>1167</v>
      </c>
      <c r="F358" s="6" t="s">
        <v>1168</v>
      </c>
      <c r="G358" s="6" t="s">
        <v>1168</v>
      </c>
      <c r="H358" s="6" t="s">
        <v>1169</v>
      </c>
    </row>
    <row r="359" spans="1:8" x14ac:dyDescent="0.2">
      <c r="A359" s="6">
        <v>14</v>
      </c>
      <c r="B359" s="6">
        <v>10</v>
      </c>
      <c r="C359" s="6" t="s">
        <v>388</v>
      </c>
      <c r="D359" s="6" t="s">
        <v>2071</v>
      </c>
      <c r="E359" s="6" t="s">
        <v>1167</v>
      </c>
      <c r="F359" s="6" t="s">
        <v>1168</v>
      </c>
      <c r="G359" s="6" t="s">
        <v>1168</v>
      </c>
      <c r="H359" s="6" t="s">
        <v>1169</v>
      </c>
    </row>
    <row r="360" spans="1:8" x14ac:dyDescent="0.2">
      <c r="A360" s="6">
        <v>14</v>
      </c>
      <c r="B360" s="6">
        <v>10</v>
      </c>
      <c r="C360" s="6" t="s">
        <v>389</v>
      </c>
      <c r="D360" s="6" t="s">
        <v>2072</v>
      </c>
      <c r="E360" s="6" t="s">
        <v>1168</v>
      </c>
      <c r="F360" s="6" t="s">
        <v>1169</v>
      </c>
      <c r="G360" s="6" t="s">
        <v>1167</v>
      </c>
      <c r="H360" s="6" t="s">
        <v>1168</v>
      </c>
    </row>
    <row r="361" spans="1:8" x14ac:dyDescent="0.2">
      <c r="A361" s="6">
        <v>11</v>
      </c>
      <c r="B361" s="6">
        <v>10</v>
      </c>
      <c r="C361" s="6" t="s">
        <v>390</v>
      </c>
      <c r="D361" s="6" t="s">
        <v>2073</v>
      </c>
      <c r="E361" s="6" t="s">
        <v>1168</v>
      </c>
      <c r="F361" s="6" t="s">
        <v>1169</v>
      </c>
      <c r="G361" s="6" t="s">
        <v>1167</v>
      </c>
      <c r="H361" s="6" t="s">
        <v>1168</v>
      </c>
    </row>
    <row r="362" spans="1:8" x14ac:dyDescent="0.2">
      <c r="A362" s="6">
        <v>14</v>
      </c>
      <c r="B362" s="6">
        <v>10</v>
      </c>
      <c r="C362" s="6" t="s">
        <v>391</v>
      </c>
      <c r="D362" s="6" t="s">
        <v>2075</v>
      </c>
      <c r="E362" s="6" t="s">
        <v>1167</v>
      </c>
      <c r="F362" s="6" t="s">
        <v>1168</v>
      </c>
      <c r="G362" s="6" t="s">
        <v>1168</v>
      </c>
      <c r="H362" s="6" t="s">
        <v>1169</v>
      </c>
    </row>
    <row r="363" spans="1:8" x14ac:dyDescent="0.2">
      <c r="A363" s="6">
        <v>14</v>
      </c>
      <c r="B363" s="6">
        <v>10</v>
      </c>
      <c r="C363" s="6" t="s">
        <v>392</v>
      </c>
      <c r="D363" s="6" t="s">
        <v>2076</v>
      </c>
      <c r="E363" s="6" t="s">
        <v>1167</v>
      </c>
      <c r="F363" s="6" t="s">
        <v>1168</v>
      </c>
      <c r="G363" s="6" t="s">
        <v>1168</v>
      </c>
      <c r="H363" s="6" t="s">
        <v>1169</v>
      </c>
    </row>
    <row r="364" spans="1:8" x14ac:dyDescent="0.2">
      <c r="A364" s="6">
        <v>14</v>
      </c>
      <c r="B364" s="6">
        <v>10</v>
      </c>
      <c r="C364" s="6" t="s">
        <v>393</v>
      </c>
      <c r="D364" s="6" t="s">
        <v>2077</v>
      </c>
      <c r="E364" s="6" t="s">
        <v>1168</v>
      </c>
      <c r="F364" s="6" t="s">
        <v>1169</v>
      </c>
      <c r="G364" s="6" t="s">
        <v>1167</v>
      </c>
      <c r="H364" s="6" t="s">
        <v>1168</v>
      </c>
    </row>
    <row r="365" spans="1:8" x14ac:dyDescent="0.2">
      <c r="A365" s="6">
        <v>15</v>
      </c>
      <c r="B365" s="6">
        <v>10</v>
      </c>
      <c r="C365" s="6" t="s">
        <v>394</v>
      </c>
      <c r="D365" s="6" t="s">
        <v>2078</v>
      </c>
      <c r="E365" s="6" t="s">
        <v>1168</v>
      </c>
      <c r="F365" s="6" t="s">
        <v>1169</v>
      </c>
      <c r="G365" s="6" t="s">
        <v>1167</v>
      </c>
      <c r="H365" s="6" t="s">
        <v>1168</v>
      </c>
    </row>
    <row r="366" spans="1:8" x14ac:dyDescent="0.2">
      <c r="A366" s="6">
        <v>14</v>
      </c>
      <c r="B366" s="6">
        <v>10</v>
      </c>
      <c r="C366" s="6" t="s">
        <v>395</v>
      </c>
      <c r="D366" s="6" t="s">
        <v>2079</v>
      </c>
      <c r="E366" s="6" t="s">
        <v>1167</v>
      </c>
      <c r="F366" s="6" t="s">
        <v>1168</v>
      </c>
      <c r="G366" s="6" t="s">
        <v>1168</v>
      </c>
      <c r="H366" s="6" t="s">
        <v>1169</v>
      </c>
    </row>
    <row r="367" spans="1:8" x14ac:dyDescent="0.2">
      <c r="A367" s="6">
        <v>14</v>
      </c>
      <c r="B367" s="6">
        <v>10</v>
      </c>
      <c r="C367" s="6" t="s">
        <v>396</v>
      </c>
      <c r="D367" s="6" t="s">
        <v>2089</v>
      </c>
      <c r="E367" s="6" t="s">
        <v>1168</v>
      </c>
      <c r="F367" s="6" t="s">
        <v>1169</v>
      </c>
      <c r="G367" s="6" t="s">
        <v>1167</v>
      </c>
      <c r="H367" s="6" t="s">
        <v>1168</v>
      </c>
    </row>
    <row r="368" spans="1:8" x14ac:dyDescent="0.2">
      <c r="A368" s="6">
        <v>11</v>
      </c>
      <c r="B368" s="6">
        <v>11</v>
      </c>
      <c r="C368" s="6" t="s">
        <v>397</v>
      </c>
      <c r="D368" s="6" t="s">
        <v>2096</v>
      </c>
      <c r="E368" s="6" t="s">
        <v>1167</v>
      </c>
      <c r="F368" s="6" t="s">
        <v>1168</v>
      </c>
      <c r="G368" s="6" t="s">
        <v>1168</v>
      </c>
      <c r="H368" s="6" t="s">
        <v>1169</v>
      </c>
    </row>
    <row r="369" spans="1:8" x14ac:dyDescent="0.2">
      <c r="A369" s="6">
        <v>11</v>
      </c>
      <c r="B369" s="6">
        <v>11</v>
      </c>
      <c r="C369" s="6" t="s">
        <v>398</v>
      </c>
      <c r="D369" s="6" t="s">
        <v>2097</v>
      </c>
      <c r="E369" s="6" t="s">
        <v>1167</v>
      </c>
      <c r="F369" s="6" t="s">
        <v>1168</v>
      </c>
      <c r="G369" s="6" t="s">
        <v>1167</v>
      </c>
      <c r="H369" s="6" t="s">
        <v>1168</v>
      </c>
    </row>
    <row r="370" spans="1:8" x14ac:dyDescent="0.2">
      <c r="A370" s="6">
        <v>12</v>
      </c>
      <c r="B370" s="6">
        <v>11</v>
      </c>
      <c r="C370" s="6" t="s">
        <v>399</v>
      </c>
      <c r="D370" s="6" t="s">
        <v>2098</v>
      </c>
      <c r="E370" s="6" t="s">
        <v>1167</v>
      </c>
      <c r="F370" s="6" t="s">
        <v>1168</v>
      </c>
      <c r="G370" s="6" t="s">
        <v>1168</v>
      </c>
      <c r="H370" s="6" t="s">
        <v>1169</v>
      </c>
    </row>
    <row r="371" spans="1:8" x14ac:dyDescent="0.2">
      <c r="A371" s="6">
        <v>12</v>
      </c>
      <c r="B371" s="6">
        <v>11</v>
      </c>
      <c r="C371" s="6" t="s">
        <v>400</v>
      </c>
      <c r="D371" s="6" t="s">
        <v>2099</v>
      </c>
      <c r="E371" s="6" t="s">
        <v>1167</v>
      </c>
      <c r="F371" s="6" t="s">
        <v>1168</v>
      </c>
      <c r="G371" s="6" t="s">
        <v>1168</v>
      </c>
      <c r="H371" s="6" t="s">
        <v>1169</v>
      </c>
    </row>
    <row r="372" spans="1:8" x14ac:dyDescent="0.2">
      <c r="A372" s="6">
        <v>12</v>
      </c>
      <c r="B372" s="6">
        <v>11</v>
      </c>
      <c r="C372" s="6" t="s">
        <v>401</v>
      </c>
      <c r="D372" s="6" t="s">
        <v>2100</v>
      </c>
      <c r="E372" s="6" t="s">
        <v>1167</v>
      </c>
      <c r="F372" s="6" t="s">
        <v>1168</v>
      </c>
      <c r="G372" s="6" t="s">
        <v>1168</v>
      </c>
      <c r="H372" s="6" t="s">
        <v>1169</v>
      </c>
    </row>
    <row r="373" spans="1:8" x14ac:dyDescent="0.2">
      <c r="A373" s="6">
        <v>12</v>
      </c>
      <c r="B373" s="6">
        <v>11</v>
      </c>
      <c r="C373" s="6" t="s">
        <v>402</v>
      </c>
      <c r="D373" s="6" t="s">
        <v>2101</v>
      </c>
      <c r="E373" s="6" t="s">
        <v>1167</v>
      </c>
      <c r="F373" s="6" t="s">
        <v>1168</v>
      </c>
      <c r="G373" s="6" t="s">
        <v>1168</v>
      </c>
      <c r="H373" s="6" t="s">
        <v>1169</v>
      </c>
    </row>
    <row r="374" spans="1:8" x14ac:dyDescent="0.2">
      <c r="A374" s="6">
        <v>12</v>
      </c>
      <c r="B374" s="6">
        <v>11</v>
      </c>
      <c r="C374" s="6" t="s">
        <v>403</v>
      </c>
      <c r="D374" s="6" t="s">
        <v>2102</v>
      </c>
      <c r="E374" s="6" t="s">
        <v>1167</v>
      </c>
      <c r="F374" s="6" t="s">
        <v>1168</v>
      </c>
      <c r="G374" s="6" t="s">
        <v>1168</v>
      </c>
      <c r="H374" s="6" t="s">
        <v>1169</v>
      </c>
    </row>
    <row r="375" spans="1:8" x14ac:dyDescent="0.2">
      <c r="A375" s="6">
        <v>13</v>
      </c>
      <c r="B375" s="6">
        <v>11</v>
      </c>
      <c r="C375" s="6" t="s">
        <v>404</v>
      </c>
      <c r="D375" s="6" t="s">
        <v>2103</v>
      </c>
      <c r="E375" s="6" t="s">
        <v>1167</v>
      </c>
      <c r="F375" s="6" t="s">
        <v>1168</v>
      </c>
      <c r="G375" s="6" t="s">
        <v>1167</v>
      </c>
      <c r="H375" s="6" t="s">
        <v>1168</v>
      </c>
    </row>
    <row r="376" spans="1:8" x14ac:dyDescent="0.2">
      <c r="A376" s="6">
        <v>12</v>
      </c>
      <c r="B376" s="6">
        <v>11</v>
      </c>
      <c r="C376" s="6" t="s">
        <v>405</v>
      </c>
      <c r="D376" s="6" t="s">
        <v>2104</v>
      </c>
      <c r="E376" s="6" t="s">
        <v>1167</v>
      </c>
      <c r="F376" s="6" t="s">
        <v>1168</v>
      </c>
      <c r="G376" s="6" t="s">
        <v>1168</v>
      </c>
      <c r="H376" s="6" t="s">
        <v>1169</v>
      </c>
    </row>
    <row r="377" spans="1:8" x14ac:dyDescent="0.2">
      <c r="A377" s="6">
        <v>13</v>
      </c>
      <c r="B377" s="6">
        <v>11</v>
      </c>
      <c r="C377" s="6" t="s">
        <v>406</v>
      </c>
      <c r="D377" s="6" t="s">
        <v>2105</v>
      </c>
      <c r="E377" s="6" t="s">
        <v>1167</v>
      </c>
      <c r="F377" s="6" t="s">
        <v>1168</v>
      </c>
      <c r="G377" s="6" t="s">
        <v>1167</v>
      </c>
      <c r="H377" s="6" t="s">
        <v>1168</v>
      </c>
    </row>
    <row r="378" spans="1:8" x14ac:dyDescent="0.2">
      <c r="A378" s="6">
        <v>15</v>
      </c>
      <c r="B378" s="6">
        <v>11</v>
      </c>
      <c r="C378" s="6" t="s">
        <v>407</v>
      </c>
      <c r="D378" s="6" t="s">
        <v>2106</v>
      </c>
      <c r="E378" s="6" t="s">
        <v>1167</v>
      </c>
      <c r="F378" s="6" t="s">
        <v>1168</v>
      </c>
      <c r="G378" s="6" t="s">
        <v>1168</v>
      </c>
      <c r="H378" s="6" t="s">
        <v>1169</v>
      </c>
    </row>
    <row r="379" spans="1:8" x14ac:dyDescent="0.2">
      <c r="A379" s="6">
        <v>13</v>
      </c>
      <c r="B379" s="6">
        <v>11</v>
      </c>
      <c r="C379" s="6" t="s">
        <v>408</v>
      </c>
      <c r="D379" s="6" t="s">
        <v>2107</v>
      </c>
      <c r="E379" s="6" t="s">
        <v>1167</v>
      </c>
      <c r="F379" s="6" t="s">
        <v>1167</v>
      </c>
      <c r="G379" s="6" t="s">
        <v>1168</v>
      </c>
      <c r="H379" s="6" t="s">
        <v>1169</v>
      </c>
    </row>
    <row r="380" spans="1:8" x14ac:dyDescent="0.2">
      <c r="A380" s="6">
        <v>11</v>
      </c>
      <c r="B380" s="6">
        <v>11</v>
      </c>
      <c r="C380" s="6" t="s">
        <v>409</v>
      </c>
      <c r="D380" s="6" t="s">
        <v>2108</v>
      </c>
      <c r="E380" s="6" t="s">
        <v>1167</v>
      </c>
      <c r="F380" s="6" t="s">
        <v>1167</v>
      </c>
      <c r="G380" s="6" t="s">
        <v>1168</v>
      </c>
      <c r="H380" s="6" t="s">
        <v>1169</v>
      </c>
    </row>
    <row r="381" spans="1:8" x14ac:dyDescent="0.2">
      <c r="A381" s="6">
        <v>13</v>
      </c>
      <c r="B381" s="6">
        <v>11</v>
      </c>
      <c r="C381" s="6" t="s">
        <v>410</v>
      </c>
      <c r="D381" s="6" t="s">
        <v>2109</v>
      </c>
      <c r="E381" s="6" t="s">
        <v>1167</v>
      </c>
      <c r="F381" s="6" t="s">
        <v>1168</v>
      </c>
      <c r="G381" s="6" t="s">
        <v>1168</v>
      </c>
      <c r="H381" s="6" t="s">
        <v>1169</v>
      </c>
    </row>
    <row r="382" spans="1:8" x14ac:dyDescent="0.2">
      <c r="A382" s="6">
        <v>18</v>
      </c>
      <c r="B382" s="6">
        <v>11</v>
      </c>
      <c r="C382" s="6" t="s">
        <v>411</v>
      </c>
      <c r="D382" s="6" t="s">
        <v>2110</v>
      </c>
      <c r="E382" s="6" t="s">
        <v>1167</v>
      </c>
      <c r="F382" s="6" t="s">
        <v>1168</v>
      </c>
      <c r="G382" s="6" t="s">
        <v>1168</v>
      </c>
      <c r="H382" s="6" t="s">
        <v>1169</v>
      </c>
    </row>
    <row r="383" spans="1:8" x14ac:dyDescent="0.2">
      <c r="A383" s="6">
        <v>13</v>
      </c>
      <c r="B383" s="6">
        <v>11</v>
      </c>
      <c r="C383" s="6" t="s">
        <v>412</v>
      </c>
      <c r="D383" s="6" t="s">
        <v>2111</v>
      </c>
      <c r="E383" s="6" t="s">
        <v>1167</v>
      </c>
      <c r="F383" s="6" t="s">
        <v>1168</v>
      </c>
      <c r="G383" s="6" t="s">
        <v>1168</v>
      </c>
      <c r="H383" s="6" t="s">
        <v>1169</v>
      </c>
    </row>
    <row r="384" spans="1:8" x14ac:dyDescent="0.2">
      <c r="A384" s="6">
        <v>12</v>
      </c>
      <c r="B384" s="6">
        <v>11</v>
      </c>
      <c r="C384" s="6" t="s">
        <v>413</v>
      </c>
      <c r="D384" s="6" t="s">
        <v>2112</v>
      </c>
      <c r="E384" s="6" t="s">
        <v>1167</v>
      </c>
      <c r="F384" s="6" t="s">
        <v>1168</v>
      </c>
      <c r="G384" s="6" t="s">
        <v>1168</v>
      </c>
      <c r="H384" s="6" t="s">
        <v>1169</v>
      </c>
    </row>
    <row r="385" spans="1:8" x14ac:dyDescent="0.2">
      <c r="A385" s="6">
        <v>12</v>
      </c>
      <c r="B385" s="6">
        <v>11</v>
      </c>
      <c r="C385" s="6" t="s">
        <v>414</v>
      </c>
      <c r="D385" s="6" t="s">
        <v>2113</v>
      </c>
      <c r="E385" s="6" t="s">
        <v>1167</v>
      </c>
      <c r="F385" s="6" t="s">
        <v>1168</v>
      </c>
      <c r="G385" s="6" t="s">
        <v>1168</v>
      </c>
      <c r="H385" s="6" t="s">
        <v>1169</v>
      </c>
    </row>
    <row r="386" spans="1:8" x14ac:dyDescent="0.2">
      <c r="A386" s="6">
        <v>13</v>
      </c>
      <c r="B386" s="6">
        <v>11</v>
      </c>
      <c r="C386" s="6" t="s">
        <v>415</v>
      </c>
      <c r="D386" s="6" t="s">
        <v>2114</v>
      </c>
      <c r="E386" s="6" t="s">
        <v>1167</v>
      </c>
      <c r="F386" s="6" t="s">
        <v>1168</v>
      </c>
      <c r="G386" s="6" t="s">
        <v>1168</v>
      </c>
      <c r="H386" s="6" t="s">
        <v>1169</v>
      </c>
    </row>
    <row r="387" spans="1:8" x14ac:dyDescent="0.2">
      <c r="A387" s="6">
        <v>18</v>
      </c>
      <c r="B387" s="6">
        <v>11</v>
      </c>
      <c r="C387" s="6" t="s">
        <v>416</v>
      </c>
      <c r="D387" s="6" t="s">
        <v>2115</v>
      </c>
      <c r="E387" s="6" t="s">
        <v>1168</v>
      </c>
      <c r="F387" s="6" t="s">
        <v>1169</v>
      </c>
      <c r="G387" s="6" t="s">
        <v>1167</v>
      </c>
      <c r="H387" s="6" t="s">
        <v>1168</v>
      </c>
    </row>
    <row r="388" spans="1:8" x14ac:dyDescent="0.2">
      <c r="A388" s="6">
        <v>13</v>
      </c>
      <c r="B388" s="6">
        <v>11</v>
      </c>
      <c r="C388" s="6" t="s">
        <v>417</v>
      </c>
      <c r="D388" s="6" t="s">
        <v>2116</v>
      </c>
      <c r="E388" s="6" t="s">
        <v>1168</v>
      </c>
      <c r="F388" s="6" t="s">
        <v>1169</v>
      </c>
      <c r="G388" s="6" t="s">
        <v>1167</v>
      </c>
      <c r="H388" s="6" t="s">
        <v>1168</v>
      </c>
    </row>
    <row r="389" spans="1:8" x14ac:dyDescent="0.2">
      <c r="A389" s="6">
        <v>12</v>
      </c>
      <c r="B389" s="6">
        <v>11</v>
      </c>
      <c r="C389" s="6" t="s">
        <v>418</v>
      </c>
      <c r="D389" s="6" t="s">
        <v>2117</v>
      </c>
      <c r="E389" s="6" t="s">
        <v>1167</v>
      </c>
      <c r="F389" s="6" t="s">
        <v>1168</v>
      </c>
      <c r="G389" s="6" t="s">
        <v>1168</v>
      </c>
      <c r="H389" s="6" t="s">
        <v>1169</v>
      </c>
    </row>
    <row r="390" spans="1:8" x14ac:dyDescent="0.2">
      <c r="A390" s="6">
        <v>12</v>
      </c>
      <c r="B390" s="6">
        <v>11</v>
      </c>
      <c r="C390" s="6" t="s">
        <v>419</v>
      </c>
      <c r="D390" s="6" t="s">
        <v>2118</v>
      </c>
      <c r="E390" s="6" t="s">
        <v>1167</v>
      </c>
      <c r="F390" s="6" t="s">
        <v>1168</v>
      </c>
      <c r="G390" s="6" t="s">
        <v>1168</v>
      </c>
      <c r="H390" s="6" t="s">
        <v>1169</v>
      </c>
    </row>
    <row r="391" spans="1:8" x14ac:dyDescent="0.2">
      <c r="A391" s="6">
        <v>12</v>
      </c>
      <c r="B391" s="6">
        <v>11</v>
      </c>
      <c r="C391" s="6" t="s">
        <v>420</v>
      </c>
      <c r="D391" s="6" t="s">
        <v>2119</v>
      </c>
      <c r="E391" s="6" t="s">
        <v>1167</v>
      </c>
      <c r="F391" s="6" t="s">
        <v>1168</v>
      </c>
      <c r="G391" s="6" t="s">
        <v>1168</v>
      </c>
      <c r="H391" s="6" t="s">
        <v>1169</v>
      </c>
    </row>
    <row r="392" spans="1:8" x14ac:dyDescent="0.2">
      <c r="A392" s="6">
        <v>13</v>
      </c>
      <c r="B392" s="6">
        <v>11</v>
      </c>
      <c r="C392" s="6" t="s">
        <v>421</v>
      </c>
      <c r="D392" s="6" t="s">
        <v>2120</v>
      </c>
      <c r="E392" s="6" t="s">
        <v>1167</v>
      </c>
      <c r="F392" s="6" t="s">
        <v>1168</v>
      </c>
      <c r="G392" s="6" t="s">
        <v>1167</v>
      </c>
      <c r="H392" s="6" t="s">
        <v>1168</v>
      </c>
    </row>
    <row r="393" spans="1:8" x14ac:dyDescent="0.2">
      <c r="A393" s="6">
        <v>12</v>
      </c>
      <c r="B393" s="6">
        <v>11</v>
      </c>
      <c r="C393" s="6" t="s">
        <v>422</v>
      </c>
      <c r="D393" s="6" t="s">
        <v>2121</v>
      </c>
      <c r="E393" s="6" t="s">
        <v>1167</v>
      </c>
      <c r="F393" s="6" t="s">
        <v>1168</v>
      </c>
      <c r="G393" s="6" t="s">
        <v>1168</v>
      </c>
      <c r="H393" s="6" t="s">
        <v>1169</v>
      </c>
    </row>
    <row r="394" spans="1:8" x14ac:dyDescent="0.2">
      <c r="A394" s="6">
        <v>12</v>
      </c>
      <c r="B394" s="6">
        <v>11</v>
      </c>
      <c r="C394" s="6" t="s">
        <v>423</v>
      </c>
      <c r="D394" s="6" t="s">
        <v>2122</v>
      </c>
      <c r="E394" s="6" t="s">
        <v>1168</v>
      </c>
      <c r="F394" s="6" t="s">
        <v>1169</v>
      </c>
      <c r="G394" s="6" t="s">
        <v>1167</v>
      </c>
      <c r="H394" s="6" t="s">
        <v>1167</v>
      </c>
    </row>
    <row r="395" spans="1:8" x14ac:dyDescent="0.2">
      <c r="A395" s="6">
        <v>12</v>
      </c>
      <c r="B395" s="6">
        <v>11</v>
      </c>
      <c r="C395" s="6" t="s">
        <v>424</v>
      </c>
      <c r="D395" s="6" t="s">
        <v>2123</v>
      </c>
      <c r="E395" s="6" t="s">
        <v>1168</v>
      </c>
      <c r="F395" s="6" t="s">
        <v>1169</v>
      </c>
      <c r="G395" s="6" t="s">
        <v>1167</v>
      </c>
      <c r="H395" s="6" t="s">
        <v>1168</v>
      </c>
    </row>
    <row r="396" spans="1:8" x14ac:dyDescent="0.2">
      <c r="A396" s="6">
        <v>12</v>
      </c>
      <c r="B396" s="6">
        <v>11</v>
      </c>
      <c r="C396" s="6" t="s">
        <v>425</v>
      </c>
      <c r="D396" s="6" t="s">
        <v>2124</v>
      </c>
      <c r="E396" s="6" t="s">
        <v>1167</v>
      </c>
      <c r="F396" s="6" t="s">
        <v>1168</v>
      </c>
      <c r="G396" s="6" t="s">
        <v>1168</v>
      </c>
      <c r="H396" s="6" t="s">
        <v>1169</v>
      </c>
    </row>
    <row r="397" spans="1:8" x14ac:dyDescent="0.2">
      <c r="A397" s="6">
        <v>18</v>
      </c>
      <c r="B397" s="6">
        <v>11</v>
      </c>
      <c r="C397" s="6" t="s">
        <v>426</v>
      </c>
      <c r="D397" s="6" t="s">
        <v>2125</v>
      </c>
      <c r="E397" s="6" t="s">
        <v>1167</v>
      </c>
      <c r="F397" s="6" t="s">
        <v>1168</v>
      </c>
      <c r="G397" s="6" t="s">
        <v>1167</v>
      </c>
      <c r="H397" s="6" t="s">
        <v>1168</v>
      </c>
    </row>
    <row r="398" spans="1:8" x14ac:dyDescent="0.2">
      <c r="A398" s="6">
        <v>12</v>
      </c>
      <c r="B398" s="6">
        <v>11</v>
      </c>
      <c r="C398" s="6" t="s">
        <v>427</v>
      </c>
      <c r="D398" s="6" t="s">
        <v>2131</v>
      </c>
      <c r="E398" s="6" t="s">
        <v>1168</v>
      </c>
      <c r="F398" s="6" t="s">
        <v>1169</v>
      </c>
      <c r="G398" s="6" t="s">
        <v>1167</v>
      </c>
      <c r="H398" s="6" t="s">
        <v>1168</v>
      </c>
    </row>
    <row r="399" spans="1:8" x14ac:dyDescent="0.2">
      <c r="A399" s="6">
        <v>13</v>
      </c>
      <c r="B399" s="6">
        <v>11</v>
      </c>
      <c r="C399" s="6" t="s">
        <v>428</v>
      </c>
      <c r="D399" s="6" t="s">
        <v>2135</v>
      </c>
      <c r="E399" s="6" t="s">
        <v>1168</v>
      </c>
      <c r="F399" s="6" t="s">
        <v>1169</v>
      </c>
      <c r="G399" s="6" t="s">
        <v>1167</v>
      </c>
      <c r="H399" s="6" t="s">
        <v>1168</v>
      </c>
    </row>
    <row r="400" spans="1:8" x14ac:dyDescent="0.2">
      <c r="A400" s="6">
        <v>12</v>
      </c>
      <c r="B400" s="6">
        <v>11</v>
      </c>
      <c r="C400" s="6" t="s">
        <v>429</v>
      </c>
      <c r="D400" s="6" t="s">
        <v>2136</v>
      </c>
      <c r="E400" s="6" t="s">
        <v>1168</v>
      </c>
      <c r="F400" s="6" t="s">
        <v>1169</v>
      </c>
      <c r="G400" s="6" t="s">
        <v>1167</v>
      </c>
      <c r="H400" s="6" t="s">
        <v>1168</v>
      </c>
    </row>
    <row r="401" spans="1:8" x14ac:dyDescent="0.2">
      <c r="A401" s="6">
        <v>13</v>
      </c>
      <c r="B401" s="6">
        <v>11</v>
      </c>
      <c r="C401" s="6" t="s">
        <v>430</v>
      </c>
      <c r="D401" s="6" t="s">
        <v>2137</v>
      </c>
      <c r="E401" s="6" t="s">
        <v>1167</v>
      </c>
      <c r="F401" s="6" t="s">
        <v>1168</v>
      </c>
      <c r="G401" s="6" t="s">
        <v>1168</v>
      </c>
      <c r="H401" s="6" t="s">
        <v>1169</v>
      </c>
    </row>
    <row r="402" spans="1:8" x14ac:dyDescent="0.2">
      <c r="A402" s="6">
        <v>12</v>
      </c>
      <c r="B402" s="6">
        <v>11</v>
      </c>
      <c r="C402" s="6" t="s">
        <v>431</v>
      </c>
      <c r="D402" s="6" t="s">
        <v>2138</v>
      </c>
      <c r="E402" s="6" t="s">
        <v>1168</v>
      </c>
      <c r="F402" s="6" t="s">
        <v>1169</v>
      </c>
      <c r="G402" s="6" t="s">
        <v>1167</v>
      </c>
      <c r="H402" s="6" t="s">
        <v>1168</v>
      </c>
    </row>
    <row r="403" spans="1:8" x14ac:dyDescent="0.2">
      <c r="A403" s="6">
        <v>12</v>
      </c>
      <c r="B403" s="6">
        <v>11</v>
      </c>
      <c r="C403" s="6" t="s">
        <v>432</v>
      </c>
      <c r="D403" s="6" t="s">
        <v>2141</v>
      </c>
      <c r="E403" s="6" t="s">
        <v>1168</v>
      </c>
      <c r="F403" s="6" t="s">
        <v>1169</v>
      </c>
      <c r="G403" s="6" t="s">
        <v>1167</v>
      </c>
      <c r="H403" s="6" t="s">
        <v>1168</v>
      </c>
    </row>
    <row r="404" spans="1:8" x14ac:dyDescent="0.2">
      <c r="A404" s="6">
        <v>13</v>
      </c>
      <c r="B404" s="6">
        <v>11</v>
      </c>
      <c r="C404" s="6" t="s">
        <v>433</v>
      </c>
      <c r="D404" s="6" t="s">
        <v>2142</v>
      </c>
      <c r="E404" s="6" t="s">
        <v>1168</v>
      </c>
      <c r="F404" s="6" t="s">
        <v>1169</v>
      </c>
      <c r="G404" s="6" t="s">
        <v>1167</v>
      </c>
      <c r="H404" s="6" t="s">
        <v>1168</v>
      </c>
    </row>
    <row r="405" spans="1:8" x14ac:dyDescent="0.2">
      <c r="A405" s="6">
        <v>13</v>
      </c>
      <c r="B405" s="6">
        <v>11</v>
      </c>
      <c r="C405" s="6" t="s">
        <v>434</v>
      </c>
      <c r="D405" s="6" t="s">
        <v>2143</v>
      </c>
      <c r="E405" s="6" t="s">
        <v>1167</v>
      </c>
      <c r="F405" s="6" t="s">
        <v>1168</v>
      </c>
      <c r="G405" s="6" t="s">
        <v>1168</v>
      </c>
      <c r="H405" s="6" t="s">
        <v>1169</v>
      </c>
    </row>
    <row r="406" spans="1:8" x14ac:dyDescent="0.2">
      <c r="A406" s="6">
        <v>11</v>
      </c>
      <c r="B406" s="6">
        <v>11</v>
      </c>
      <c r="C406" s="6" t="s">
        <v>435</v>
      </c>
      <c r="D406" s="6" t="s">
        <v>2144</v>
      </c>
      <c r="E406" s="6" t="s">
        <v>1167</v>
      </c>
      <c r="F406" s="6" t="s">
        <v>1167</v>
      </c>
      <c r="G406" s="6" t="s">
        <v>1168</v>
      </c>
      <c r="H406" s="6" t="s">
        <v>1169</v>
      </c>
    </row>
    <row r="407" spans="1:8" x14ac:dyDescent="0.2">
      <c r="A407" s="6">
        <v>13</v>
      </c>
      <c r="B407" s="6">
        <v>11</v>
      </c>
      <c r="C407" s="6" t="s">
        <v>436</v>
      </c>
      <c r="D407" s="6" t="s">
        <v>2145</v>
      </c>
      <c r="E407" s="6" t="s">
        <v>1167</v>
      </c>
      <c r="F407" s="6" t="s">
        <v>1168</v>
      </c>
      <c r="G407" s="6" t="s">
        <v>1167</v>
      </c>
      <c r="H407" s="6" t="s">
        <v>1168</v>
      </c>
    </row>
    <row r="408" spans="1:8" x14ac:dyDescent="0.2">
      <c r="A408" s="6">
        <v>12</v>
      </c>
      <c r="B408" s="6">
        <v>11</v>
      </c>
      <c r="C408" s="6" t="s">
        <v>437</v>
      </c>
      <c r="D408" s="6" t="s">
        <v>2150</v>
      </c>
      <c r="E408" s="6" t="s">
        <v>1168</v>
      </c>
      <c r="F408" s="6" t="s">
        <v>1169</v>
      </c>
      <c r="G408" s="6" t="s">
        <v>1167</v>
      </c>
      <c r="H408" s="6" t="s">
        <v>1168</v>
      </c>
    </row>
    <row r="409" spans="1:8" x14ac:dyDescent="0.2">
      <c r="A409" s="6">
        <v>12</v>
      </c>
      <c r="B409" s="6">
        <v>11</v>
      </c>
      <c r="C409" s="6" t="s">
        <v>438</v>
      </c>
      <c r="D409" s="6" t="s">
        <v>2151</v>
      </c>
      <c r="E409" s="6" t="s">
        <v>1168</v>
      </c>
      <c r="F409" s="6" t="s">
        <v>1169</v>
      </c>
      <c r="G409" s="6" t="s">
        <v>1167</v>
      </c>
      <c r="H409" s="6" t="s">
        <v>1168</v>
      </c>
    </row>
    <row r="410" spans="1:8" x14ac:dyDescent="0.2">
      <c r="A410" s="6">
        <v>13</v>
      </c>
      <c r="B410" s="6">
        <v>11</v>
      </c>
      <c r="C410" s="6" t="s">
        <v>439</v>
      </c>
      <c r="D410" s="6" t="s">
        <v>2155</v>
      </c>
      <c r="E410" s="6" t="s">
        <v>1168</v>
      </c>
      <c r="F410" s="6" t="s">
        <v>1169</v>
      </c>
      <c r="G410" s="6" t="s">
        <v>1167</v>
      </c>
      <c r="H410" s="6" t="s">
        <v>1168</v>
      </c>
    </row>
    <row r="411" spans="1:8" x14ac:dyDescent="0.2">
      <c r="A411" s="6">
        <v>13</v>
      </c>
      <c r="B411" s="6">
        <v>11</v>
      </c>
      <c r="C411" s="6" t="s">
        <v>440</v>
      </c>
      <c r="D411" s="6" t="s">
        <v>2156</v>
      </c>
      <c r="E411" s="6" t="s">
        <v>1168</v>
      </c>
      <c r="F411" s="6" t="s">
        <v>1169</v>
      </c>
      <c r="G411" s="6" t="s">
        <v>1167</v>
      </c>
      <c r="H411" s="6" t="s">
        <v>1168</v>
      </c>
    </row>
    <row r="412" spans="1:8" x14ac:dyDescent="0.2">
      <c r="A412" s="6">
        <v>18</v>
      </c>
      <c r="B412" s="6">
        <v>11</v>
      </c>
      <c r="C412" s="6" t="s">
        <v>441</v>
      </c>
      <c r="D412" s="6" t="s">
        <v>2157</v>
      </c>
      <c r="E412" s="6" t="s">
        <v>1167</v>
      </c>
      <c r="F412" s="6" t="s">
        <v>1168</v>
      </c>
      <c r="G412" s="6" t="s">
        <v>1168</v>
      </c>
      <c r="H412" s="6" t="s">
        <v>1169</v>
      </c>
    </row>
    <row r="413" spans="1:8" x14ac:dyDescent="0.2">
      <c r="A413" s="6">
        <v>15</v>
      </c>
      <c r="B413" s="6">
        <v>12</v>
      </c>
      <c r="C413" s="6" t="s">
        <v>442</v>
      </c>
      <c r="D413" s="6" t="s">
        <v>2158</v>
      </c>
      <c r="E413" s="6" t="s">
        <v>1167</v>
      </c>
      <c r="F413" s="6" t="s">
        <v>1168</v>
      </c>
      <c r="G413" s="6" t="s">
        <v>1168</v>
      </c>
      <c r="H413" s="6" t="s">
        <v>1169</v>
      </c>
    </row>
    <row r="414" spans="1:8" x14ac:dyDescent="0.2">
      <c r="A414" s="6">
        <v>15</v>
      </c>
      <c r="B414" s="6">
        <v>12</v>
      </c>
      <c r="C414" s="6" t="s">
        <v>443</v>
      </c>
      <c r="D414" s="6" t="s">
        <v>2159</v>
      </c>
      <c r="E414" s="6" t="s">
        <v>1167</v>
      </c>
      <c r="F414" s="6" t="s">
        <v>1168</v>
      </c>
      <c r="G414" s="6" t="s">
        <v>1168</v>
      </c>
      <c r="H414" s="6" t="s">
        <v>1169</v>
      </c>
    </row>
    <row r="415" spans="1:8" x14ac:dyDescent="0.2">
      <c r="A415" s="6">
        <v>18</v>
      </c>
      <c r="B415" s="6">
        <v>12</v>
      </c>
      <c r="C415" s="6" t="s">
        <v>444</v>
      </c>
      <c r="D415" s="6" t="s">
        <v>2160</v>
      </c>
      <c r="E415" s="6" t="s">
        <v>1167</v>
      </c>
      <c r="F415" s="6" t="s">
        <v>1167</v>
      </c>
      <c r="G415" s="6" t="s">
        <v>1168</v>
      </c>
      <c r="H415" s="6" t="s">
        <v>1169</v>
      </c>
    </row>
    <row r="416" spans="1:8" x14ac:dyDescent="0.2">
      <c r="A416" s="6">
        <v>15</v>
      </c>
      <c r="B416" s="6">
        <v>12</v>
      </c>
      <c r="C416" s="6" t="s">
        <v>445</v>
      </c>
      <c r="D416" s="6" t="s">
        <v>2161</v>
      </c>
      <c r="E416" s="6" t="s">
        <v>1167</v>
      </c>
      <c r="F416" s="6" t="s">
        <v>1168</v>
      </c>
      <c r="G416" s="6" t="s">
        <v>1168</v>
      </c>
      <c r="H416" s="6" t="s">
        <v>1169</v>
      </c>
    </row>
    <row r="417" spans="1:8" x14ac:dyDescent="0.2">
      <c r="A417" s="6">
        <v>15</v>
      </c>
      <c r="B417" s="6">
        <v>12</v>
      </c>
      <c r="C417" s="6" t="s">
        <v>446</v>
      </c>
      <c r="D417" s="6" t="s">
        <v>2162</v>
      </c>
      <c r="E417" s="6" t="s">
        <v>1167</v>
      </c>
      <c r="F417" s="6" t="s">
        <v>1168</v>
      </c>
      <c r="G417" s="6" t="s">
        <v>1168</v>
      </c>
      <c r="H417" s="6" t="s">
        <v>1169</v>
      </c>
    </row>
    <row r="418" spans="1:8" x14ac:dyDescent="0.2">
      <c r="A418" s="6">
        <v>17</v>
      </c>
      <c r="B418" s="6">
        <v>12</v>
      </c>
      <c r="C418" s="6" t="s">
        <v>447</v>
      </c>
      <c r="D418" s="6" t="s">
        <v>2163</v>
      </c>
      <c r="E418" s="6" t="s">
        <v>1167</v>
      </c>
      <c r="F418" s="6" t="s">
        <v>1168</v>
      </c>
      <c r="G418" s="6" t="s">
        <v>1168</v>
      </c>
      <c r="H418" s="6" t="s">
        <v>1169</v>
      </c>
    </row>
    <row r="419" spans="1:8" x14ac:dyDescent="0.2">
      <c r="A419" s="6">
        <v>15</v>
      </c>
      <c r="B419" s="6">
        <v>12</v>
      </c>
      <c r="C419" s="6" t="s">
        <v>448</v>
      </c>
      <c r="D419" s="6" t="s">
        <v>2164</v>
      </c>
      <c r="E419" s="6" t="s">
        <v>1167</v>
      </c>
      <c r="F419" s="6" t="s">
        <v>1168</v>
      </c>
      <c r="G419" s="6" t="s">
        <v>1168</v>
      </c>
      <c r="H419" s="6" t="s">
        <v>1169</v>
      </c>
    </row>
    <row r="420" spans="1:8" x14ac:dyDescent="0.2">
      <c r="A420" s="6">
        <v>15</v>
      </c>
      <c r="B420" s="6">
        <v>12</v>
      </c>
      <c r="C420" s="6" t="s">
        <v>449</v>
      </c>
      <c r="D420" s="6" t="s">
        <v>2165</v>
      </c>
      <c r="E420" s="6" t="s">
        <v>1168</v>
      </c>
      <c r="F420" s="6" t="s">
        <v>1169</v>
      </c>
      <c r="G420" s="6" t="s">
        <v>1167</v>
      </c>
      <c r="H420" s="6" t="s">
        <v>1168</v>
      </c>
    </row>
    <row r="421" spans="1:8" x14ac:dyDescent="0.2">
      <c r="A421" s="6">
        <v>15</v>
      </c>
      <c r="B421" s="6">
        <v>12</v>
      </c>
      <c r="C421" s="6" t="s">
        <v>450</v>
      </c>
      <c r="D421" s="6" t="s">
        <v>2166</v>
      </c>
      <c r="E421" s="6" t="s">
        <v>1168</v>
      </c>
      <c r="F421" s="6" t="s">
        <v>1169</v>
      </c>
      <c r="G421" s="6" t="s">
        <v>1167</v>
      </c>
      <c r="H421" s="6" t="s">
        <v>1168</v>
      </c>
    </row>
    <row r="422" spans="1:8" x14ac:dyDescent="0.2">
      <c r="A422" s="6">
        <v>17</v>
      </c>
      <c r="B422" s="6">
        <v>12</v>
      </c>
      <c r="C422" s="6" t="s">
        <v>451</v>
      </c>
      <c r="D422" s="6" t="s">
        <v>2167</v>
      </c>
      <c r="E422" s="6" t="s">
        <v>1167</v>
      </c>
      <c r="F422" s="6" t="s">
        <v>1168</v>
      </c>
      <c r="G422" s="6" t="s">
        <v>1168</v>
      </c>
      <c r="H422" s="6" t="s">
        <v>1169</v>
      </c>
    </row>
    <row r="423" spans="1:8" x14ac:dyDescent="0.2">
      <c r="A423" s="6">
        <v>17</v>
      </c>
      <c r="B423" s="6">
        <v>12</v>
      </c>
      <c r="C423" s="6" t="s">
        <v>452</v>
      </c>
      <c r="D423" s="6" t="s">
        <v>2168</v>
      </c>
      <c r="E423" s="6" t="s">
        <v>1167</v>
      </c>
      <c r="F423" s="6" t="s">
        <v>1168</v>
      </c>
      <c r="G423" s="6" t="s">
        <v>1168</v>
      </c>
      <c r="H423" s="6" t="s">
        <v>1169</v>
      </c>
    </row>
    <row r="424" spans="1:8" x14ac:dyDescent="0.2">
      <c r="A424" s="6">
        <v>15</v>
      </c>
      <c r="B424" s="6">
        <v>12</v>
      </c>
      <c r="C424" s="6" t="s">
        <v>453</v>
      </c>
      <c r="D424" s="6" t="s">
        <v>2169</v>
      </c>
      <c r="E424" s="6" t="s">
        <v>1168</v>
      </c>
      <c r="F424" s="6" t="s">
        <v>1169</v>
      </c>
      <c r="G424" s="6" t="s">
        <v>1167</v>
      </c>
      <c r="H424" s="6" t="s">
        <v>1168</v>
      </c>
    </row>
    <row r="425" spans="1:8" x14ac:dyDescent="0.2">
      <c r="A425" s="6">
        <v>17</v>
      </c>
      <c r="B425" s="6">
        <v>12</v>
      </c>
      <c r="C425" s="6" t="s">
        <v>454</v>
      </c>
      <c r="D425" s="6" t="s">
        <v>2170</v>
      </c>
      <c r="E425" s="6" t="s">
        <v>1167</v>
      </c>
      <c r="F425" s="6" t="s">
        <v>1168</v>
      </c>
      <c r="G425" s="6" t="s">
        <v>1168</v>
      </c>
      <c r="H425" s="6" t="s">
        <v>1169</v>
      </c>
    </row>
    <row r="426" spans="1:8" x14ac:dyDescent="0.2">
      <c r="A426" s="6">
        <v>17</v>
      </c>
      <c r="B426" s="6">
        <v>12</v>
      </c>
      <c r="C426" s="6" t="s">
        <v>455</v>
      </c>
      <c r="D426" s="6" t="s">
        <v>2171</v>
      </c>
      <c r="E426" s="6" t="s">
        <v>1167</v>
      </c>
      <c r="F426" s="6" t="s">
        <v>1168</v>
      </c>
      <c r="G426" s="6" t="s">
        <v>1168</v>
      </c>
      <c r="H426" s="6" t="s">
        <v>1169</v>
      </c>
    </row>
    <row r="427" spans="1:8" x14ac:dyDescent="0.2">
      <c r="A427" s="6">
        <v>15</v>
      </c>
      <c r="B427" s="6">
        <v>12</v>
      </c>
      <c r="C427" s="6" t="s">
        <v>456</v>
      </c>
      <c r="D427" s="6" t="s">
        <v>2172</v>
      </c>
      <c r="E427" s="6" t="s">
        <v>1167</v>
      </c>
      <c r="F427" s="6" t="s">
        <v>1168</v>
      </c>
      <c r="G427" s="6" t="s">
        <v>1168</v>
      </c>
      <c r="H427" s="6" t="s">
        <v>1169</v>
      </c>
    </row>
    <row r="428" spans="1:8" x14ac:dyDescent="0.2">
      <c r="A428" s="6">
        <v>15</v>
      </c>
      <c r="B428" s="6">
        <v>12</v>
      </c>
      <c r="C428" s="6" t="s">
        <v>457</v>
      </c>
      <c r="D428" s="6" t="s">
        <v>2173</v>
      </c>
      <c r="E428" s="6" t="s">
        <v>1167</v>
      </c>
      <c r="F428" s="6" t="s">
        <v>1168</v>
      </c>
      <c r="G428" s="6" t="s">
        <v>1167</v>
      </c>
      <c r="H428" s="6" t="s">
        <v>1168</v>
      </c>
    </row>
    <row r="429" spans="1:8" x14ac:dyDescent="0.2">
      <c r="A429" s="6">
        <v>17</v>
      </c>
      <c r="B429" s="6">
        <v>12</v>
      </c>
      <c r="C429" s="6" t="s">
        <v>458</v>
      </c>
      <c r="D429" s="6" t="s">
        <v>2174</v>
      </c>
      <c r="E429" s="6" t="s">
        <v>1168</v>
      </c>
      <c r="F429" s="6" t="s">
        <v>1169</v>
      </c>
      <c r="G429" s="6" t="s">
        <v>1167</v>
      </c>
      <c r="H429" s="6" t="s">
        <v>1168</v>
      </c>
    </row>
    <row r="430" spans="1:8" x14ac:dyDescent="0.2">
      <c r="A430" s="6">
        <v>17</v>
      </c>
      <c r="B430" s="6">
        <v>12</v>
      </c>
      <c r="C430" s="6" t="s">
        <v>459</v>
      </c>
      <c r="D430" s="6" t="s">
        <v>2175</v>
      </c>
      <c r="E430" s="6" t="s">
        <v>1168</v>
      </c>
      <c r="F430" s="6" t="s">
        <v>1169</v>
      </c>
      <c r="G430" s="6" t="s">
        <v>1167</v>
      </c>
      <c r="H430" s="6" t="s">
        <v>1168</v>
      </c>
    </row>
    <row r="431" spans="1:8" x14ac:dyDescent="0.2">
      <c r="A431" s="6">
        <v>17</v>
      </c>
      <c r="B431" s="6">
        <v>12</v>
      </c>
      <c r="C431" s="6" t="s">
        <v>460</v>
      </c>
      <c r="D431" s="6" t="s">
        <v>2178</v>
      </c>
      <c r="E431" s="6" t="s">
        <v>1168</v>
      </c>
      <c r="F431" s="6" t="s">
        <v>1169</v>
      </c>
      <c r="G431" s="6" t="s">
        <v>1167</v>
      </c>
      <c r="H431" s="6" t="s">
        <v>1168</v>
      </c>
    </row>
    <row r="432" spans="1:8" x14ac:dyDescent="0.2">
      <c r="A432" s="6">
        <v>17</v>
      </c>
      <c r="B432" s="6">
        <v>12</v>
      </c>
      <c r="C432" s="6" t="s">
        <v>461</v>
      </c>
      <c r="D432" s="6" t="s">
        <v>2179</v>
      </c>
      <c r="E432" s="6" t="s">
        <v>1168</v>
      </c>
      <c r="F432" s="6" t="s">
        <v>1169</v>
      </c>
      <c r="G432" s="6" t="s">
        <v>1167</v>
      </c>
      <c r="H432" s="6" t="s">
        <v>1168</v>
      </c>
    </row>
    <row r="433" spans="1:8" x14ac:dyDescent="0.2">
      <c r="A433" s="6">
        <v>15</v>
      </c>
      <c r="B433" s="6">
        <v>12</v>
      </c>
      <c r="C433" s="6" t="s">
        <v>462</v>
      </c>
      <c r="D433" s="6" t="s">
        <v>2180</v>
      </c>
      <c r="E433" s="6" t="s">
        <v>1168</v>
      </c>
      <c r="F433" s="6" t="s">
        <v>1169</v>
      </c>
      <c r="G433" s="6" t="s">
        <v>1167</v>
      </c>
      <c r="H433" s="6" t="s">
        <v>1168</v>
      </c>
    </row>
    <row r="434" spans="1:8" x14ac:dyDescent="0.2">
      <c r="A434" s="6">
        <v>17</v>
      </c>
      <c r="B434" s="6">
        <v>12</v>
      </c>
      <c r="C434" s="6" t="s">
        <v>463</v>
      </c>
      <c r="D434" s="6" t="s">
        <v>2181</v>
      </c>
      <c r="E434" s="6" t="s">
        <v>1168</v>
      </c>
      <c r="F434" s="6" t="s">
        <v>1169</v>
      </c>
      <c r="G434" s="6" t="s">
        <v>1167</v>
      </c>
      <c r="H434" s="6" t="s">
        <v>1168</v>
      </c>
    </row>
    <row r="435" spans="1:8" x14ac:dyDescent="0.2">
      <c r="A435" s="6">
        <v>15</v>
      </c>
      <c r="B435" s="6">
        <v>12</v>
      </c>
      <c r="C435" s="6" t="s">
        <v>464</v>
      </c>
      <c r="D435" s="6" t="s">
        <v>2182</v>
      </c>
      <c r="E435" s="6" t="s">
        <v>1167</v>
      </c>
      <c r="F435" s="6" t="s">
        <v>1168</v>
      </c>
      <c r="G435" s="6" t="s">
        <v>1168</v>
      </c>
      <c r="H435" s="6" t="s">
        <v>1169</v>
      </c>
    </row>
    <row r="436" spans="1:8" x14ac:dyDescent="0.2">
      <c r="A436" s="6">
        <v>17</v>
      </c>
      <c r="B436" s="6">
        <v>12</v>
      </c>
      <c r="C436" s="6" t="s">
        <v>465</v>
      </c>
      <c r="D436" s="6" t="s">
        <v>2183</v>
      </c>
      <c r="E436" s="6" t="s">
        <v>1167</v>
      </c>
      <c r="F436" s="6" t="s">
        <v>1168</v>
      </c>
      <c r="G436" s="6" t="s">
        <v>1168</v>
      </c>
      <c r="H436" s="6" t="s">
        <v>1169</v>
      </c>
    </row>
    <row r="437" spans="1:8" x14ac:dyDescent="0.2">
      <c r="A437" s="6">
        <v>15</v>
      </c>
      <c r="B437" s="6">
        <v>12</v>
      </c>
      <c r="C437" s="6" t="s">
        <v>466</v>
      </c>
      <c r="D437" s="6" t="s">
        <v>2184</v>
      </c>
      <c r="E437" s="6" t="s">
        <v>1168</v>
      </c>
      <c r="F437" s="6" t="s">
        <v>1169</v>
      </c>
      <c r="G437" s="6" t="s">
        <v>1167</v>
      </c>
      <c r="H437" s="6" t="s">
        <v>1168</v>
      </c>
    </row>
    <row r="438" spans="1:8" x14ac:dyDescent="0.2">
      <c r="A438" s="6">
        <v>15</v>
      </c>
      <c r="B438" s="6">
        <v>12</v>
      </c>
      <c r="C438" s="6" t="s">
        <v>467</v>
      </c>
      <c r="D438" s="6" t="s">
        <v>2185</v>
      </c>
      <c r="E438" s="6" t="s">
        <v>1168</v>
      </c>
      <c r="F438" s="6" t="s">
        <v>1169</v>
      </c>
      <c r="G438" s="6" t="s">
        <v>1167</v>
      </c>
      <c r="H438" s="6" t="s">
        <v>1168</v>
      </c>
    </row>
    <row r="439" spans="1:8" x14ac:dyDescent="0.2">
      <c r="A439" s="6">
        <v>17</v>
      </c>
      <c r="B439" s="6">
        <v>12</v>
      </c>
      <c r="C439" s="6" t="s">
        <v>468</v>
      </c>
      <c r="D439" s="6" t="s">
        <v>2186</v>
      </c>
      <c r="E439" s="6" t="s">
        <v>1168</v>
      </c>
      <c r="F439" s="6" t="s">
        <v>1169</v>
      </c>
      <c r="G439" s="6" t="s">
        <v>1167</v>
      </c>
      <c r="H439" s="6" t="s">
        <v>1168</v>
      </c>
    </row>
    <row r="440" spans="1:8" x14ac:dyDescent="0.2">
      <c r="A440" s="6">
        <v>15</v>
      </c>
      <c r="B440" s="6">
        <v>12</v>
      </c>
      <c r="C440" s="6" t="s">
        <v>469</v>
      </c>
      <c r="D440" s="6" t="s">
        <v>2187</v>
      </c>
      <c r="E440" s="6" t="s">
        <v>1168</v>
      </c>
      <c r="F440" s="6" t="s">
        <v>1169</v>
      </c>
      <c r="G440" s="6" t="s">
        <v>1167</v>
      </c>
      <c r="H440" s="6" t="s">
        <v>1168</v>
      </c>
    </row>
    <row r="441" spans="1:8" x14ac:dyDescent="0.2">
      <c r="A441" s="6">
        <v>17</v>
      </c>
      <c r="B441" s="6">
        <v>12</v>
      </c>
      <c r="C441" s="6" t="s">
        <v>470</v>
      </c>
      <c r="D441" s="6" t="s">
        <v>2190</v>
      </c>
      <c r="E441" s="6" t="s">
        <v>1167</v>
      </c>
      <c r="F441" s="6" t="s">
        <v>1168</v>
      </c>
      <c r="G441" s="6" t="s">
        <v>1168</v>
      </c>
      <c r="H441" s="6" t="s">
        <v>1169</v>
      </c>
    </row>
    <row r="442" spans="1:8" x14ac:dyDescent="0.2">
      <c r="A442" s="6">
        <v>17</v>
      </c>
      <c r="B442" s="6">
        <v>12</v>
      </c>
      <c r="C442" s="6" t="s">
        <v>471</v>
      </c>
      <c r="D442" s="6" t="s">
        <v>2191</v>
      </c>
      <c r="E442" s="6" t="s">
        <v>1167</v>
      </c>
      <c r="F442" s="6" t="s">
        <v>1168</v>
      </c>
      <c r="G442" s="6" t="s">
        <v>1168</v>
      </c>
      <c r="H442" s="6" t="s">
        <v>1169</v>
      </c>
    </row>
    <row r="443" spans="1:8" x14ac:dyDescent="0.2">
      <c r="A443" s="6">
        <v>18</v>
      </c>
      <c r="B443" s="6">
        <v>12</v>
      </c>
      <c r="C443" s="6" t="s">
        <v>472</v>
      </c>
      <c r="D443" s="6" t="s">
        <v>2197</v>
      </c>
      <c r="E443" s="6" t="s">
        <v>1167</v>
      </c>
      <c r="F443" s="6" t="s">
        <v>1168</v>
      </c>
      <c r="G443" s="6" t="s">
        <v>1168</v>
      </c>
      <c r="H443" s="6" t="s">
        <v>1169</v>
      </c>
    </row>
    <row r="444" spans="1:8" x14ac:dyDescent="0.2">
      <c r="A444" s="6">
        <v>18</v>
      </c>
      <c r="B444" s="6">
        <v>12</v>
      </c>
      <c r="C444" s="6" t="s">
        <v>473</v>
      </c>
      <c r="D444" s="6" t="s">
        <v>2198</v>
      </c>
      <c r="E444" s="6" t="s">
        <v>1167</v>
      </c>
      <c r="F444" s="6" t="s">
        <v>1168</v>
      </c>
      <c r="G444" s="6" t="s">
        <v>1168</v>
      </c>
      <c r="H444" s="6" t="s">
        <v>1169</v>
      </c>
    </row>
    <row r="445" spans="1:8" x14ac:dyDescent="0.2">
      <c r="A445" s="6">
        <v>15</v>
      </c>
      <c r="B445" s="6">
        <v>12</v>
      </c>
      <c r="C445" s="6" t="s">
        <v>474</v>
      </c>
      <c r="D445" s="6" t="s">
        <v>2200</v>
      </c>
      <c r="E445" s="6" t="s">
        <v>1167</v>
      </c>
      <c r="F445" s="6" t="s">
        <v>1168</v>
      </c>
      <c r="G445" s="6" t="s">
        <v>1168</v>
      </c>
      <c r="H445" s="6" t="s">
        <v>1169</v>
      </c>
    </row>
    <row r="446" spans="1:8" x14ac:dyDescent="0.2">
      <c r="A446" s="6">
        <v>18</v>
      </c>
      <c r="B446" s="6">
        <v>12</v>
      </c>
      <c r="C446" s="6" t="s">
        <v>475</v>
      </c>
      <c r="D446" s="6" t="s">
        <v>2203</v>
      </c>
      <c r="E446" s="6" t="s">
        <v>1167</v>
      </c>
      <c r="F446" s="6" t="s">
        <v>1167</v>
      </c>
      <c r="G446" s="6" t="s">
        <v>1168</v>
      </c>
      <c r="H446" s="6" t="s">
        <v>1169</v>
      </c>
    </row>
    <row r="447" spans="1:8" x14ac:dyDescent="0.2">
      <c r="A447" s="6">
        <v>36</v>
      </c>
      <c r="B447" s="6">
        <v>13</v>
      </c>
      <c r="C447" s="6" t="s">
        <v>476</v>
      </c>
      <c r="D447" s="6" t="s">
        <v>2204</v>
      </c>
      <c r="E447" s="6" t="s">
        <v>1167</v>
      </c>
      <c r="F447" s="6" t="s">
        <v>1168</v>
      </c>
      <c r="G447" s="6" t="s">
        <v>1168</v>
      </c>
      <c r="H447" s="6" t="s">
        <v>1169</v>
      </c>
    </row>
    <row r="448" spans="1:8" x14ac:dyDescent="0.2">
      <c r="A448" s="6">
        <v>33</v>
      </c>
      <c r="B448" s="6">
        <v>13</v>
      </c>
      <c r="C448" s="6" t="s">
        <v>477</v>
      </c>
      <c r="D448" s="6" t="s">
        <v>2205</v>
      </c>
      <c r="E448" s="6" t="s">
        <v>1167</v>
      </c>
      <c r="F448" s="6" t="s">
        <v>1168</v>
      </c>
      <c r="G448" s="6" t="s">
        <v>1168</v>
      </c>
      <c r="H448" s="6" t="s">
        <v>1169</v>
      </c>
    </row>
    <row r="449" spans="1:8" x14ac:dyDescent="0.2">
      <c r="A449" s="6">
        <v>35</v>
      </c>
      <c r="B449" s="6">
        <v>13</v>
      </c>
      <c r="C449" s="6" t="s">
        <v>478</v>
      </c>
      <c r="D449" s="6" t="s">
        <v>2206</v>
      </c>
      <c r="E449" s="6" t="s">
        <v>1167</v>
      </c>
      <c r="F449" s="6" t="s">
        <v>1168</v>
      </c>
      <c r="G449" s="6" t="s">
        <v>1168</v>
      </c>
      <c r="H449" s="6" t="s">
        <v>1169</v>
      </c>
    </row>
    <row r="450" spans="1:8" x14ac:dyDescent="0.2">
      <c r="A450" s="6">
        <v>35</v>
      </c>
      <c r="B450" s="6">
        <v>13</v>
      </c>
      <c r="C450" s="6" t="s">
        <v>479</v>
      </c>
      <c r="D450" s="6" t="s">
        <v>2207</v>
      </c>
      <c r="E450" s="6" t="s">
        <v>1167</v>
      </c>
      <c r="F450" s="6" t="s">
        <v>1168</v>
      </c>
      <c r="G450" s="6" t="s">
        <v>1168</v>
      </c>
      <c r="H450" s="6" t="s">
        <v>1169</v>
      </c>
    </row>
    <row r="451" spans="1:8" x14ac:dyDescent="0.2">
      <c r="A451" s="6">
        <v>35</v>
      </c>
      <c r="B451" s="6">
        <v>13</v>
      </c>
      <c r="C451" s="6" t="s">
        <v>480</v>
      </c>
      <c r="D451" s="6" t="s">
        <v>2208</v>
      </c>
      <c r="E451" s="6" t="s">
        <v>1167</v>
      </c>
      <c r="F451" s="6" t="s">
        <v>1168</v>
      </c>
      <c r="G451" s="6" t="s">
        <v>1168</v>
      </c>
      <c r="H451" s="6" t="s">
        <v>1169</v>
      </c>
    </row>
    <row r="452" spans="1:8" x14ac:dyDescent="0.2">
      <c r="A452" s="6">
        <v>36</v>
      </c>
      <c r="B452" s="6">
        <v>13</v>
      </c>
      <c r="C452" s="6" t="s">
        <v>481</v>
      </c>
      <c r="D452" s="6" t="s">
        <v>2209</v>
      </c>
      <c r="E452" s="6" t="s">
        <v>1167</v>
      </c>
      <c r="F452" s="6" t="s">
        <v>1168</v>
      </c>
      <c r="G452" s="6" t="s">
        <v>1168</v>
      </c>
      <c r="H452" s="6" t="s">
        <v>1169</v>
      </c>
    </row>
    <row r="453" spans="1:8" x14ac:dyDescent="0.2">
      <c r="A453" s="6">
        <v>35</v>
      </c>
      <c r="B453" s="6">
        <v>13</v>
      </c>
      <c r="C453" s="6" t="s">
        <v>482</v>
      </c>
      <c r="D453" s="6" t="s">
        <v>2210</v>
      </c>
      <c r="E453" s="6" t="s">
        <v>1167</v>
      </c>
      <c r="F453" s="6" t="s">
        <v>1168</v>
      </c>
      <c r="G453" s="6" t="s">
        <v>1168</v>
      </c>
      <c r="H453" s="6" t="s">
        <v>1169</v>
      </c>
    </row>
    <row r="454" spans="1:8" x14ac:dyDescent="0.2">
      <c r="A454" s="6">
        <v>33</v>
      </c>
      <c r="B454" s="6">
        <v>13</v>
      </c>
      <c r="C454" s="6" t="s">
        <v>483</v>
      </c>
      <c r="D454" s="6" t="s">
        <v>2211</v>
      </c>
      <c r="E454" s="6" t="s">
        <v>1167</v>
      </c>
      <c r="F454" s="6" t="s">
        <v>1168</v>
      </c>
      <c r="G454" s="6" t="s">
        <v>1168</v>
      </c>
      <c r="H454" s="6" t="s">
        <v>1169</v>
      </c>
    </row>
    <row r="455" spans="1:8" x14ac:dyDescent="0.2">
      <c r="A455" s="6">
        <v>35</v>
      </c>
      <c r="B455" s="6">
        <v>13</v>
      </c>
      <c r="C455" s="6" t="s">
        <v>484</v>
      </c>
      <c r="D455" s="6" t="s">
        <v>2212</v>
      </c>
      <c r="E455" s="6" t="s">
        <v>1167</v>
      </c>
      <c r="F455" s="6" t="s">
        <v>1168</v>
      </c>
      <c r="G455" s="6" t="s">
        <v>1168</v>
      </c>
      <c r="H455" s="6" t="s">
        <v>1169</v>
      </c>
    </row>
    <row r="456" spans="1:8" x14ac:dyDescent="0.2">
      <c r="A456" s="6">
        <v>35</v>
      </c>
      <c r="B456" s="6">
        <v>13</v>
      </c>
      <c r="C456" s="6" t="s">
        <v>485</v>
      </c>
      <c r="D456" s="6" t="s">
        <v>2213</v>
      </c>
      <c r="E456" s="6" t="s">
        <v>1167</v>
      </c>
      <c r="F456" s="6" t="s">
        <v>1168</v>
      </c>
      <c r="G456" s="6" t="s">
        <v>1168</v>
      </c>
      <c r="H456" s="6" t="s">
        <v>1169</v>
      </c>
    </row>
    <row r="457" spans="1:8" x14ac:dyDescent="0.2">
      <c r="A457" s="6">
        <v>36</v>
      </c>
      <c r="B457" s="6">
        <v>13</v>
      </c>
      <c r="C457" s="6" t="s">
        <v>486</v>
      </c>
      <c r="D457" s="6" t="s">
        <v>2214</v>
      </c>
      <c r="E457" s="6" t="s">
        <v>1167</v>
      </c>
      <c r="F457" s="6" t="s">
        <v>1168</v>
      </c>
      <c r="G457" s="6" t="s">
        <v>1168</v>
      </c>
      <c r="H457" s="6" t="s">
        <v>1169</v>
      </c>
    </row>
    <row r="458" spans="1:8" x14ac:dyDescent="0.2">
      <c r="A458" s="6">
        <v>35</v>
      </c>
      <c r="B458" s="6">
        <v>13</v>
      </c>
      <c r="C458" s="6" t="s">
        <v>487</v>
      </c>
      <c r="D458" s="6" t="s">
        <v>2215</v>
      </c>
      <c r="E458" s="6" t="s">
        <v>1168</v>
      </c>
      <c r="F458" s="6" t="s">
        <v>1169</v>
      </c>
      <c r="G458" s="6" t="s">
        <v>1167</v>
      </c>
      <c r="H458" s="6" t="s">
        <v>1168</v>
      </c>
    </row>
    <row r="459" spans="1:8" x14ac:dyDescent="0.2">
      <c r="A459" s="6">
        <v>39</v>
      </c>
      <c r="B459" s="6">
        <v>13</v>
      </c>
      <c r="C459" s="6" t="s">
        <v>488</v>
      </c>
      <c r="D459" s="6" t="s">
        <v>2216</v>
      </c>
      <c r="E459" s="6" t="s">
        <v>1167</v>
      </c>
      <c r="F459" s="6" t="s">
        <v>1168</v>
      </c>
      <c r="G459" s="6" t="s">
        <v>1168</v>
      </c>
      <c r="H459" s="6" t="s">
        <v>1169</v>
      </c>
    </row>
    <row r="460" spans="1:8" x14ac:dyDescent="0.2">
      <c r="A460" s="6">
        <v>36</v>
      </c>
      <c r="B460" s="6">
        <v>13</v>
      </c>
      <c r="C460" s="6" t="s">
        <v>489</v>
      </c>
      <c r="D460" s="6" t="s">
        <v>2217</v>
      </c>
      <c r="E460" s="6" t="s">
        <v>1167</v>
      </c>
      <c r="F460" s="6" t="s">
        <v>1168</v>
      </c>
      <c r="G460" s="6" t="s">
        <v>1168</v>
      </c>
      <c r="H460" s="6" t="s">
        <v>1169</v>
      </c>
    </row>
    <row r="461" spans="1:8" x14ac:dyDescent="0.2">
      <c r="A461" s="6">
        <v>35</v>
      </c>
      <c r="B461" s="6">
        <v>13</v>
      </c>
      <c r="C461" s="6" t="s">
        <v>490</v>
      </c>
      <c r="D461" s="6" t="s">
        <v>2218</v>
      </c>
      <c r="E461" s="6" t="s">
        <v>1168</v>
      </c>
      <c r="F461" s="6" t="s">
        <v>1169</v>
      </c>
      <c r="G461" s="6" t="s">
        <v>1167</v>
      </c>
      <c r="H461" s="6" t="s">
        <v>1167</v>
      </c>
    </row>
    <row r="462" spans="1:8" x14ac:dyDescent="0.2">
      <c r="A462" s="6">
        <v>39</v>
      </c>
      <c r="B462" s="6">
        <v>13</v>
      </c>
      <c r="C462" s="6" t="s">
        <v>491</v>
      </c>
      <c r="D462" s="6" t="s">
        <v>2219</v>
      </c>
      <c r="E462" s="6" t="s">
        <v>1168</v>
      </c>
      <c r="F462" s="6" t="s">
        <v>1169</v>
      </c>
      <c r="G462" s="6" t="s">
        <v>1167</v>
      </c>
      <c r="H462" s="6" t="s">
        <v>1168</v>
      </c>
    </row>
    <row r="463" spans="1:8" x14ac:dyDescent="0.2">
      <c r="A463" s="6">
        <v>35</v>
      </c>
      <c r="B463" s="6">
        <v>13</v>
      </c>
      <c r="C463" s="6" t="s">
        <v>492</v>
      </c>
      <c r="D463" s="6" t="s">
        <v>2220</v>
      </c>
      <c r="E463" s="6" t="s">
        <v>1167</v>
      </c>
      <c r="F463" s="6" t="s">
        <v>1168</v>
      </c>
      <c r="G463" s="6" t="s">
        <v>1168</v>
      </c>
      <c r="H463" s="6" t="s">
        <v>1169</v>
      </c>
    </row>
    <row r="464" spans="1:8" x14ac:dyDescent="0.2">
      <c r="A464" s="6">
        <v>39</v>
      </c>
      <c r="B464" s="6">
        <v>13</v>
      </c>
      <c r="C464" s="6" t="s">
        <v>493</v>
      </c>
      <c r="D464" s="6" t="s">
        <v>2221</v>
      </c>
      <c r="E464" s="6" t="s">
        <v>1167</v>
      </c>
      <c r="F464" s="6" t="s">
        <v>1168</v>
      </c>
      <c r="G464" s="6" t="s">
        <v>1168</v>
      </c>
      <c r="H464" s="6" t="s">
        <v>1169</v>
      </c>
    </row>
    <row r="465" spans="1:8" x14ac:dyDescent="0.2">
      <c r="A465" s="6">
        <v>35</v>
      </c>
      <c r="B465" s="6">
        <v>13</v>
      </c>
      <c r="C465" s="6" t="s">
        <v>494</v>
      </c>
      <c r="D465" s="6" t="s">
        <v>2222</v>
      </c>
      <c r="E465" s="6" t="s">
        <v>1167</v>
      </c>
      <c r="F465" s="6" t="s">
        <v>1168</v>
      </c>
      <c r="G465" s="6" t="s">
        <v>1168</v>
      </c>
      <c r="H465" s="6" t="s">
        <v>1169</v>
      </c>
    </row>
    <row r="466" spans="1:8" x14ac:dyDescent="0.2">
      <c r="A466" s="6">
        <v>36</v>
      </c>
      <c r="B466" s="6">
        <v>13</v>
      </c>
      <c r="C466" s="6" t="s">
        <v>495</v>
      </c>
      <c r="D466" s="6" t="s">
        <v>2223</v>
      </c>
      <c r="E466" s="6" t="s">
        <v>1168</v>
      </c>
      <c r="F466" s="6" t="s">
        <v>1169</v>
      </c>
      <c r="G466" s="6" t="s">
        <v>1167</v>
      </c>
      <c r="H466" s="6" t="s">
        <v>1168</v>
      </c>
    </row>
    <row r="467" spans="1:8" x14ac:dyDescent="0.2">
      <c r="A467" s="6">
        <v>33</v>
      </c>
      <c r="B467" s="6">
        <v>13</v>
      </c>
      <c r="C467" s="6" t="s">
        <v>496</v>
      </c>
      <c r="D467" s="6" t="s">
        <v>2224</v>
      </c>
      <c r="E467" s="6" t="s">
        <v>1167</v>
      </c>
      <c r="F467" s="6" t="s">
        <v>1168</v>
      </c>
      <c r="G467" s="6" t="s">
        <v>1168</v>
      </c>
      <c r="H467" s="6" t="s">
        <v>1169</v>
      </c>
    </row>
    <row r="468" spans="1:8" x14ac:dyDescent="0.2">
      <c r="A468" s="6">
        <v>33</v>
      </c>
      <c r="B468" s="6">
        <v>13</v>
      </c>
      <c r="C468" s="6" t="s">
        <v>497</v>
      </c>
      <c r="D468" s="6" t="s">
        <v>2225</v>
      </c>
      <c r="E468" s="6" t="s">
        <v>1168</v>
      </c>
      <c r="F468" s="6" t="s">
        <v>1169</v>
      </c>
      <c r="G468" s="6" t="s">
        <v>1167</v>
      </c>
      <c r="H468" s="6" t="s">
        <v>1167</v>
      </c>
    </row>
    <row r="469" spans="1:8" x14ac:dyDescent="0.2">
      <c r="A469" s="6">
        <v>35</v>
      </c>
      <c r="B469" s="6">
        <v>13</v>
      </c>
      <c r="C469" s="6" t="s">
        <v>498</v>
      </c>
      <c r="D469" s="6" t="s">
        <v>2227</v>
      </c>
      <c r="E469" s="6" t="s">
        <v>1168</v>
      </c>
      <c r="F469" s="6" t="s">
        <v>1169</v>
      </c>
      <c r="G469" s="6" t="s">
        <v>1167</v>
      </c>
      <c r="H469" s="6" t="s">
        <v>1168</v>
      </c>
    </row>
    <row r="470" spans="1:8" x14ac:dyDescent="0.2">
      <c r="A470" s="6">
        <v>36</v>
      </c>
      <c r="B470" s="6">
        <v>13</v>
      </c>
      <c r="C470" s="6" t="s">
        <v>499</v>
      </c>
      <c r="D470" s="6" t="s">
        <v>2233</v>
      </c>
      <c r="E470" s="6" t="s">
        <v>1167</v>
      </c>
      <c r="F470" s="6" t="s">
        <v>1168</v>
      </c>
      <c r="G470" s="6" t="s">
        <v>1167</v>
      </c>
      <c r="H470" s="6" t="s">
        <v>1167</v>
      </c>
    </row>
    <row r="471" spans="1:8" x14ac:dyDescent="0.2">
      <c r="A471" s="6">
        <v>33</v>
      </c>
      <c r="B471" s="6">
        <v>13</v>
      </c>
      <c r="C471" s="6" t="s">
        <v>500</v>
      </c>
      <c r="D471" s="6" t="s">
        <v>2234</v>
      </c>
      <c r="E471" s="6" t="s">
        <v>1168</v>
      </c>
      <c r="F471" s="6" t="s">
        <v>1169</v>
      </c>
      <c r="G471" s="6" t="s">
        <v>1167</v>
      </c>
      <c r="H471" s="6" t="s">
        <v>1168</v>
      </c>
    </row>
    <row r="472" spans="1:8" x14ac:dyDescent="0.2">
      <c r="A472" s="6">
        <v>35</v>
      </c>
      <c r="B472" s="6">
        <v>13</v>
      </c>
      <c r="C472" s="6" t="s">
        <v>501</v>
      </c>
      <c r="D472" s="6" t="s">
        <v>2242</v>
      </c>
      <c r="E472" s="6" t="s">
        <v>1168</v>
      </c>
      <c r="F472" s="6" t="s">
        <v>1169</v>
      </c>
      <c r="G472" s="6" t="s">
        <v>1167</v>
      </c>
      <c r="H472" s="6" t="s">
        <v>1168</v>
      </c>
    </row>
    <row r="473" spans="1:8" x14ac:dyDescent="0.2">
      <c r="A473" s="6">
        <v>33</v>
      </c>
      <c r="B473" s="6">
        <v>13</v>
      </c>
      <c r="C473" s="6" t="s">
        <v>502</v>
      </c>
      <c r="D473" s="6" t="s">
        <v>2243</v>
      </c>
      <c r="E473" s="6" t="s">
        <v>1168</v>
      </c>
      <c r="F473" s="6" t="s">
        <v>1169</v>
      </c>
      <c r="G473" s="6" t="s">
        <v>1167</v>
      </c>
      <c r="H473" s="6" t="s">
        <v>1168</v>
      </c>
    </row>
    <row r="474" spans="1:8" x14ac:dyDescent="0.2">
      <c r="A474" s="6">
        <v>34</v>
      </c>
      <c r="B474" s="6">
        <v>14</v>
      </c>
      <c r="C474" s="6" t="s">
        <v>503</v>
      </c>
      <c r="D474" s="6" t="s">
        <v>2244</v>
      </c>
      <c r="E474" s="6" t="s">
        <v>1167</v>
      </c>
      <c r="F474" s="6" t="s">
        <v>1168</v>
      </c>
      <c r="G474" s="6" t="s">
        <v>1168</v>
      </c>
      <c r="H474" s="6" t="s">
        <v>1169</v>
      </c>
    </row>
    <row r="475" spans="1:8" x14ac:dyDescent="0.2">
      <c r="A475" s="6">
        <v>34</v>
      </c>
      <c r="B475" s="6">
        <v>14</v>
      </c>
      <c r="C475" s="6" t="s">
        <v>504</v>
      </c>
      <c r="D475" s="6" t="s">
        <v>2245</v>
      </c>
      <c r="E475" s="6" t="s">
        <v>1167</v>
      </c>
      <c r="F475" s="6" t="s">
        <v>1168</v>
      </c>
      <c r="G475" s="6" t="s">
        <v>1168</v>
      </c>
      <c r="H475" s="6" t="s">
        <v>1169</v>
      </c>
    </row>
    <row r="476" spans="1:8" x14ac:dyDescent="0.2">
      <c r="A476" s="6">
        <v>34</v>
      </c>
      <c r="B476" s="6">
        <v>14</v>
      </c>
      <c r="C476" s="6" t="s">
        <v>505</v>
      </c>
      <c r="D476" s="6" t="s">
        <v>2246</v>
      </c>
      <c r="E476" s="6" t="s">
        <v>1167</v>
      </c>
      <c r="F476" s="6" t="s">
        <v>1168</v>
      </c>
      <c r="G476" s="6" t="s">
        <v>1168</v>
      </c>
      <c r="H476" s="6" t="s">
        <v>1169</v>
      </c>
    </row>
    <row r="477" spans="1:8" x14ac:dyDescent="0.2">
      <c r="A477" s="6">
        <v>36</v>
      </c>
      <c r="B477" s="6">
        <v>14</v>
      </c>
      <c r="C477" s="6" t="s">
        <v>506</v>
      </c>
      <c r="D477" s="6" t="s">
        <v>2247</v>
      </c>
      <c r="E477" s="6" t="s">
        <v>1167</v>
      </c>
      <c r="F477" s="6" t="s">
        <v>1168</v>
      </c>
      <c r="G477" s="6" t="s">
        <v>1168</v>
      </c>
      <c r="H477" s="6" t="s">
        <v>1169</v>
      </c>
    </row>
    <row r="478" spans="1:8" x14ac:dyDescent="0.2">
      <c r="A478" s="6">
        <v>33</v>
      </c>
      <c r="B478" s="6">
        <v>14</v>
      </c>
      <c r="C478" s="6" t="s">
        <v>507</v>
      </c>
      <c r="D478" s="6" t="s">
        <v>2248</v>
      </c>
      <c r="E478" s="6" t="s">
        <v>1167</v>
      </c>
      <c r="F478" s="6" t="s">
        <v>1167</v>
      </c>
      <c r="G478" s="6" t="s">
        <v>1168</v>
      </c>
      <c r="H478" s="6" t="s">
        <v>1169</v>
      </c>
    </row>
    <row r="479" spans="1:8" x14ac:dyDescent="0.2">
      <c r="A479" s="6">
        <v>33</v>
      </c>
      <c r="B479" s="6">
        <v>14</v>
      </c>
      <c r="C479" s="6" t="s">
        <v>508</v>
      </c>
      <c r="D479" s="6" t="s">
        <v>2249</v>
      </c>
      <c r="E479" s="6" t="s">
        <v>1167</v>
      </c>
      <c r="F479" s="6" t="s">
        <v>1167</v>
      </c>
      <c r="G479" s="6" t="s">
        <v>1168</v>
      </c>
      <c r="H479" s="6" t="s">
        <v>1169</v>
      </c>
    </row>
    <row r="480" spans="1:8" x14ac:dyDescent="0.2">
      <c r="A480" s="6">
        <v>34</v>
      </c>
      <c r="B480" s="6">
        <v>14</v>
      </c>
      <c r="C480" s="6" t="s">
        <v>509</v>
      </c>
      <c r="D480" s="6" t="s">
        <v>2250</v>
      </c>
      <c r="E480" s="6" t="s">
        <v>1168</v>
      </c>
      <c r="F480" s="6" t="s">
        <v>1169</v>
      </c>
      <c r="G480" s="6" t="s">
        <v>1167</v>
      </c>
      <c r="H480" s="6" t="s">
        <v>1168</v>
      </c>
    </row>
    <row r="481" spans="1:8" x14ac:dyDescent="0.2">
      <c r="A481" s="6">
        <v>36</v>
      </c>
      <c r="B481" s="6">
        <v>14</v>
      </c>
      <c r="C481" s="6" t="s">
        <v>510</v>
      </c>
      <c r="D481" s="6" t="s">
        <v>2251</v>
      </c>
      <c r="E481" s="6" t="s">
        <v>1167</v>
      </c>
      <c r="F481" s="6" t="s">
        <v>1167</v>
      </c>
      <c r="G481" s="6" t="s">
        <v>1168</v>
      </c>
      <c r="H481" s="6" t="s">
        <v>1169</v>
      </c>
    </row>
    <row r="482" spans="1:8" x14ac:dyDescent="0.2">
      <c r="A482" s="6">
        <v>33</v>
      </c>
      <c r="B482" s="6">
        <v>14</v>
      </c>
      <c r="C482" s="6" t="s">
        <v>511</v>
      </c>
      <c r="D482" s="6" t="s">
        <v>2252</v>
      </c>
      <c r="E482" s="6" t="s">
        <v>1168</v>
      </c>
      <c r="F482" s="6" t="s">
        <v>1169</v>
      </c>
      <c r="G482" s="6" t="s">
        <v>1167</v>
      </c>
      <c r="H482" s="6" t="s">
        <v>1168</v>
      </c>
    </row>
    <row r="483" spans="1:8" x14ac:dyDescent="0.2">
      <c r="A483" s="6">
        <v>34</v>
      </c>
      <c r="B483" s="6">
        <v>14</v>
      </c>
      <c r="C483" s="6" t="s">
        <v>512</v>
      </c>
      <c r="D483" s="6" t="s">
        <v>2253</v>
      </c>
      <c r="E483" s="6" t="s">
        <v>1167</v>
      </c>
      <c r="F483" s="6" t="s">
        <v>1168</v>
      </c>
      <c r="G483" s="6" t="s">
        <v>1167</v>
      </c>
      <c r="H483" s="6" t="s">
        <v>1168</v>
      </c>
    </row>
    <row r="484" spans="1:8" x14ac:dyDescent="0.2">
      <c r="A484" s="6">
        <v>33</v>
      </c>
      <c r="B484" s="6">
        <v>14</v>
      </c>
      <c r="C484" s="6" t="s">
        <v>513</v>
      </c>
      <c r="D484" s="6" t="s">
        <v>2254</v>
      </c>
      <c r="E484" s="6" t="s">
        <v>1167</v>
      </c>
      <c r="F484" s="6" t="s">
        <v>1168</v>
      </c>
      <c r="G484" s="6" t="s">
        <v>1168</v>
      </c>
      <c r="H484" s="6" t="s">
        <v>1169</v>
      </c>
    </row>
    <row r="485" spans="1:8" x14ac:dyDescent="0.2">
      <c r="A485" s="6">
        <v>34</v>
      </c>
      <c r="B485" s="6">
        <v>14</v>
      </c>
      <c r="C485" s="6" t="s">
        <v>514</v>
      </c>
      <c r="D485" s="6" t="s">
        <v>2255</v>
      </c>
      <c r="E485" s="6" t="s">
        <v>1167</v>
      </c>
      <c r="F485" s="6" t="s">
        <v>1167</v>
      </c>
      <c r="G485" s="6" t="s">
        <v>1168</v>
      </c>
      <c r="H485" s="6" t="s">
        <v>1169</v>
      </c>
    </row>
    <row r="486" spans="1:8" x14ac:dyDescent="0.2">
      <c r="A486" s="6">
        <v>33</v>
      </c>
      <c r="B486" s="6">
        <v>14</v>
      </c>
      <c r="C486" s="6" t="s">
        <v>515</v>
      </c>
      <c r="D486" s="6" t="s">
        <v>2256</v>
      </c>
      <c r="E486" s="6" t="s">
        <v>1168</v>
      </c>
      <c r="F486" s="6" t="s">
        <v>1169</v>
      </c>
      <c r="G486" s="6" t="s">
        <v>1167</v>
      </c>
      <c r="H486" s="6" t="s">
        <v>1168</v>
      </c>
    </row>
    <row r="487" spans="1:8" x14ac:dyDescent="0.2">
      <c r="A487" s="6">
        <v>34</v>
      </c>
      <c r="B487" s="6">
        <v>14</v>
      </c>
      <c r="C487" s="6" t="s">
        <v>516</v>
      </c>
      <c r="D487" s="6" t="s">
        <v>2257</v>
      </c>
      <c r="E487" s="6" t="s">
        <v>1167</v>
      </c>
      <c r="F487" s="6" t="s">
        <v>1168</v>
      </c>
      <c r="G487" s="6" t="s">
        <v>1168</v>
      </c>
      <c r="H487" s="6" t="s">
        <v>1169</v>
      </c>
    </row>
    <row r="488" spans="1:8" x14ac:dyDescent="0.2">
      <c r="A488" s="6">
        <v>34</v>
      </c>
      <c r="B488" s="6">
        <v>14</v>
      </c>
      <c r="C488" s="6" t="s">
        <v>517</v>
      </c>
      <c r="D488" s="6" t="s">
        <v>2258</v>
      </c>
      <c r="E488" s="6" t="s">
        <v>1167</v>
      </c>
      <c r="F488" s="6" t="s">
        <v>1167</v>
      </c>
      <c r="G488" s="6" t="s">
        <v>1168</v>
      </c>
      <c r="H488" s="6" t="s">
        <v>1169</v>
      </c>
    </row>
    <row r="489" spans="1:8" x14ac:dyDescent="0.2">
      <c r="A489" s="6">
        <v>33</v>
      </c>
      <c r="B489" s="6">
        <v>14</v>
      </c>
      <c r="C489" s="6" t="s">
        <v>518</v>
      </c>
      <c r="D489" s="6" t="s">
        <v>2259</v>
      </c>
      <c r="E489" s="6" t="s">
        <v>1167</v>
      </c>
      <c r="F489" s="6" t="s">
        <v>1167</v>
      </c>
      <c r="G489" s="6" t="s">
        <v>1167</v>
      </c>
      <c r="H489" s="6" t="s">
        <v>1168</v>
      </c>
    </row>
    <row r="490" spans="1:8" x14ac:dyDescent="0.2">
      <c r="A490" s="6">
        <v>34</v>
      </c>
      <c r="B490" s="6">
        <v>14</v>
      </c>
      <c r="C490" s="6" t="s">
        <v>519</v>
      </c>
      <c r="D490" s="6" t="s">
        <v>2260</v>
      </c>
      <c r="E490" s="6" t="s">
        <v>1167</v>
      </c>
      <c r="F490" s="6" t="s">
        <v>1167</v>
      </c>
      <c r="G490" s="6" t="s">
        <v>1168</v>
      </c>
      <c r="H490" s="6" t="s">
        <v>1169</v>
      </c>
    </row>
    <row r="491" spans="1:8" x14ac:dyDescent="0.2">
      <c r="A491" s="6">
        <v>34</v>
      </c>
      <c r="B491" s="6">
        <v>14</v>
      </c>
      <c r="C491" s="6" t="s">
        <v>520</v>
      </c>
      <c r="D491" s="6" t="s">
        <v>2261</v>
      </c>
      <c r="E491" s="6" t="s">
        <v>1167</v>
      </c>
      <c r="F491" s="6" t="s">
        <v>1168</v>
      </c>
      <c r="G491" s="6" t="s">
        <v>1168</v>
      </c>
      <c r="H491" s="6" t="s">
        <v>1169</v>
      </c>
    </row>
    <row r="492" spans="1:8" x14ac:dyDescent="0.2">
      <c r="A492" s="6">
        <v>34</v>
      </c>
      <c r="B492" s="6">
        <v>14</v>
      </c>
      <c r="C492" s="6" t="s">
        <v>521</v>
      </c>
      <c r="D492" s="6" t="s">
        <v>2262</v>
      </c>
      <c r="E492" s="6" t="s">
        <v>1167</v>
      </c>
      <c r="F492" s="6" t="s">
        <v>1167</v>
      </c>
      <c r="G492" s="6" t="s">
        <v>1168</v>
      </c>
      <c r="H492" s="6" t="s">
        <v>1169</v>
      </c>
    </row>
    <row r="493" spans="1:8" x14ac:dyDescent="0.2">
      <c r="A493" s="6">
        <v>36</v>
      </c>
      <c r="B493" s="6">
        <v>14</v>
      </c>
      <c r="C493" s="6" t="s">
        <v>522</v>
      </c>
      <c r="D493" s="6" t="s">
        <v>2263</v>
      </c>
      <c r="E493" s="6" t="s">
        <v>1167</v>
      </c>
      <c r="F493" s="6" t="s">
        <v>1167</v>
      </c>
      <c r="G493" s="6" t="s">
        <v>1168</v>
      </c>
      <c r="H493" s="6" t="s">
        <v>1169</v>
      </c>
    </row>
    <row r="494" spans="1:8" x14ac:dyDescent="0.2">
      <c r="A494" s="6">
        <v>33</v>
      </c>
      <c r="B494" s="6">
        <v>14</v>
      </c>
      <c r="C494" s="6" t="s">
        <v>523</v>
      </c>
      <c r="D494" s="6" t="s">
        <v>2264</v>
      </c>
      <c r="E494" s="6" t="s">
        <v>1168</v>
      </c>
      <c r="F494" s="6" t="s">
        <v>1169</v>
      </c>
      <c r="G494" s="6" t="s">
        <v>1167</v>
      </c>
      <c r="H494" s="6" t="s">
        <v>1167</v>
      </c>
    </row>
    <row r="495" spans="1:8" x14ac:dyDescent="0.2">
      <c r="A495" s="6">
        <v>34</v>
      </c>
      <c r="B495" s="6">
        <v>14</v>
      </c>
      <c r="C495" s="6" t="s">
        <v>524</v>
      </c>
      <c r="D495" s="6" t="s">
        <v>2265</v>
      </c>
      <c r="E495" s="6" t="s">
        <v>1167</v>
      </c>
      <c r="F495" s="6" t="s">
        <v>1167</v>
      </c>
      <c r="G495" s="6" t="s">
        <v>1168</v>
      </c>
      <c r="H495" s="6" t="s">
        <v>1169</v>
      </c>
    </row>
    <row r="496" spans="1:8" x14ac:dyDescent="0.2">
      <c r="A496" s="6">
        <v>33</v>
      </c>
      <c r="B496" s="6">
        <v>14</v>
      </c>
      <c r="C496" s="6" t="s">
        <v>525</v>
      </c>
      <c r="D496" s="6" t="s">
        <v>2266</v>
      </c>
      <c r="E496" s="6" t="s">
        <v>1167</v>
      </c>
      <c r="F496" s="6" t="s">
        <v>1167</v>
      </c>
      <c r="G496" s="6" t="s">
        <v>1168</v>
      </c>
      <c r="H496" s="6" t="s">
        <v>1169</v>
      </c>
    </row>
    <row r="497" spans="1:8" x14ac:dyDescent="0.2">
      <c r="A497" s="6">
        <v>34</v>
      </c>
      <c r="B497" s="6">
        <v>14</v>
      </c>
      <c r="C497" s="6" t="s">
        <v>526</v>
      </c>
      <c r="D497" s="6" t="s">
        <v>2267</v>
      </c>
      <c r="E497" s="6" t="s">
        <v>1167</v>
      </c>
      <c r="F497" s="6" t="s">
        <v>1167</v>
      </c>
      <c r="G497" s="6" t="s">
        <v>1168</v>
      </c>
      <c r="H497" s="6" t="s">
        <v>1169</v>
      </c>
    </row>
    <row r="498" spans="1:8" x14ac:dyDescent="0.2">
      <c r="A498" s="6">
        <v>34</v>
      </c>
      <c r="B498" s="6">
        <v>14</v>
      </c>
      <c r="C498" s="6" t="s">
        <v>527</v>
      </c>
      <c r="D498" s="6" t="s">
        <v>2276</v>
      </c>
      <c r="E498" s="6" t="s">
        <v>1168</v>
      </c>
      <c r="F498" s="6" t="s">
        <v>1169</v>
      </c>
      <c r="G498" s="6" t="s">
        <v>1167</v>
      </c>
      <c r="H498" s="6" t="s">
        <v>1168</v>
      </c>
    </row>
    <row r="499" spans="1:8" x14ac:dyDescent="0.2">
      <c r="A499" s="6">
        <v>34</v>
      </c>
      <c r="B499" s="6">
        <v>14</v>
      </c>
      <c r="C499" s="6" t="s">
        <v>528</v>
      </c>
      <c r="D499" s="6" t="s">
        <v>2277</v>
      </c>
      <c r="E499" s="6" t="s">
        <v>1168</v>
      </c>
      <c r="F499" s="6" t="s">
        <v>1169</v>
      </c>
      <c r="G499" s="6" t="s">
        <v>1167</v>
      </c>
      <c r="H499" s="6" t="s">
        <v>1168</v>
      </c>
    </row>
    <row r="500" spans="1:8" x14ac:dyDescent="0.2">
      <c r="A500" s="6">
        <v>34</v>
      </c>
      <c r="B500" s="6">
        <v>14</v>
      </c>
      <c r="C500" s="6" t="s">
        <v>529</v>
      </c>
      <c r="D500" s="6" t="s">
        <v>2278</v>
      </c>
      <c r="E500" s="6" t="s">
        <v>1168</v>
      </c>
      <c r="F500" s="6" t="s">
        <v>1169</v>
      </c>
      <c r="G500" s="6" t="s">
        <v>1167</v>
      </c>
      <c r="H500" s="6" t="s">
        <v>1168</v>
      </c>
    </row>
    <row r="501" spans="1:8" x14ac:dyDescent="0.2">
      <c r="A501" s="6">
        <v>34</v>
      </c>
      <c r="B501" s="6">
        <v>14</v>
      </c>
      <c r="C501" s="6" t="s">
        <v>530</v>
      </c>
      <c r="D501" s="6" t="s">
        <v>2280</v>
      </c>
      <c r="E501" s="6" t="s">
        <v>1168</v>
      </c>
      <c r="F501" s="6" t="s">
        <v>1169</v>
      </c>
      <c r="G501" s="6" t="s">
        <v>1167</v>
      </c>
      <c r="H501" s="6" t="s">
        <v>1168</v>
      </c>
    </row>
    <row r="502" spans="1:8" x14ac:dyDescent="0.2">
      <c r="A502" s="6">
        <v>38</v>
      </c>
      <c r="B502" s="6">
        <v>15</v>
      </c>
      <c r="C502" s="6" t="s">
        <v>531</v>
      </c>
      <c r="D502" s="6" t="s">
        <v>2282</v>
      </c>
      <c r="E502" s="6" t="s">
        <v>1167</v>
      </c>
      <c r="F502" s="6" t="s">
        <v>1168</v>
      </c>
      <c r="G502" s="6" t="s">
        <v>1168</v>
      </c>
      <c r="H502" s="6" t="s">
        <v>1169</v>
      </c>
    </row>
    <row r="503" spans="1:8" x14ac:dyDescent="0.2">
      <c r="A503" s="6">
        <v>39</v>
      </c>
      <c r="B503" s="6">
        <v>15</v>
      </c>
      <c r="C503" s="6" t="s">
        <v>532</v>
      </c>
      <c r="D503" s="6" t="s">
        <v>2283</v>
      </c>
      <c r="E503" s="6" t="s">
        <v>1167</v>
      </c>
      <c r="F503" s="6" t="s">
        <v>1168</v>
      </c>
      <c r="G503" s="6" t="s">
        <v>1168</v>
      </c>
      <c r="H503" s="6" t="s">
        <v>1169</v>
      </c>
    </row>
    <row r="504" spans="1:8" x14ac:dyDescent="0.2">
      <c r="A504" s="6">
        <v>38</v>
      </c>
      <c r="B504" s="6">
        <v>15</v>
      </c>
      <c r="C504" s="6" t="s">
        <v>533</v>
      </c>
      <c r="D504" s="6" t="s">
        <v>2284</v>
      </c>
      <c r="E504" s="6" t="s">
        <v>1167</v>
      </c>
      <c r="F504" s="6" t="s">
        <v>1168</v>
      </c>
      <c r="G504" s="6" t="s">
        <v>1168</v>
      </c>
      <c r="H504" s="6" t="s">
        <v>1169</v>
      </c>
    </row>
    <row r="505" spans="1:8" x14ac:dyDescent="0.2">
      <c r="A505" s="6">
        <v>38</v>
      </c>
      <c r="B505" s="6">
        <v>15</v>
      </c>
      <c r="C505" s="6" t="s">
        <v>534</v>
      </c>
      <c r="D505" s="6" t="s">
        <v>2285</v>
      </c>
      <c r="E505" s="6" t="s">
        <v>1167</v>
      </c>
      <c r="F505" s="6" t="s">
        <v>1167</v>
      </c>
      <c r="G505" s="6" t="s">
        <v>1168</v>
      </c>
      <c r="H505" s="6" t="s">
        <v>1169</v>
      </c>
    </row>
    <row r="506" spans="1:8" x14ac:dyDescent="0.2">
      <c r="A506" s="6">
        <v>39</v>
      </c>
      <c r="B506" s="6">
        <v>15</v>
      </c>
      <c r="C506" s="6" t="s">
        <v>535</v>
      </c>
      <c r="D506" s="6" t="s">
        <v>2286</v>
      </c>
      <c r="E506" s="6" t="s">
        <v>1167</v>
      </c>
      <c r="F506" s="6" t="s">
        <v>1168</v>
      </c>
      <c r="G506" s="6" t="s">
        <v>1168</v>
      </c>
      <c r="H506" s="6" t="s">
        <v>1169</v>
      </c>
    </row>
    <row r="507" spans="1:8" x14ac:dyDescent="0.2">
      <c r="A507" s="6">
        <v>39</v>
      </c>
      <c r="B507" s="6">
        <v>15</v>
      </c>
      <c r="C507" s="6" t="s">
        <v>536</v>
      </c>
      <c r="D507" s="6" t="s">
        <v>2287</v>
      </c>
      <c r="E507" s="6" t="s">
        <v>1167</v>
      </c>
      <c r="F507" s="6" t="s">
        <v>1167</v>
      </c>
      <c r="G507" s="6" t="s">
        <v>1168</v>
      </c>
      <c r="H507" s="6" t="s">
        <v>1169</v>
      </c>
    </row>
    <row r="508" spans="1:8" x14ac:dyDescent="0.2">
      <c r="A508" s="6">
        <v>33</v>
      </c>
      <c r="B508" s="6">
        <v>15</v>
      </c>
      <c r="C508" s="6" t="s">
        <v>537</v>
      </c>
      <c r="D508" s="6" t="s">
        <v>2288</v>
      </c>
      <c r="E508" s="6" t="s">
        <v>1167</v>
      </c>
      <c r="F508" s="6" t="s">
        <v>1168</v>
      </c>
      <c r="G508" s="6" t="s">
        <v>1168</v>
      </c>
      <c r="H508" s="6" t="s">
        <v>1169</v>
      </c>
    </row>
    <row r="509" spans="1:8" x14ac:dyDescent="0.2">
      <c r="A509" s="6">
        <v>39</v>
      </c>
      <c r="B509" s="6">
        <v>15</v>
      </c>
      <c r="C509" s="6" t="s">
        <v>538</v>
      </c>
      <c r="D509" s="6" t="s">
        <v>2289</v>
      </c>
      <c r="E509" s="6" t="s">
        <v>1167</v>
      </c>
      <c r="F509" s="6" t="s">
        <v>1168</v>
      </c>
      <c r="G509" s="6" t="s">
        <v>1168</v>
      </c>
      <c r="H509" s="6" t="s">
        <v>1169</v>
      </c>
    </row>
    <row r="510" spans="1:8" x14ac:dyDescent="0.2">
      <c r="A510" s="6">
        <v>39</v>
      </c>
      <c r="B510" s="6">
        <v>15</v>
      </c>
      <c r="C510" s="6" t="s">
        <v>539</v>
      </c>
      <c r="D510" s="6" t="s">
        <v>2290</v>
      </c>
      <c r="E510" s="6" t="s">
        <v>1168</v>
      </c>
      <c r="F510" s="6" t="s">
        <v>1169</v>
      </c>
      <c r="G510" s="6" t="s">
        <v>1167</v>
      </c>
      <c r="H510" s="6" t="s">
        <v>1167</v>
      </c>
    </row>
    <row r="511" spans="1:8" x14ac:dyDescent="0.2">
      <c r="A511" s="6">
        <v>39</v>
      </c>
      <c r="B511" s="6">
        <v>15</v>
      </c>
      <c r="C511" s="6" t="s">
        <v>540</v>
      </c>
      <c r="D511" s="6" t="s">
        <v>2291</v>
      </c>
      <c r="E511" s="6" t="s">
        <v>1167</v>
      </c>
      <c r="F511" s="6" t="s">
        <v>1168</v>
      </c>
      <c r="G511" s="6" t="s">
        <v>1168</v>
      </c>
      <c r="H511" s="6" t="s">
        <v>1169</v>
      </c>
    </row>
    <row r="512" spans="1:8" x14ac:dyDescent="0.2">
      <c r="A512" s="6">
        <v>39</v>
      </c>
      <c r="B512" s="6">
        <v>15</v>
      </c>
      <c r="C512" s="6" t="s">
        <v>541</v>
      </c>
      <c r="D512" s="6" t="s">
        <v>2292</v>
      </c>
      <c r="E512" s="6" t="s">
        <v>1168</v>
      </c>
      <c r="F512" s="6" t="s">
        <v>1169</v>
      </c>
      <c r="G512" s="6" t="s">
        <v>1167</v>
      </c>
      <c r="H512" s="6" t="s">
        <v>1168</v>
      </c>
    </row>
    <row r="513" spans="1:8" x14ac:dyDescent="0.2">
      <c r="A513" s="6">
        <v>38</v>
      </c>
      <c r="B513" s="6">
        <v>15</v>
      </c>
      <c r="C513" s="6" t="s">
        <v>542</v>
      </c>
      <c r="D513" s="6" t="s">
        <v>2293</v>
      </c>
      <c r="E513" s="6" t="s">
        <v>1167</v>
      </c>
      <c r="F513" s="6" t="s">
        <v>1167</v>
      </c>
      <c r="G513" s="6" t="s">
        <v>1168</v>
      </c>
      <c r="H513" s="6" t="s">
        <v>1169</v>
      </c>
    </row>
    <row r="514" spans="1:8" x14ac:dyDescent="0.2">
      <c r="A514" s="6">
        <v>39</v>
      </c>
      <c r="B514" s="6">
        <v>15</v>
      </c>
      <c r="C514" s="6" t="s">
        <v>543</v>
      </c>
      <c r="D514" s="6" t="s">
        <v>2294</v>
      </c>
      <c r="E514" s="6" t="s">
        <v>1167</v>
      </c>
      <c r="F514" s="6" t="s">
        <v>1167</v>
      </c>
      <c r="G514" s="6" t="s">
        <v>1168</v>
      </c>
      <c r="H514" s="6" t="s">
        <v>1169</v>
      </c>
    </row>
    <row r="515" spans="1:8" x14ac:dyDescent="0.2">
      <c r="A515" s="6">
        <v>39</v>
      </c>
      <c r="B515" s="6">
        <v>15</v>
      </c>
      <c r="C515" s="6" t="s">
        <v>544</v>
      </c>
      <c r="D515" s="6" t="s">
        <v>2295</v>
      </c>
      <c r="E515" s="6" t="s">
        <v>1167</v>
      </c>
      <c r="F515" s="6" t="s">
        <v>1167</v>
      </c>
      <c r="G515" s="6" t="s">
        <v>1168</v>
      </c>
      <c r="H515" s="6" t="s">
        <v>1169</v>
      </c>
    </row>
    <row r="516" spans="1:8" x14ac:dyDescent="0.2">
      <c r="A516" s="6">
        <v>38</v>
      </c>
      <c r="B516" s="6">
        <v>15</v>
      </c>
      <c r="C516" s="6" t="s">
        <v>545</v>
      </c>
      <c r="D516" s="6" t="s">
        <v>2296</v>
      </c>
      <c r="E516" s="6" t="s">
        <v>1167</v>
      </c>
      <c r="F516" s="6" t="s">
        <v>1168</v>
      </c>
      <c r="G516" s="6" t="s">
        <v>1168</v>
      </c>
      <c r="H516" s="6" t="s">
        <v>1169</v>
      </c>
    </row>
    <row r="517" spans="1:8" x14ac:dyDescent="0.2">
      <c r="A517" s="6">
        <v>39</v>
      </c>
      <c r="B517" s="6">
        <v>15</v>
      </c>
      <c r="C517" s="6" t="s">
        <v>546</v>
      </c>
      <c r="D517" s="6" t="s">
        <v>2297</v>
      </c>
      <c r="E517" s="6" t="s">
        <v>1167</v>
      </c>
      <c r="F517" s="6" t="s">
        <v>1167</v>
      </c>
      <c r="G517" s="6" t="s">
        <v>1168</v>
      </c>
      <c r="H517" s="6" t="s">
        <v>1169</v>
      </c>
    </row>
    <row r="518" spans="1:8" x14ac:dyDescent="0.2">
      <c r="A518" s="6">
        <v>44</v>
      </c>
      <c r="B518" s="6">
        <v>15</v>
      </c>
      <c r="C518" s="6" t="s">
        <v>547</v>
      </c>
      <c r="D518" s="6" t="s">
        <v>2298</v>
      </c>
      <c r="E518" s="6" t="s">
        <v>1167</v>
      </c>
      <c r="F518" s="6" t="s">
        <v>1167</v>
      </c>
      <c r="G518" s="6" t="s">
        <v>1168</v>
      </c>
      <c r="H518" s="6" t="s">
        <v>1169</v>
      </c>
    </row>
    <row r="519" spans="1:8" x14ac:dyDescent="0.2">
      <c r="A519" s="6">
        <v>38</v>
      </c>
      <c r="B519" s="6">
        <v>15</v>
      </c>
      <c r="C519" s="6" t="s">
        <v>548</v>
      </c>
      <c r="D519" s="6" t="s">
        <v>2299</v>
      </c>
      <c r="E519" s="6" t="s">
        <v>1168</v>
      </c>
      <c r="F519" s="6" t="s">
        <v>1169</v>
      </c>
      <c r="G519" s="6" t="s">
        <v>1167</v>
      </c>
      <c r="H519" s="6" t="s">
        <v>1167</v>
      </c>
    </row>
    <row r="520" spans="1:8" x14ac:dyDescent="0.2">
      <c r="A520" s="6">
        <v>39</v>
      </c>
      <c r="B520" s="6">
        <v>15</v>
      </c>
      <c r="C520" s="6" t="s">
        <v>549</v>
      </c>
      <c r="D520" s="6" t="s">
        <v>2300</v>
      </c>
      <c r="E520" s="6" t="s">
        <v>1167</v>
      </c>
      <c r="F520" s="6" t="s">
        <v>1168</v>
      </c>
      <c r="G520" s="6" t="s">
        <v>1168</v>
      </c>
      <c r="H520" s="6" t="s">
        <v>1169</v>
      </c>
    </row>
    <row r="521" spans="1:8" x14ac:dyDescent="0.2">
      <c r="A521" s="6">
        <v>39</v>
      </c>
      <c r="B521" s="6">
        <v>15</v>
      </c>
      <c r="C521" s="6" t="s">
        <v>550</v>
      </c>
      <c r="D521" s="6" t="s">
        <v>2301</v>
      </c>
      <c r="E521" s="6" t="s">
        <v>1167</v>
      </c>
      <c r="F521" s="6" t="s">
        <v>1168</v>
      </c>
      <c r="G521" s="6" t="s">
        <v>1168</v>
      </c>
      <c r="H521" s="6" t="s">
        <v>1169</v>
      </c>
    </row>
    <row r="522" spans="1:8" x14ac:dyDescent="0.2">
      <c r="A522" s="6">
        <v>38</v>
      </c>
      <c r="B522" s="6">
        <v>15</v>
      </c>
      <c r="C522" s="6" t="s">
        <v>551</v>
      </c>
      <c r="D522" s="6" t="s">
        <v>2302</v>
      </c>
      <c r="E522" s="6" t="s">
        <v>1167</v>
      </c>
      <c r="F522" s="6" t="s">
        <v>1167</v>
      </c>
      <c r="G522" s="6" t="s">
        <v>1168</v>
      </c>
      <c r="H522" s="6" t="s">
        <v>1169</v>
      </c>
    </row>
    <row r="523" spans="1:8" x14ac:dyDescent="0.2">
      <c r="A523" s="6">
        <v>38</v>
      </c>
      <c r="B523" s="6">
        <v>15</v>
      </c>
      <c r="C523" s="6" t="s">
        <v>552</v>
      </c>
      <c r="D523" s="6" t="s">
        <v>2303</v>
      </c>
      <c r="E523" s="6" t="s">
        <v>1167</v>
      </c>
      <c r="F523" s="6" t="s">
        <v>1167</v>
      </c>
      <c r="G523" s="6" t="s">
        <v>1168</v>
      </c>
      <c r="H523" s="6" t="s">
        <v>1169</v>
      </c>
    </row>
    <row r="524" spans="1:8" x14ac:dyDescent="0.2">
      <c r="A524" s="6">
        <v>39</v>
      </c>
      <c r="B524" s="6">
        <v>15</v>
      </c>
      <c r="C524" s="6" t="s">
        <v>553</v>
      </c>
      <c r="D524" s="6" t="s">
        <v>2304</v>
      </c>
      <c r="E524" s="6" t="s">
        <v>1167</v>
      </c>
      <c r="F524" s="6" t="s">
        <v>1168</v>
      </c>
      <c r="G524" s="6" t="s">
        <v>1168</v>
      </c>
      <c r="H524" s="6" t="s">
        <v>1169</v>
      </c>
    </row>
    <row r="525" spans="1:8" x14ac:dyDescent="0.2">
      <c r="A525" s="6">
        <v>33</v>
      </c>
      <c r="B525" s="6">
        <v>15</v>
      </c>
      <c r="C525" s="6" t="s">
        <v>554</v>
      </c>
      <c r="D525" s="6" t="s">
        <v>2305</v>
      </c>
      <c r="E525" s="6" t="s">
        <v>1167</v>
      </c>
      <c r="F525" s="6" t="s">
        <v>1168</v>
      </c>
      <c r="G525" s="6" t="s">
        <v>1168</v>
      </c>
      <c r="H525" s="6" t="s">
        <v>1169</v>
      </c>
    </row>
    <row r="526" spans="1:8" x14ac:dyDescent="0.2">
      <c r="A526" s="6">
        <v>39</v>
      </c>
      <c r="B526" s="6">
        <v>15</v>
      </c>
      <c r="C526" s="6" t="s">
        <v>555</v>
      </c>
      <c r="D526" s="6" t="s">
        <v>2306</v>
      </c>
      <c r="E526" s="6" t="s">
        <v>1167</v>
      </c>
      <c r="F526" s="6" t="s">
        <v>1168</v>
      </c>
      <c r="G526" s="6" t="s">
        <v>1168</v>
      </c>
      <c r="H526" s="6" t="s">
        <v>1169</v>
      </c>
    </row>
    <row r="527" spans="1:8" x14ac:dyDescent="0.2">
      <c r="A527" s="6">
        <v>39</v>
      </c>
      <c r="B527" s="6">
        <v>15</v>
      </c>
      <c r="C527" s="6" t="s">
        <v>556</v>
      </c>
      <c r="D527" s="6" t="s">
        <v>2307</v>
      </c>
      <c r="E527" s="6" t="s">
        <v>1167</v>
      </c>
      <c r="F527" s="6" t="s">
        <v>1168</v>
      </c>
      <c r="G527" s="6" t="s">
        <v>1168</v>
      </c>
      <c r="H527" s="6" t="s">
        <v>1169</v>
      </c>
    </row>
    <row r="528" spans="1:8" x14ac:dyDescent="0.2">
      <c r="A528" s="6">
        <v>39</v>
      </c>
      <c r="B528" s="6">
        <v>15</v>
      </c>
      <c r="C528" s="6" t="s">
        <v>557</v>
      </c>
      <c r="D528" s="6" t="s">
        <v>3086</v>
      </c>
      <c r="E528" s="6" t="s">
        <v>1167</v>
      </c>
      <c r="F528" s="6" t="s">
        <v>1168</v>
      </c>
      <c r="G528" s="6" t="s">
        <v>1168</v>
      </c>
      <c r="H528" s="6" t="s">
        <v>1169</v>
      </c>
    </row>
    <row r="529" spans="1:8" x14ac:dyDescent="0.2">
      <c r="A529" s="6">
        <v>39</v>
      </c>
      <c r="B529" s="6">
        <v>15</v>
      </c>
      <c r="C529" s="6" t="s">
        <v>558</v>
      </c>
      <c r="D529" s="6" t="s">
        <v>2310</v>
      </c>
      <c r="E529" s="6" t="s">
        <v>1168</v>
      </c>
      <c r="F529" s="6" t="s">
        <v>1169</v>
      </c>
      <c r="G529" s="6" t="s">
        <v>1167</v>
      </c>
      <c r="H529" s="6" t="s">
        <v>1168</v>
      </c>
    </row>
    <row r="530" spans="1:8" x14ac:dyDescent="0.2">
      <c r="A530" s="6">
        <v>39</v>
      </c>
      <c r="B530" s="6">
        <v>15</v>
      </c>
      <c r="C530" s="6" t="s">
        <v>559</v>
      </c>
      <c r="D530" s="6" t="s">
        <v>2311</v>
      </c>
      <c r="E530" s="6" t="s">
        <v>1168</v>
      </c>
      <c r="F530" s="6" t="s">
        <v>1169</v>
      </c>
      <c r="G530" s="6" t="s">
        <v>1167</v>
      </c>
      <c r="H530" s="6" t="s">
        <v>1168</v>
      </c>
    </row>
    <row r="531" spans="1:8" x14ac:dyDescent="0.2">
      <c r="A531" s="6">
        <v>33</v>
      </c>
      <c r="B531" s="6">
        <v>15</v>
      </c>
      <c r="C531" s="6" t="s">
        <v>560</v>
      </c>
      <c r="D531" s="6" t="s">
        <v>2312</v>
      </c>
      <c r="E531" s="6" t="s">
        <v>1168</v>
      </c>
      <c r="F531" s="6" t="s">
        <v>1169</v>
      </c>
      <c r="G531" s="6" t="s">
        <v>1167</v>
      </c>
      <c r="H531" s="6" t="s">
        <v>1167</v>
      </c>
    </row>
    <row r="532" spans="1:8" x14ac:dyDescent="0.2">
      <c r="A532" s="6">
        <v>39</v>
      </c>
      <c r="B532" s="6">
        <v>15</v>
      </c>
      <c r="C532" s="6" t="s">
        <v>561</v>
      </c>
      <c r="D532" s="6" t="s">
        <v>2313</v>
      </c>
      <c r="E532" s="6" t="s">
        <v>1168</v>
      </c>
      <c r="F532" s="6" t="s">
        <v>1169</v>
      </c>
      <c r="G532" s="6" t="s">
        <v>1167</v>
      </c>
      <c r="H532" s="6" t="s">
        <v>1168</v>
      </c>
    </row>
    <row r="533" spans="1:8" x14ac:dyDescent="0.2">
      <c r="A533" s="6">
        <v>39</v>
      </c>
      <c r="B533" s="6">
        <v>15</v>
      </c>
      <c r="C533" s="6" t="s">
        <v>562</v>
      </c>
      <c r="D533" s="6" t="s">
        <v>2316</v>
      </c>
      <c r="E533" s="6" t="s">
        <v>1168</v>
      </c>
      <c r="F533" s="6" t="s">
        <v>1169</v>
      </c>
      <c r="G533" s="6" t="s">
        <v>1167</v>
      </c>
      <c r="H533" s="6" t="s">
        <v>1168</v>
      </c>
    </row>
    <row r="534" spans="1:8" x14ac:dyDescent="0.2">
      <c r="A534" s="6">
        <v>39</v>
      </c>
      <c r="B534" s="6">
        <v>15</v>
      </c>
      <c r="C534" s="6" t="s">
        <v>563</v>
      </c>
      <c r="D534" s="6" t="s">
        <v>2317</v>
      </c>
      <c r="E534" s="6" t="s">
        <v>1168</v>
      </c>
      <c r="F534" s="6" t="s">
        <v>1169</v>
      </c>
      <c r="G534" s="6" t="s">
        <v>1167</v>
      </c>
      <c r="H534" s="6" t="s">
        <v>1168</v>
      </c>
    </row>
    <row r="535" spans="1:8" x14ac:dyDescent="0.2">
      <c r="A535" s="6">
        <v>38</v>
      </c>
      <c r="B535" s="6">
        <v>15</v>
      </c>
      <c r="C535" s="6" t="s">
        <v>564</v>
      </c>
      <c r="D535" s="6" t="s">
        <v>3087</v>
      </c>
      <c r="E535" s="6" t="s">
        <v>1167</v>
      </c>
      <c r="F535" s="6" t="s">
        <v>1168</v>
      </c>
      <c r="G535" s="6" t="s">
        <v>1168</v>
      </c>
      <c r="H535" s="6" t="s">
        <v>1169</v>
      </c>
    </row>
    <row r="536" spans="1:8" x14ac:dyDescent="0.2">
      <c r="A536" s="6">
        <v>38</v>
      </c>
      <c r="B536" s="6">
        <v>15</v>
      </c>
      <c r="C536" s="6" t="s">
        <v>565</v>
      </c>
      <c r="D536" s="6" t="s">
        <v>2323</v>
      </c>
      <c r="E536" s="6" t="s">
        <v>1167</v>
      </c>
      <c r="F536" s="6" t="s">
        <v>1168</v>
      </c>
      <c r="G536" s="6" t="s">
        <v>1167</v>
      </c>
      <c r="H536" s="6" t="s">
        <v>1168</v>
      </c>
    </row>
    <row r="537" spans="1:8" x14ac:dyDescent="0.2">
      <c r="A537" s="6">
        <v>38</v>
      </c>
      <c r="B537" s="6">
        <v>15</v>
      </c>
      <c r="C537" s="6" t="s">
        <v>566</v>
      </c>
      <c r="D537" s="6" t="s">
        <v>2326</v>
      </c>
      <c r="E537" s="6" t="s">
        <v>1168</v>
      </c>
      <c r="F537" s="6" t="s">
        <v>1169</v>
      </c>
      <c r="G537" s="6" t="s">
        <v>1167</v>
      </c>
      <c r="H537" s="6" t="s">
        <v>1168</v>
      </c>
    </row>
    <row r="538" spans="1:8" x14ac:dyDescent="0.2">
      <c r="A538" s="6">
        <v>40</v>
      </c>
      <c r="B538" s="6">
        <v>15</v>
      </c>
      <c r="C538" s="6" t="s">
        <v>567</v>
      </c>
      <c r="D538" s="6" t="s">
        <v>2327</v>
      </c>
      <c r="E538" s="6" t="s">
        <v>1168</v>
      </c>
      <c r="F538" s="6" t="s">
        <v>1169</v>
      </c>
      <c r="G538" s="6" t="s">
        <v>1167</v>
      </c>
      <c r="H538" s="6" t="s">
        <v>1168</v>
      </c>
    </row>
    <row r="539" spans="1:8" x14ac:dyDescent="0.2">
      <c r="A539" s="6">
        <v>43</v>
      </c>
      <c r="B539" s="6">
        <v>15</v>
      </c>
      <c r="C539" s="6" t="s">
        <v>568</v>
      </c>
      <c r="D539" s="6" t="s">
        <v>2328</v>
      </c>
      <c r="E539" s="6" t="s">
        <v>1167</v>
      </c>
      <c r="F539" s="6" t="s">
        <v>1168</v>
      </c>
      <c r="G539" s="6" t="s">
        <v>1168</v>
      </c>
      <c r="H539" s="6" t="s">
        <v>1169</v>
      </c>
    </row>
    <row r="540" spans="1:8" x14ac:dyDescent="0.2">
      <c r="A540" s="6">
        <v>41</v>
      </c>
      <c r="B540" s="6">
        <v>16</v>
      </c>
      <c r="C540" s="6" t="s">
        <v>569</v>
      </c>
      <c r="D540" s="6" t="s">
        <v>2329</v>
      </c>
      <c r="E540" s="6" t="s">
        <v>1167</v>
      </c>
      <c r="F540" s="6" t="s">
        <v>1168</v>
      </c>
      <c r="G540" s="6" t="s">
        <v>1168</v>
      </c>
      <c r="H540" s="6" t="s">
        <v>1169</v>
      </c>
    </row>
    <row r="541" spans="1:8" x14ac:dyDescent="0.2">
      <c r="A541" s="6">
        <v>36</v>
      </c>
      <c r="B541" s="6">
        <v>16</v>
      </c>
      <c r="C541" s="6" t="s">
        <v>570</v>
      </c>
      <c r="D541" s="6" t="s">
        <v>2330</v>
      </c>
      <c r="E541" s="6" t="s">
        <v>1167</v>
      </c>
      <c r="F541" s="6" t="s">
        <v>1168</v>
      </c>
      <c r="G541" s="6" t="s">
        <v>1168</v>
      </c>
      <c r="H541" s="6" t="s">
        <v>1169</v>
      </c>
    </row>
    <row r="542" spans="1:8" x14ac:dyDescent="0.2">
      <c r="A542" s="6">
        <v>36</v>
      </c>
      <c r="B542" s="6">
        <v>16</v>
      </c>
      <c r="C542" s="6" t="s">
        <v>571</v>
      </c>
      <c r="D542" s="6" t="s">
        <v>2331</v>
      </c>
      <c r="E542" s="6" t="s">
        <v>1167</v>
      </c>
      <c r="F542" s="6" t="s">
        <v>1168</v>
      </c>
      <c r="G542" s="6" t="s">
        <v>1168</v>
      </c>
      <c r="H542" s="6" t="s">
        <v>1169</v>
      </c>
    </row>
    <row r="543" spans="1:8" x14ac:dyDescent="0.2">
      <c r="A543" s="6">
        <v>36</v>
      </c>
      <c r="B543" s="6">
        <v>16</v>
      </c>
      <c r="C543" s="6" t="s">
        <v>572</v>
      </c>
      <c r="D543" s="6" t="s">
        <v>2332</v>
      </c>
      <c r="E543" s="6" t="s">
        <v>1167</v>
      </c>
      <c r="F543" s="6" t="s">
        <v>1168</v>
      </c>
      <c r="G543" s="6" t="s">
        <v>1168</v>
      </c>
      <c r="H543" s="6" t="s">
        <v>1169</v>
      </c>
    </row>
    <row r="544" spans="1:8" x14ac:dyDescent="0.2">
      <c r="A544" s="6">
        <v>36</v>
      </c>
      <c r="B544" s="6">
        <v>16</v>
      </c>
      <c r="C544" s="6" t="s">
        <v>573</v>
      </c>
      <c r="D544" s="6" t="s">
        <v>2333</v>
      </c>
      <c r="E544" s="6" t="s">
        <v>1168</v>
      </c>
      <c r="F544" s="6" t="s">
        <v>1169</v>
      </c>
      <c r="G544" s="6" t="s">
        <v>1167</v>
      </c>
      <c r="H544" s="6" t="s">
        <v>1168</v>
      </c>
    </row>
    <row r="545" spans="1:8" x14ac:dyDescent="0.2">
      <c r="A545" s="6">
        <v>41</v>
      </c>
      <c r="B545" s="6">
        <v>16</v>
      </c>
      <c r="C545" s="6" t="s">
        <v>574</v>
      </c>
      <c r="D545" s="6" t="s">
        <v>2334</v>
      </c>
      <c r="E545" s="6" t="s">
        <v>1167</v>
      </c>
      <c r="F545" s="6" t="s">
        <v>1167</v>
      </c>
      <c r="G545" s="6" t="s">
        <v>1168</v>
      </c>
      <c r="H545" s="6" t="s">
        <v>1169</v>
      </c>
    </row>
    <row r="546" spans="1:8" x14ac:dyDescent="0.2">
      <c r="A546" s="6">
        <v>36</v>
      </c>
      <c r="B546" s="6">
        <v>16</v>
      </c>
      <c r="C546" s="6" t="s">
        <v>575</v>
      </c>
      <c r="D546" s="6" t="s">
        <v>2335</v>
      </c>
      <c r="E546" s="6" t="s">
        <v>1168</v>
      </c>
      <c r="F546" s="6" t="s">
        <v>1169</v>
      </c>
      <c r="G546" s="6" t="s">
        <v>1167</v>
      </c>
      <c r="H546" s="6" t="s">
        <v>1168</v>
      </c>
    </row>
    <row r="547" spans="1:8" x14ac:dyDescent="0.2">
      <c r="A547" s="6">
        <v>36</v>
      </c>
      <c r="B547" s="6">
        <v>16</v>
      </c>
      <c r="C547" s="6" t="s">
        <v>576</v>
      </c>
      <c r="D547" s="6" t="s">
        <v>2336</v>
      </c>
      <c r="E547" s="6" t="s">
        <v>1167</v>
      </c>
      <c r="F547" s="6" t="s">
        <v>1168</v>
      </c>
      <c r="G547" s="6" t="s">
        <v>1168</v>
      </c>
      <c r="H547" s="6" t="s">
        <v>1169</v>
      </c>
    </row>
    <row r="548" spans="1:8" x14ac:dyDescent="0.2">
      <c r="A548" s="6">
        <v>36</v>
      </c>
      <c r="B548" s="6">
        <v>16</v>
      </c>
      <c r="C548" s="6" t="s">
        <v>577</v>
      </c>
      <c r="D548" s="6" t="s">
        <v>2337</v>
      </c>
      <c r="E548" s="6" t="s">
        <v>1167</v>
      </c>
      <c r="F548" s="6" t="s">
        <v>1168</v>
      </c>
      <c r="G548" s="6" t="s">
        <v>1168</v>
      </c>
      <c r="H548" s="6" t="s">
        <v>1169</v>
      </c>
    </row>
    <row r="549" spans="1:8" x14ac:dyDescent="0.2">
      <c r="A549" s="6">
        <v>36</v>
      </c>
      <c r="B549" s="6">
        <v>16</v>
      </c>
      <c r="C549" s="6" t="s">
        <v>578</v>
      </c>
      <c r="D549" s="6" t="s">
        <v>2338</v>
      </c>
      <c r="E549" s="6" t="s">
        <v>1167</v>
      </c>
      <c r="F549" s="6" t="s">
        <v>1168</v>
      </c>
      <c r="G549" s="6" t="s">
        <v>1168</v>
      </c>
      <c r="H549" s="6" t="s">
        <v>1169</v>
      </c>
    </row>
    <row r="550" spans="1:8" x14ac:dyDescent="0.2">
      <c r="A550" s="6">
        <v>36</v>
      </c>
      <c r="B550" s="6">
        <v>16</v>
      </c>
      <c r="C550" s="6" t="s">
        <v>579</v>
      </c>
      <c r="D550" s="6" t="s">
        <v>2339</v>
      </c>
      <c r="E550" s="6" t="s">
        <v>1168</v>
      </c>
      <c r="F550" s="6" t="s">
        <v>1169</v>
      </c>
      <c r="G550" s="6" t="s">
        <v>1167</v>
      </c>
      <c r="H550" s="6" t="s">
        <v>1168</v>
      </c>
    </row>
    <row r="551" spans="1:8" x14ac:dyDescent="0.2">
      <c r="A551" s="6">
        <v>36</v>
      </c>
      <c r="B551" s="6">
        <v>16</v>
      </c>
      <c r="C551" s="6" t="s">
        <v>580</v>
      </c>
      <c r="D551" s="6" t="s">
        <v>2340</v>
      </c>
      <c r="E551" s="6" t="s">
        <v>1167</v>
      </c>
      <c r="F551" s="6" t="s">
        <v>1168</v>
      </c>
      <c r="G551" s="6" t="s">
        <v>1167</v>
      </c>
      <c r="H551" s="6" t="s">
        <v>1168</v>
      </c>
    </row>
    <row r="552" spans="1:8" x14ac:dyDescent="0.2">
      <c r="A552" s="6">
        <v>41</v>
      </c>
      <c r="B552" s="6">
        <v>16</v>
      </c>
      <c r="C552" s="6" t="s">
        <v>581</v>
      </c>
      <c r="D552" s="6" t="s">
        <v>2341</v>
      </c>
      <c r="E552" s="6" t="s">
        <v>1167</v>
      </c>
      <c r="F552" s="6" t="s">
        <v>1168</v>
      </c>
      <c r="G552" s="6" t="s">
        <v>1168</v>
      </c>
      <c r="H552" s="6" t="s">
        <v>1169</v>
      </c>
    </row>
    <row r="553" spans="1:8" x14ac:dyDescent="0.2">
      <c r="A553" s="6">
        <v>36</v>
      </c>
      <c r="B553" s="6">
        <v>16</v>
      </c>
      <c r="C553" s="6" t="s">
        <v>582</v>
      </c>
      <c r="D553" s="6" t="s">
        <v>2342</v>
      </c>
      <c r="E553" s="6" t="s">
        <v>1167</v>
      </c>
      <c r="F553" s="6" t="s">
        <v>1168</v>
      </c>
      <c r="G553" s="6" t="s">
        <v>1168</v>
      </c>
      <c r="H553" s="6" t="s">
        <v>1169</v>
      </c>
    </row>
    <row r="554" spans="1:8" x14ac:dyDescent="0.2">
      <c r="A554" s="6">
        <v>36</v>
      </c>
      <c r="B554" s="6">
        <v>16</v>
      </c>
      <c r="C554" s="6" t="s">
        <v>583</v>
      </c>
      <c r="D554" s="6" t="s">
        <v>2345</v>
      </c>
      <c r="E554" s="6" t="s">
        <v>1167</v>
      </c>
      <c r="F554" s="6" t="s">
        <v>1168</v>
      </c>
      <c r="G554" s="6" t="s">
        <v>1168</v>
      </c>
      <c r="H554" s="6" t="s">
        <v>1169</v>
      </c>
    </row>
    <row r="555" spans="1:8" x14ac:dyDescent="0.2">
      <c r="A555" s="6">
        <v>36</v>
      </c>
      <c r="B555" s="6">
        <v>16</v>
      </c>
      <c r="C555" s="6" t="s">
        <v>584</v>
      </c>
      <c r="D555" s="6" t="s">
        <v>2346</v>
      </c>
      <c r="E555" s="6" t="s">
        <v>1167</v>
      </c>
      <c r="F555" s="6" t="s">
        <v>1167</v>
      </c>
      <c r="G555" s="6" t="s">
        <v>1168</v>
      </c>
      <c r="H555" s="6" t="s">
        <v>1169</v>
      </c>
    </row>
    <row r="556" spans="1:8" x14ac:dyDescent="0.2">
      <c r="A556" s="6">
        <v>36</v>
      </c>
      <c r="B556" s="6">
        <v>16</v>
      </c>
      <c r="C556" s="6" t="s">
        <v>585</v>
      </c>
      <c r="D556" s="6" t="s">
        <v>2348</v>
      </c>
      <c r="E556" s="6" t="s">
        <v>1168</v>
      </c>
      <c r="F556" s="6" t="s">
        <v>1169</v>
      </c>
      <c r="G556" s="6" t="s">
        <v>1167</v>
      </c>
      <c r="H556" s="6" t="s">
        <v>1168</v>
      </c>
    </row>
    <row r="557" spans="1:8" x14ac:dyDescent="0.2">
      <c r="A557" s="6">
        <v>36</v>
      </c>
      <c r="B557" s="6">
        <v>16</v>
      </c>
      <c r="C557" s="6" t="s">
        <v>586</v>
      </c>
      <c r="D557" s="6" t="s">
        <v>2351</v>
      </c>
      <c r="E557" s="6" t="s">
        <v>1168</v>
      </c>
      <c r="F557" s="6" t="s">
        <v>1169</v>
      </c>
      <c r="G557" s="6" t="s">
        <v>1167</v>
      </c>
      <c r="H557" s="6" t="s">
        <v>1168</v>
      </c>
    </row>
    <row r="558" spans="1:8" x14ac:dyDescent="0.2">
      <c r="A558" s="6">
        <v>40</v>
      </c>
      <c r="B558" s="6">
        <v>17</v>
      </c>
      <c r="C558" s="6" t="s">
        <v>587</v>
      </c>
      <c r="D558" s="6" t="s">
        <v>2352</v>
      </c>
      <c r="E558" s="6" t="s">
        <v>1168</v>
      </c>
      <c r="F558" s="6" t="s">
        <v>1169</v>
      </c>
      <c r="G558" s="6" t="s">
        <v>1167</v>
      </c>
      <c r="H558" s="6" t="s">
        <v>1168</v>
      </c>
    </row>
    <row r="559" spans="1:8" x14ac:dyDescent="0.2">
      <c r="A559" s="6">
        <v>40</v>
      </c>
      <c r="B559" s="6">
        <v>17</v>
      </c>
      <c r="C559" s="6" t="s">
        <v>588</v>
      </c>
      <c r="D559" s="6" t="s">
        <v>2353</v>
      </c>
      <c r="E559" s="6" t="s">
        <v>1167</v>
      </c>
      <c r="F559" s="6" t="s">
        <v>1167</v>
      </c>
      <c r="G559" s="6" t="s">
        <v>1168</v>
      </c>
      <c r="H559" s="6" t="s">
        <v>1169</v>
      </c>
    </row>
    <row r="560" spans="1:8" x14ac:dyDescent="0.2">
      <c r="A560" s="6">
        <v>41</v>
      </c>
      <c r="B560" s="6">
        <v>17</v>
      </c>
      <c r="C560" s="6" t="s">
        <v>589</v>
      </c>
      <c r="D560" s="6" t="s">
        <v>2354</v>
      </c>
      <c r="E560" s="6" t="s">
        <v>1167</v>
      </c>
      <c r="F560" s="6" t="s">
        <v>1168</v>
      </c>
      <c r="G560" s="6" t="s">
        <v>1168</v>
      </c>
      <c r="H560" s="6" t="s">
        <v>1169</v>
      </c>
    </row>
    <row r="561" spans="1:8" x14ac:dyDescent="0.2">
      <c r="A561" s="6">
        <v>40</v>
      </c>
      <c r="B561" s="6">
        <v>17</v>
      </c>
      <c r="C561" s="6" t="s">
        <v>590</v>
      </c>
      <c r="D561" s="6" t="s">
        <v>2355</v>
      </c>
      <c r="E561" s="6" t="s">
        <v>1168</v>
      </c>
      <c r="F561" s="6" t="s">
        <v>1169</v>
      </c>
      <c r="G561" s="6" t="s">
        <v>1167</v>
      </c>
      <c r="H561" s="6" t="s">
        <v>1168</v>
      </c>
    </row>
    <row r="562" spans="1:8" x14ac:dyDescent="0.2">
      <c r="A562" s="6">
        <v>40</v>
      </c>
      <c r="B562" s="6">
        <v>17</v>
      </c>
      <c r="C562" s="6" t="s">
        <v>591</v>
      </c>
      <c r="D562" s="6" t="s">
        <v>2356</v>
      </c>
      <c r="E562" s="6" t="s">
        <v>1167</v>
      </c>
      <c r="F562" s="6" t="s">
        <v>1168</v>
      </c>
      <c r="G562" s="6" t="s">
        <v>1168</v>
      </c>
      <c r="H562" s="6" t="s">
        <v>1169</v>
      </c>
    </row>
    <row r="563" spans="1:8" x14ac:dyDescent="0.2">
      <c r="A563" s="6">
        <v>40</v>
      </c>
      <c r="B563" s="6">
        <v>17</v>
      </c>
      <c r="C563" s="6" t="s">
        <v>592</v>
      </c>
      <c r="D563" s="6" t="s">
        <v>2357</v>
      </c>
      <c r="E563" s="6" t="s">
        <v>1167</v>
      </c>
      <c r="F563" s="6" t="s">
        <v>1168</v>
      </c>
      <c r="G563" s="6" t="s">
        <v>1168</v>
      </c>
      <c r="H563" s="6" t="s">
        <v>1169</v>
      </c>
    </row>
    <row r="564" spans="1:8" x14ac:dyDescent="0.2">
      <c r="A564" s="6">
        <v>36</v>
      </c>
      <c r="B564" s="6">
        <v>17</v>
      </c>
      <c r="C564" s="6" t="s">
        <v>593</v>
      </c>
      <c r="D564" s="6" t="s">
        <v>2359</v>
      </c>
      <c r="E564" s="6" t="s">
        <v>1167</v>
      </c>
      <c r="F564" s="6" t="s">
        <v>1168</v>
      </c>
      <c r="G564" s="6" t="s">
        <v>1167</v>
      </c>
      <c r="H564" s="6" t="s">
        <v>1168</v>
      </c>
    </row>
    <row r="565" spans="1:8" x14ac:dyDescent="0.2">
      <c r="A565" s="6">
        <v>35</v>
      </c>
      <c r="B565" s="6">
        <v>17</v>
      </c>
      <c r="C565" s="6" t="s">
        <v>594</v>
      </c>
      <c r="D565" s="6" t="s">
        <v>2360</v>
      </c>
      <c r="E565" s="6" t="s">
        <v>1167</v>
      </c>
      <c r="F565" s="6" t="s">
        <v>1168</v>
      </c>
      <c r="G565" s="6" t="s">
        <v>1168</v>
      </c>
      <c r="H565" s="6" t="s">
        <v>1169</v>
      </c>
    </row>
    <row r="566" spans="1:8" x14ac:dyDescent="0.2">
      <c r="A566" s="6">
        <v>45</v>
      </c>
      <c r="B566" s="6">
        <v>17</v>
      </c>
      <c r="C566" s="6" t="s">
        <v>595</v>
      </c>
      <c r="D566" s="6" t="s">
        <v>2361</v>
      </c>
      <c r="E566" s="6" t="s">
        <v>1167</v>
      </c>
      <c r="F566" s="6" t="s">
        <v>1168</v>
      </c>
      <c r="G566" s="6" t="s">
        <v>1167</v>
      </c>
      <c r="H566" s="6" t="s">
        <v>1168</v>
      </c>
    </row>
    <row r="567" spans="1:8" x14ac:dyDescent="0.2">
      <c r="A567" s="6">
        <v>41</v>
      </c>
      <c r="B567" s="6">
        <v>17</v>
      </c>
      <c r="C567" s="6" t="s">
        <v>596</v>
      </c>
      <c r="D567" s="6" t="s">
        <v>2362</v>
      </c>
      <c r="E567" s="6" t="s">
        <v>1167</v>
      </c>
      <c r="F567" s="6" t="s">
        <v>1168</v>
      </c>
      <c r="G567" s="6" t="s">
        <v>1167</v>
      </c>
      <c r="H567" s="6" t="s">
        <v>1167</v>
      </c>
    </row>
    <row r="568" spans="1:8" x14ac:dyDescent="0.2">
      <c r="A568" s="6">
        <v>41</v>
      </c>
      <c r="B568" s="6">
        <v>17</v>
      </c>
      <c r="C568" s="6" t="s">
        <v>597</v>
      </c>
      <c r="D568" s="6" t="s">
        <v>2363</v>
      </c>
      <c r="E568" s="6" t="s">
        <v>1167</v>
      </c>
      <c r="F568" s="6" t="s">
        <v>1167</v>
      </c>
      <c r="G568" s="6" t="s">
        <v>1168</v>
      </c>
      <c r="H568" s="6" t="s">
        <v>1169</v>
      </c>
    </row>
    <row r="569" spans="1:8" x14ac:dyDescent="0.2">
      <c r="A569" s="6">
        <v>41</v>
      </c>
      <c r="B569" s="6">
        <v>17</v>
      </c>
      <c r="C569" s="6" t="s">
        <v>598</v>
      </c>
      <c r="D569" s="6" t="s">
        <v>2364</v>
      </c>
      <c r="E569" s="6" t="s">
        <v>1167</v>
      </c>
      <c r="F569" s="6" t="s">
        <v>1168</v>
      </c>
      <c r="G569" s="6" t="s">
        <v>1168</v>
      </c>
      <c r="H569" s="6" t="s">
        <v>1169</v>
      </c>
    </row>
    <row r="570" spans="1:8" x14ac:dyDescent="0.2">
      <c r="A570" s="6">
        <v>35</v>
      </c>
      <c r="B570" s="6">
        <v>17</v>
      </c>
      <c r="C570" s="6" t="s">
        <v>599</v>
      </c>
      <c r="D570" s="6" t="s">
        <v>2365</v>
      </c>
      <c r="E570" s="6" t="s">
        <v>1167</v>
      </c>
      <c r="F570" s="6" t="s">
        <v>1168</v>
      </c>
      <c r="G570" s="6" t="s">
        <v>1168</v>
      </c>
      <c r="H570" s="6" t="s">
        <v>1169</v>
      </c>
    </row>
    <row r="571" spans="1:8" x14ac:dyDescent="0.2">
      <c r="A571" s="6">
        <v>40</v>
      </c>
      <c r="B571" s="6">
        <v>17</v>
      </c>
      <c r="C571" s="6" t="s">
        <v>600</v>
      </c>
      <c r="D571" s="6" t="s">
        <v>2366</v>
      </c>
      <c r="E571" s="6" t="s">
        <v>1168</v>
      </c>
      <c r="F571" s="6" t="s">
        <v>1169</v>
      </c>
      <c r="G571" s="6" t="s">
        <v>1167</v>
      </c>
      <c r="H571" s="6" t="s">
        <v>1168</v>
      </c>
    </row>
    <row r="572" spans="1:8" x14ac:dyDescent="0.2">
      <c r="A572" s="6">
        <v>40</v>
      </c>
      <c r="B572" s="6">
        <v>17</v>
      </c>
      <c r="C572" s="6" t="s">
        <v>601</v>
      </c>
      <c r="D572" s="6" t="s">
        <v>2367</v>
      </c>
      <c r="E572" s="6" t="s">
        <v>1167</v>
      </c>
      <c r="F572" s="6" t="s">
        <v>1167</v>
      </c>
      <c r="G572" s="6" t="s">
        <v>1168</v>
      </c>
      <c r="H572" s="6" t="s">
        <v>1169</v>
      </c>
    </row>
    <row r="573" spans="1:8" x14ac:dyDescent="0.2">
      <c r="A573" s="6">
        <v>36</v>
      </c>
      <c r="B573" s="6">
        <v>17</v>
      </c>
      <c r="C573" s="6" t="s">
        <v>602</v>
      </c>
      <c r="D573" s="6" t="s">
        <v>2368</v>
      </c>
      <c r="E573" s="6" t="s">
        <v>1167</v>
      </c>
      <c r="F573" s="6" t="s">
        <v>1168</v>
      </c>
      <c r="G573" s="6" t="s">
        <v>1168</v>
      </c>
      <c r="H573" s="6" t="s">
        <v>1169</v>
      </c>
    </row>
    <row r="574" spans="1:8" x14ac:dyDescent="0.2">
      <c r="A574" s="6">
        <v>35</v>
      </c>
      <c r="B574" s="6">
        <v>17</v>
      </c>
      <c r="C574" s="6" t="s">
        <v>603</v>
      </c>
      <c r="D574" s="6" t="s">
        <v>2369</v>
      </c>
      <c r="E574" s="6" t="s">
        <v>1167</v>
      </c>
      <c r="F574" s="6" t="s">
        <v>1168</v>
      </c>
      <c r="G574" s="6" t="s">
        <v>1168</v>
      </c>
      <c r="H574" s="6" t="s">
        <v>1169</v>
      </c>
    </row>
    <row r="575" spans="1:8" x14ac:dyDescent="0.2">
      <c r="A575" s="6">
        <v>35</v>
      </c>
      <c r="B575" s="6">
        <v>17</v>
      </c>
      <c r="C575" s="6" t="s">
        <v>604</v>
      </c>
      <c r="D575" s="6" t="s">
        <v>2370</v>
      </c>
      <c r="E575" s="6" t="s">
        <v>1168</v>
      </c>
      <c r="F575" s="6" t="s">
        <v>1169</v>
      </c>
      <c r="G575" s="6" t="s">
        <v>1167</v>
      </c>
      <c r="H575" s="6" t="s">
        <v>1168</v>
      </c>
    </row>
    <row r="576" spans="1:8" x14ac:dyDescent="0.2">
      <c r="A576" s="6">
        <v>35</v>
      </c>
      <c r="B576" s="6">
        <v>17</v>
      </c>
      <c r="C576" s="6" t="s">
        <v>605</v>
      </c>
      <c r="D576" s="6" t="s">
        <v>2371</v>
      </c>
      <c r="E576" s="6" t="s">
        <v>1168</v>
      </c>
      <c r="F576" s="6" t="s">
        <v>1169</v>
      </c>
      <c r="G576" s="6" t="s">
        <v>1167</v>
      </c>
      <c r="H576" s="6" t="s">
        <v>1168</v>
      </c>
    </row>
    <row r="577" spans="1:8" x14ac:dyDescent="0.2">
      <c r="A577" s="6">
        <v>35</v>
      </c>
      <c r="B577" s="6">
        <v>17</v>
      </c>
      <c r="C577" s="6" t="s">
        <v>606</v>
      </c>
      <c r="D577" s="6" t="s">
        <v>2372</v>
      </c>
      <c r="E577" s="6" t="s">
        <v>1168</v>
      </c>
      <c r="F577" s="6" t="s">
        <v>1169</v>
      </c>
      <c r="G577" s="6" t="s">
        <v>1167</v>
      </c>
      <c r="H577" s="6" t="s">
        <v>1168</v>
      </c>
    </row>
    <row r="578" spans="1:8" x14ac:dyDescent="0.2">
      <c r="A578" s="6">
        <v>36</v>
      </c>
      <c r="B578" s="6">
        <v>17</v>
      </c>
      <c r="C578" s="6" t="s">
        <v>607</v>
      </c>
      <c r="D578" s="6" t="s">
        <v>2373</v>
      </c>
      <c r="E578" s="6" t="s">
        <v>1168</v>
      </c>
      <c r="F578" s="6" t="s">
        <v>1169</v>
      </c>
      <c r="G578" s="6" t="s">
        <v>1167</v>
      </c>
      <c r="H578" s="6" t="s">
        <v>1168</v>
      </c>
    </row>
    <row r="579" spans="1:8" x14ac:dyDescent="0.2">
      <c r="A579" s="6">
        <v>35</v>
      </c>
      <c r="B579" s="6">
        <v>17</v>
      </c>
      <c r="C579" s="6" t="s">
        <v>608</v>
      </c>
      <c r="D579" s="6" t="s">
        <v>2374</v>
      </c>
      <c r="E579" s="6" t="s">
        <v>1167</v>
      </c>
      <c r="F579" s="6" t="s">
        <v>1168</v>
      </c>
      <c r="G579" s="6" t="s">
        <v>1168</v>
      </c>
      <c r="H579" s="6" t="s">
        <v>1169</v>
      </c>
    </row>
    <row r="580" spans="1:8" x14ac:dyDescent="0.2">
      <c r="A580" s="6">
        <v>40</v>
      </c>
      <c r="B580" s="6">
        <v>17</v>
      </c>
      <c r="C580" s="6" t="s">
        <v>609</v>
      </c>
      <c r="D580" s="6" t="s">
        <v>2375</v>
      </c>
      <c r="E580" s="6" t="s">
        <v>1168</v>
      </c>
      <c r="F580" s="6" t="s">
        <v>1169</v>
      </c>
      <c r="G580" s="6" t="s">
        <v>1167</v>
      </c>
      <c r="H580" s="6" t="s">
        <v>1168</v>
      </c>
    </row>
    <row r="581" spans="1:8" x14ac:dyDescent="0.2">
      <c r="A581" s="6">
        <v>36</v>
      </c>
      <c r="B581" s="6">
        <v>17</v>
      </c>
      <c r="C581" s="6" t="s">
        <v>610</v>
      </c>
      <c r="D581" s="6" t="s">
        <v>2376</v>
      </c>
      <c r="E581" s="6" t="s">
        <v>1167</v>
      </c>
      <c r="F581" s="6" t="s">
        <v>1168</v>
      </c>
      <c r="G581" s="6" t="s">
        <v>1167</v>
      </c>
      <c r="H581" s="6" t="s">
        <v>1168</v>
      </c>
    </row>
    <row r="582" spans="1:8" x14ac:dyDescent="0.2">
      <c r="A582" s="6">
        <v>40</v>
      </c>
      <c r="B582" s="6">
        <v>17</v>
      </c>
      <c r="C582" s="6" t="s">
        <v>611</v>
      </c>
      <c r="D582" s="6" t="s">
        <v>2377</v>
      </c>
      <c r="E582" s="6" t="s">
        <v>1167</v>
      </c>
      <c r="F582" s="6" t="s">
        <v>1168</v>
      </c>
      <c r="G582" s="6" t="s">
        <v>1168</v>
      </c>
      <c r="H582" s="6" t="s">
        <v>1169</v>
      </c>
    </row>
    <row r="583" spans="1:8" x14ac:dyDescent="0.2">
      <c r="A583" s="6">
        <v>41</v>
      </c>
      <c r="B583" s="6">
        <v>17</v>
      </c>
      <c r="C583" s="6" t="s">
        <v>612</v>
      </c>
      <c r="D583" s="6" t="s">
        <v>2378</v>
      </c>
      <c r="E583" s="6" t="s">
        <v>1167</v>
      </c>
      <c r="F583" s="6" t="s">
        <v>1168</v>
      </c>
      <c r="G583" s="6" t="s">
        <v>1168</v>
      </c>
      <c r="H583" s="6" t="s">
        <v>1169</v>
      </c>
    </row>
    <row r="584" spans="1:8" x14ac:dyDescent="0.2">
      <c r="A584" s="6">
        <v>40</v>
      </c>
      <c r="B584" s="6">
        <v>17</v>
      </c>
      <c r="C584" s="6" t="s">
        <v>613</v>
      </c>
      <c r="D584" s="6" t="s">
        <v>2379</v>
      </c>
      <c r="E584" s="6" t="s">
        <v>1167</v>
      </c>
      <c r="F584" s="6" t="s">
        <v>1168</v>
      </c>
      <c r="G584" s="6" t="s">
        <v>1168</v>
      </c>
      <c r="H584" s="6" t="s">
        <v>1169</v>
      </c>
    </row>
    <row r="585" spans="1:8" x14ac:dyDescent="0.2">
      <c r="A585" s="6">
        <v>41</v>
      </c>
      <c r="B585" s="6">
        <v>17</v>
      </c>
      <c r="C585" s="6" t="s">
        <v>614</v>
      </c>
      <c r="D585" s="6" t="s">
        <v>2381</v>
      </c>
      <c r="E585" s="6" t="s">
        <v>1168</v>
      </c>
      <c r="F585" s="6" t="s">
        <v>1169</v>
      </c>
      <c r="G585" s="6" t="s">
        <v>1167</v>
      </c>
      <c r="H585" s="6" t="s">
        <v>1168</v>
      </c>
    </row>
    <row r="586" spans="1:8" x14ac:dyDescent="0.2">
      <c r="A586" s="6">
        <v>35</v>
      </c>
      <c r="B586" s="6">
        <v>17</v>
      </c>
      <c r="C586" s="6" t="s">
        <v>615</v>
      </c>
      <c r="D586" s="6" t="s">
        <v>2385</v>
      </c>
      <c r="E586" s="6" t="s">
        <v>1167</v>
      </c>
      <c r="F586" s="6" t="s">
        <v>1168</v>
      </c>
      <c r="G586" s="6" t="s">
        <v>1168</v>
      </c>
      <c r="H586" s="6" t="s">
        <v>1169</v>
      </c>
    </row>
    <row r="587" spans="1:8" x14ac:dyDescent="0.2">
      <c r="A587" s="6">
        <v>40</v>
      </c>
      <c r="B587" s="6">
        <v>17</v>
      </c>
      <c r="C587" s="6" t="s">
        <v>616</v>
      </c>
      <c r="D587" s="6" t="s">
        <v>2388</v>
      </c>
      <c r="E587" s="6" t="s">
        <v>1168</v>
      </c>
      <c r="F587" s="6" t="s">
        <v>1169</v>
      </c>
      <c r="G587" s="6" t="s">
        <v>1167</v>
      </c>
      <c r="H587" s="6" t="s">
        <v>1168</v>
      </c>
    </row>
    <row r="588" spans="1:8" x14ac:dyDescent="0.2">
      <c r="A588" s="6">
        <v>35</v>
      </c>
      <c r="B588" s="6">
        <v>17</v>
      </c>
      <c r="C588" s="6" t="s">
        <v>617</v>
      </c>
      <c r="D588" s="6" t="s">
        <v>2393</v>
      </c>
      <c r="E588" s="6" t="s">
        <v>1168</v>
      </c>
      <c r="F588" s="6" t="s">
        <v>1169</v>
      </c>
      <c r="G588" s="6" t="s">
        <v>1167</v>
      </c>
      <c r="H588" s="6" t="s">
        <v>1168</v>
      </c>
    </row>
    <row r="589" spans="1:8" x14ac:dyDescent="0.2">
      <c r="A589" s="6">
        <v>35</v>
      </c>
      <c r="B589" s="6">
        <v>17</v>
      </c>
      <c r="C589" s="6" t="s">
        <v>618</v>
      </c>
      <c r="D589" s="6" t="s">
        <v>2396</v>
      </c>
      <c r="E589" s="6" t="s">
        <v>1167</v>
      </c>
      <c r="F589" s="6" t="s">
        <v>1168</v>
      </c>
      <c r="G589" s="6" t="s">
        <v>1168</v>
      </c>
      <c r="H589" s="6" t="s">
        <v>1169</v>
      </c>
    </row>
    <row r="590" spans="1:8" x14ac:dyDescent="0.2">
      <c r="A590" s="6">
        <v>41</v>
      </c>
      <c r="B590" s="6">
        <v>17</v>
      </c>
      <c r="C590" s="6" t="s">
        <v>619</v>
      </c>
      <c r="D590" s="6" t="s">
        <v>2397</v>
      </c>
      <c r="E590" s="6" t="s">
        <v>1168</v>
      </c>
      <c r="F590" s="6" t="s">
        <v>1169</v>
      </c>
      <c r="G590" s="6" t="s">
        <v>1167</v>
      </c>
      <c r="H590" s="6" t="s">
        <v>1168</v>
      </c>
    </row>
    <row r="591" spans="1:8" x14ac:dyDescent="0.2">
      <c r="A591" s="6">
        <v>41</v>
      </c>
      <c r="B591" s="6">
        <v>17</v>
      </c>
      <c r="C591" s="6" t="s">
        <v>620</v>
      </c>
      <c r="D591" s="6" t="s">
        <v>2400</v>
      </c>
      <c r="E591" s="6" t="s">
        <v>1167</v>
      </c>
      <c r="F591" s="6" t="s">
        <v>1168</v>
      </c>
      <c r="G591" s="6" t="s">
        <v>1168</v>
      </c>
      <c r="H591" s="6" t="s">
        <v>1169</v>
      </c>
    </row>
    <row r="592" spans="1:8" x14ac:dyDescent="0.2">
      <c r="A592" s="6">
        <v>42</v>
      </c>
      <c r="B592" s="6">
        <v>18</v>
      </c>
      <c r="C592" s="6" t="s">
        <v>621</v>
      </c>
      <c r="D592" s="6" t="s">
        <v>2401</v>
      </c>
      <c r="E592" s="6" t="s">
        <v>1167</v>
      </c>
      <c r="F592" s="6" t="s">
        <v>1168</v>
      </c>
      <c r="G592" s="6" t="s">
        <v>1167</v>
      </c>
      <c r="H592" s="6" t="s">
        <v>1168</v>
      </c>
    </row>
    <row r="593" spans="1:8" x14ac:dyDescent="0.2">
      <c r="A593" s="6">
        <v>46</v>
      </c>
      <c r="B593" s="6">
        <v>18</v>
      </c>
      <c r="C593" s="6" t="s">
        <v>622</v>
      </c>
      <c r="D593" s="6" t="s">
        <v>2402</v>
      </c>
      <c r="E593" s="6" t="s">
        <v>1168</v>
      </c>
      <c r="F593" s="6" t="s">
        <v>1169</v>
      </c>
      <c r="G593" s="6" t="s">
        <v>1167</v>
      </c>
      <c r="H593" s="6" t="s">
        <v>1168</v>
      </c>
    </row>
    <row r="594" spans="1:8" x14ac:dyDescent="0.2">
      <c r="A594" s="6">
        <v>46</v>
      </c>
      <c r="B594" s="6">
        <v>18</v>
      </c>
      <c r="C594" s="6" t="s">
        <v>623</v>
      </c>
      <c r="D594" s="6" t="s">
        <v>2403</v>
      </c>
      <c r="E594" s="6" t="s">
        <v>1167</v>
      </c>
      <c r="F594" s="6" t="s">
        <v>1168</v>
      </c>
      <c r="G594" s="6" t="s">
        <v>1168</v>
      </c>
      <c r="H594" s="6" t="s">
        <v>1169</v>
      </c>
    </row>
    <row r="595" spans="1:8" x14ac:dyDescent="0.2">
      <c r="A595" s="6">
        <v>46</v>
      </c>
      <c r="B595" s="6">
        <v>18</v>
      </c>
      <c r="C595" s="6" t="s">
        <v>624</v>
      </c>
      <c r="D595" s="6" t="s">
        <v>2404</v>
      </c>
      <c r="E595" s="6" t="s">
        <v>1167</v>
      </c>
      <c r="F595" s="6" t="s">
        <v>1168</v>
      </c>
      <c r="G595" s="6" t="s">
        <v>1168</v>
      </c>
      <c r="H595" s="6" t="s">
        <v>1169</v>
      </c>
    </row>
    <row r="596" spans="1:8" x14ac:dyDescent="0.2">
      <c r="A596" s="6">
        <v>41</v>
      </c>
      <c r="B596" s="6">
        <v>18</v>
      </c>
      <c r="C596" s="6" t="s">
        <v>625</v>
      </c>
      <c r="D596" s="6" t="s">
        <v>2405</v>
      </c>
      <c r="E596" s="6" t="s">
        <v>1167</v>
      </c>
      <c r="F596" s="6" t="s">
        <v>1167</v>
      </c>
      <c r="G596" s="6" t="s">
        <v>1168</v>
      </c>
      <c r="H596" s="6" t="s">
        <v>1169</v>
      </c>
    </row>
    <row r="597" spans="1:8" x14ac:dyDescent="0.2">
      <c r="A597" s="6">
        <v>45</v>
      </c>
      <c r="B597" s="6">
        <v>18</v>
      </c>
      <c r="C597" s="6" t="s">
        <v>626</v>
      </c>
      <c r="D597" s="6" t="s">
        <v>2406</v>
      </c>
      <c r="E597" s="6" t="s">
        <v>1167</v>
      </c>
      <c r="F597" s="6" t="s">
        <v>1168</v>
      </c>
      <c r="G597" s="6" t="s">
        <v>1168</v>
      </c>
      <c r="H597" s="6" t="s">
        <v>1169</v>
      </c>
    </row>
    <row r="598" spans="1:8" x14ac:dyDescent="0.2">
      <c r="A598" s="6">
        <v>46</v>
      </c>
      <c r="B598" s="6">
        <v>18</v>
      </c>
      <c r="C598" s="6" t="s">
        <v>627</v>
      </c>
      <c r="D598" s="6" t="s">
        <v>2407</v>
      </c>
      <c r="E598" s="6" t="s">
        <v>1168</v>
      </c>
      <c r="F598" s="6" t="s">
        <v>1169</v>
      </c>
      <c r="G598" s="6" t="s">
        <v>1167</v>
      </c>
      <c r="H598" s="6" t="s">
        <v>1168</v>
      </c>
    </row>
    <row r="599" spans="1:8" x14ac:dyDescent="0.2">
      <c r="A599" s="6">
        <v>41</v>
      </c>
      <c r="B599" s="6">
        <v>18</v>
      </c>
      <c r="C599" s="6" t="s">
        <v>628</v>
      </c>
      <c r="D599" s="6" t="s">
        <v>2408</v>
      </c>
      <c r="E599" s="6" t="s">
        <v>1167</v>
      </c>
      <c r="F599" s="6" t="s">
        <v>1168</v>
      </c>
      <c r="G599" s="6" t="s">
        <v>1168</v>
      </c>
      <c r="H599" s="6" t="s">
        <v>1169</v>
      </c>
    </row>
    <row r="600" spans="1:8" x14ac:dyDescent="0.2">
      <c r="A600" s="6">
        <v>42</v>
      </c>
      <c r="B600" s="6">
        <v>18</v>
      </c>
      <c r="C600" s="6" t="s">
        <v>629</v>
      </c>
      <c r="D600" s="6" t="s">
        <v>2409</v>
      </c>
      <c r="E600" s="6" t="s">
        <v>1167</v>
      </c>
      <c r="F600" s="6" t="s">
        <v>1168</v>
      </c>
      <c r="G600" s="6" t="s">
        <v>1168</v>
      </c>
      <c r="H600" s="6" t="s">
        <v>1169</v>
      </c>
    </row>
    <row r="601" spans="1:8" x14ac:dyDescent="0.2">
      <c r="A601" s="6">
        <v>40</v>
      </c>
      <c r="B601" s="6">
        <v>18</v>
      </c>
      <c r="C601" s="6" t="s">
        <v>630</v>
      </c>
      <c r="D601" s="6" t="s">
        <v>2410</v>
      </c>
      <c r="E601" s="6" t="s">
        <v>1167</v>
      </c>
      <c r="F601" s="6" t="s">
        <v>1168</v>
      </c>
      <c r="G601" s="6" t="s">
        <v>1167</v>
      </c>
      <c r="H601" s="6" t="s">
        <v>1168</v>
      </c>
    </row>
    <row r="602" spans="1:8" x14ac:dyDescent="0.2">
      <c r="A602" s="6">
        <v>45</v>
      </c>
      <c r="B602" s="6">
        <v>18</v>
      </c>
      <c r="C602" s="6" t="s">
        <v>631</v>
      </c>
      <c r="D602" s="6" t="s">
        <v>2411</v>
      </c>
      <c r="E602" s="6" t="s">
        <v>1167</v>
      </c>
      <c r="F602" s="6" t="s">
        <v>1168</v>
      </c>
      <c r="G602" s="6" t="s">
        <v>1168</v>
      </c>
      <c r="H602" s="6" t="s">
        <v>1169</v>
      </c>
    </row>
    <row r="603" spans="1:8" x14ac:dyDescent="0.2">
      <c r="A603" s="6">
        <v>41</v>
      </c>
      <c r="B603" s="6">
        <v>18</v>
      </c>
      <c r="C603" s="6" t="s">
        <v>632</v>
      </c>
      <c r="D603" s="6" t="s">
        <v>2412</v>
      </c>
      <c r="E603" s="6" t="s">
        <v>1167</v>
      </c>
      <c r="F603" s="6" t="s">
        <v>1168</v>
      </c>
      <c r="G603" s="6" t="s">
        <v>1168</v>
      </c>
      <c r="H603" s="6" t="s">
        <v>1169</v>
      </c>
    </row>
    <row r="604" spans="1:8" x14ac:dyDescent="0.2">
      <c r="A604" s="6">
        <v>46</v>
      </c>
      <c r="B604" s="6">
        <v>18</v>
      </c>
      <c r="C604" s="6" t="s">
        <v>633</v>
      </c>
      <c r="D604" s="6" t="s">
        <v>2413</v>
      </c>
      <c r="E604" s="6" t="s">
        <v>1167</v>
      </c>
      <c r="F604" s="6" t="s">
        <v>1168</v>
      </c>
      <c r="G604" s="6" t="s">
        <v>1168</v>
      </c>
      <c r="H604" s="6" t="s">
        <v>1169</v>
      </c>
    </row>
    <row r="605" spans="1:8" x14ac:dyDescent="0.2">
      <c r="A605" s="6">
        <v>46</v>
      </c>
      <c r="B605" s="6">
        <v>18</v>
      </c>
      <c r="C605" s="6" t="s">
        <v>634</v>
      </c>
      <c r="D605" s="6" t="s">
        <v>2414</v>
      </c>
      <c r="E605" s="6" t="s">
        <v>1167</v>
      </c>
      <c r="F605" s="6" t="s">
        <v>1168</v>
      </c>
      <c r="G605" s="6" t="s">
        <v>1168</v>
      </c>
      <c r="H605" s="6" t="s">
        <v>1169</v>
      </c>
    </row>
    <row r="606" spans="1:8" x14ac:dyDescent="0.2">
      <c r="A606" s="6">
        <v>46</v>
      </c>
      <c r="B606" s="6">
        <v>18</v>
      </c>
      <c r="C606" s="6" t="s">
        <v>635</v>
      </c>
      <c r="D606" s="6" t="s">
        <v>2415</v>
      </c>
      <c r="E606" s="6" t="s">
        <v>1167</v>
      </c>
      <c r="F606" s="6" t="s">
        <v>1168</v>
      </c>
      <c r="G606" s="6" t="s">
        <v>1168</v>
      </c>
      <c r="H606" s="6" t="s">
        <v>1169</v>
      </c>
    </row>
    <row r="607" spans="1:8" x14ac:dyDescent="0.2">
      <c r="A607" s="6">
        <v>45</v>
      </c>
      <c r="B607" s="6">
        <v>18</v>
      </c>
      <c r="C607" s="6" t="s">
        <v>636</v>
      </c>
      <c r="D607" s="6" t="s">
        <v>2416</v>
      </c>
      <c r="E607" s="6" t="s">
        <v>1168</v>
      </c>
      <c r="F607" s="6" t="s">
        <v>1169</v>
      </c>
      <c r="G607" s="6" t="s">
        <v>1167</v>
      </c>
      <c r="H607" s="6" t="s">
        <v>1167</v>
      </c>
    </row>
    <row r="608" spans="1:8" x14ac:dyDescent="0.2">
      <c r="A608" s="6">
        <v>46</v>
      </c>
      <c r="B608" s="6">
        <v>18</v>
      </c>
      <c r="C608" s="6" t="s">
        <v>637</v>
      </c>
      <c r="D608" s="6" t="s">
        <v>2417</v>
      </c>
      <c r="E608" s="6" t="s">
        <v>1168</v>
      </c>
      <c r="F608" s="6" t="s">
        <v>1169</v>
      </c>
      <c r="G608" s="6" t="s">
        <v>1167</v>
      </c>
      <c r="H608" s="6" t="s">
        <v>1168</v>
      </c>
    </row>
    <row r="609" spans="1:8" x14ac:dyDescent="0.2">
      <c r="A609" s="6">
        <v>41</v>
      </c>
      <c r="B609" s="6">
        <v>18</v>
      </c>
      <c r="C609" s="6" t="s">
        <v>638</v>
      </c>
      <c r="D609" s="6" t="s">
        <v>2424</v>
      </c>
      <c r="E609" s="6" t="s">
        <v>1168</v>
      </c>
      <c r="F609" s="6" t="s">
        <v>1169</v>
      </c>
      <c r="G609" s="6" t="s">
        <v>1167</v>
      </c>
      <c r="H609" s="6" t="s">
        <v>1168</v>
      </c>
    </row>
    <row r="610" spans="1:8" x14ac:dyDescent="0.2">
      <c r="A610" s="6">
        <v>41</v>
      </c>
      <c r="B610" s="6">
        <v>18</v>
      </c>
      <c r="C610" s="6" t="s">
        <v>639</v>
      </c>
      <c r="D610" s="6" t="s">
        <v>2425</v>
      </c>
      <c r="E610" s="6" t="s">
        <v>1168</v>
      </c>
      <c r="F610" s="6" t="s">
        <v>1169</v>
      </c>
      <c r="G610" s="6" t="s">
        <v>1167</v>
      </c>
      <c r="H610" s="6" t="s">
        <v>1168</v>
      </c>
    </row>
    <row r="611" spans="1:8" x14ac:dyDescent="0.2">
      <c r="A611" s="6">
        <v>45</v>
      </c>
      <c r="B611" s="6">
        <v>18</v>
      </c>
      <c r="C611" s="6" t="s">
        <v>640</v>
      </c>
      <c r="D611" s="6" t="s">
        <v>2433</v>
      </c>
      <c r="E611" s="6" t="s">
        <v>1168</v>
      </c>
      <c r="F611" s="6" t="s">
        <v>1169</v>
      </c>
      <c r="G611" s="6" t="s">
        <v>1167</v>
      </c>
      <c r="H611" s="6" t="s">
        <v>1168</v>
      </c>
    </row>
    <row r="612" spans="1:8" x14ac:dyDescent="0.2">
      <c r="A612" s="6">
        <v>37</v>
      </c>
      <c r="B612" s="6">
        <v>19</v>
      </c>
      <c r="C612" s="6" t="s">
        <v>641</v>
      </c>
      <c r="D612" s="6" t="s">
        <v>2434</v>
      </c>
      <c r="E612" s="6" t="s">
        <v>1167</v>
      </c>
      <c r="F612" s="6" t="s">
        <v>1167</v>
      </c>
      <c r="G612" s="6" t="s">
        <v>1168</v>
      </c>
      <c r="H612" s="6" t="s">
        <v>1169</v>
      </c>
    </row>
    <row r="613" spans="1:8" x14ac:dyDescent="0.2">
      <c r="A613" s="6">
        <v>42</v>
      </c>
      <c r="B613" s="6">
        <v>19</v>
      </c>
      <c r="C613" s="6" t="s">
        <v>642</v>
      </c>
      <c r="D613" s="6" t="s">
        <v>2435</v>
      </c>
      <c r="E613" s="6" t="s">
        <v>1167</v>
      </c>
      <c r="F613" s="6" t="s">
        <v>1168</v>
      </c>
      <c r="G613" s="6" t="s">
        <v>1168</v>
      </c>
      <c r="H613" s="6" t="s">
        <v>1169</v>
      </c>
    </row>
    <row r="614" spans="1:8" x14ac:dyDescent="0.2">
      <c r="A614" s="6">
        <v>37</v>
      </c>
      <c r="B614" s="6">
        <v>19</v>
      </c>
      <c r="C614" s="6" t="s">
        <v>643</v>
      </c>
      <c r="D614" s="6" t="s">
        <v>2436</v>
      </c>
      <c r="E614" s="6" t="s">
        <v>1167</v>
      </c>
      <c r="F614" s="6" t="s">
        <v>1168</v>
      </c>
      <c r="G614" s="6" t="s">
        <v>1168</v>
      </c>
      <c r="H614" s="6" t="s">
        <v>1169</v>
      </c>
    </row>
    <row r="615" spans="1:8" x14ac:dyDescent="0.2">
      <c r="A615" s="6">
        <v>37</v>
      </c>
      <c r="B615" s="6">
        <v>19</v>
      </c>
      <c r="C615" s="6" t="s">
        <v>644</v>
      </c>
      <c r="D615" s="6" t="s">
        <v>2437</v>
      </c>
      <c r="E615" s="6" t="s">
        <v>1167</v>
      </c>
      <c r="F615" s="6" t="s">
        <v>1168</v>
      </c>
      <c r="G615" s="6" t="s">
        <v>1167</v>
      </c>
      <c r="H615" s="6" t="s">
        <v>1168</v>
      </c>
    </row>
    <row r="616" spans="1:8" x14ac:dyDescent="0.2">
      <c r="A616" s="6">
        <v>37</v>
      </c>
      <c r="B616" s="6">
        <v>19</v>
      </c>
      <c r="C616" s="6" t="s">
        <v>645</v>
      </c>
      <c r="D616" s="6" t="s">
        <v>2438</v>
      </c>
      <c r="E616" s="6" t="s">
        <v>1167</v>
      </c>
      <c r="F616" s="6" t="s">
        <v>1167</v>
      </c>
      <c r="G616" s="6" t="s">
        <v>1168</v>
      </c>
      <c r="H616" s="6" t="s">
        <v>1169</v>
      </c>
    </row>
    <row r="617" spans="1:8" x14ac:dyDescent="0.2">
      <c r="A617" s="6">
        <v>42</v>
      </c>
      <c r="B617" s="6">
        <v>19</v>
      </c>
      <c r="C617" s="6" t="s">
        <v>646</v>
      </c>
      <c r="D617" s="6" t="s">
        <v>2439</v>
      </c>
      <c r="E617" s="6" t="s">
        <v>1167</v>
      </c>
      <c r="F617" s="6" t="s">
        <v>1168</v>
      </c>
      <c r="G617" s="6" t="s">
        <v>1168</v>
      </c>
      <c r="H617" s="6" t="s">
        <v>1169</v>
      </c>
    </row>
    <row r="618" spans="1:8" x14ac:dyDescent="0.2">
      <c r="A618" s="6">
        <v>42</v>
      </c>
      <c r="B618" s="6">
        <v>19</v>
      </c>
      <c r="C618" s="6" t="s">
        <v>647</v>
      </c>
      <c r="D618" s="6" t="s">
        <v>2440</v>
      </c>
      <c r="E618" s="6" t="s">
        <v>1167</v>
      </c>
      <c r="F618" s="6" t="s">
        <v>1168</v>
      </c>
      <c r="G618" s="6" t="s">
        <v>1168</v>
      </c>
      <c r="H618" s="6" t="s">
        <v>1169</v>
      </c>
    </row>
    <row r="619" spans="1:8" x14ac:dyDescent="0.2">
      <c r="A619" s="6">
        <v>42</v>
      </c>
      <c r="B619" s="6">
        <v>19</v>
      </c>
      <c r="C619" s="6" t="s">
        <v>648</v>
      </c>
      <c r="D619" s="6" t="s">
        <v>2441</v>
      </c>
      <c r="E619" s="6" t="s">
        <v>1167</v>
      </c>
      <c r="F619" s="6" t="s">
        <v>1167</v>
      </c>
      <c r="G619" s="6" t="s">
        <v>1168</v>
      </c>
      <c r="H619" s="6" t="s">
        <v>1169</v>
      </c>
    </row>
    <row r="620" spans="1:8" x14ac:dyDescent="0.2">
      <c r="A620" s="6">
        <v>37</v>
      </c>
      <c r="B620" s="6">
        <v>19</v>
      </c>
      <c r="C620" s="6" t="s">
        <v>649</v>
      </c>
      <c r="D620" s="6" t="s">
        <v>2442</v>
      </c>
      <c r="E620" s="6" t="s">
        <v>1168</v>
      </c>
      <c r="F620" s="6" t="s">
        <v>1169</v>
      </c>
      <c r="G620" s="6" t="s">
        <v>1167</v>
      </c>
      <c r="H620" s="6" t="s">
        <v>1168</v>
      </c>
    </row>
    <row r="621" spans="1:8" x14ac:dyDescent="0.2">
      <c r="A621" s="6">
        <v>42</v>
      </c>
      <c r="B621" s="6">
        <v>19</v>
      </c>
      <c r="C621" s="6" t="s">
        <v>650</v>
      </c>
      <c r="D621" s="6" t="s">
        <v>2443</v>
      </c>
      <c r="E621" s="6" t="s">
        <v>1167</v>
      </c>
      <c r="F621" s="6" t="s">
        <v>1168</v>
      </c>
      <c r="G621" s="6" t="s">
        <v>1168</v>
      </c>
      <c r="H621" s="6" t="s">
        <v>1169</v>
      </c>
    </row>
    <row r="622" spans="1:8" x14ac:dyDescent="0.2">
      <c r="A622" s="6">
        <v>42</v>
      </c>
      <c r="B622" s="6">
        <v>19</v>
      </c>
      <c r="C622" s="6" t="s">
        <v>651</v>
      </c>
      <c r="D622" s="6" t="s">
        <v>2444</v>
      </c>
      <c r="E622" s="6" t="s">
        <v>1167</v>
      </c>
      <c r="F622" s="6" t="s">
        <v>1167</v>
      </c>
      <c r="G622" s="6" t="s">
        <v>1168</v>
      </c>
      <c r="H622" s="6" t="s">
        <v>1169</v>
      </c>
    </row>
    <row r="623" spans="1:8" x14ac:dyDescent="0.2">
      <c r="A623" s="6">
        <v>42</v>
      </c>
      <c r="B623" s="6">
        <v>19</v>
      </c>
      <c r="C623" s="6" t="s">
        <v>652</v>
      </c>
      <c r="D623" s="6" t="s">
        <v>2445</v>
      </c>
      <c r="E623" s="6" t="s">
        <v>1167</v>
      </c>
      <c r="F623" s="6" t="s">
        <v>1168</v>
      </c>
      <c r="G623" s="6" t="s">
        <v>1168</v>
      </c>
      <c r="H623" s="6" t="s">
        <v>1169</v>
      </c>
    </row>
    <row r="624" spans="1:8" x14ac:dyDescent="0.2">
      <c r="A624" s="6">
        <v>37</v>
      </c>
      <c r="B624" s="6">
        <v>19</v>
      </c>
      <c r="C624" s="6" t="s">
        <v>653</v>
      </c>
      <c r="D624" s="6" t="s">
        <v>2446</v>
      </c>
      <c r="E624" s="6" t="s">
        <v>1167</v>
      </c>
      <c r="F624" s="6" t="s">
        <v>1167</v>
      </c>
      <c r="G624" s="6" t="s">
        <v>1168</v>
      </c>
      <c r="H624" s="6" t="s">
        <v>1169</v>
      </c>
    </row>
    <row r="625" spans="1:8" x14ac:dyDescent="0.2">
      <c r="A625" s="6">
        <v>42</v>
      </c>
      <c r="B625" s="6">
        <v>19</v>
      </c>
      <c r="C625" s="6" t="s">
        <v>654</v>
      </c>
      <c r="D625" s="6" t="s">
        <v>2447</v>
      </c>
      <c r="E625" s="6" t="s">
        <v>1168</v>
      </c>
      <c r="F625" s="6" t="s">
        <v>1169</v>
      </c>
      <c r="G625" s="6" t="s">
        <v>1167</v>
      </c>
      <c r="H625" s="6" t="s">
        <v>1168</v>
      </c>
    </row>
    <row r="626" spans="1:8" x14ac:dyDescent="0.2">
      <c r="A626" s="6">
        <v>42</v>
      </c>
      <c r="B626" s="6">
        <v>19</v>
      </c>
      <c r="C626" s="6" t="s">
        <v>655</v>
      </c>
      <c r="D626" s="6" t="s">
        <v>2448</v>
      </c>
      <c r="E626" s="6" t="s">
        <v>1167</v>
      </c>
      <c r="F626" s="6" t="s">
        <v>1168</v>
      </c>
      <c r="G626" s="6" t="s">
        <v>1168</v>
      </c>
      <c r="H626" s="6" t="s">
        <v>1169</v>
      </c>
    </row>
    <row r="627" spans="1:8" x14ac:dyDescent="0.2">
      <c r="A627" s="6">
        <v>42</v>
      </c>
      <c r="B627" s="6">
        <v>19</v>
      </c>
      <c r="C627" s="6" t="s">
        <v>656</v>
      </c>
      <c r="D627" s="6" t="s">
        <v>2449</v>
      </c>
      <c r="E627" s="6" t="s">
        <v>1167</v>
      </c>
      <c r="F627" s="6" t="s">
        <v>1167</v>
      </c>
      <c r="G627" s="6" t="s">
        <v>1168</v>
      </c>
      <c r="H627" s="6" t="s">
        <v>1169</v>
      </c>
    </row>
    <row r="628" spans="1:8" x14ac:dyDescent="0.2">
      <c r="A628" s="6">
        <v>37</v>
      </c>
      <c r="B628" s="6">
        <v>19</v>
      </c>
      <c r="C628" s="6" t="s">
        <v>657</v>
      </c>
      <c r="D628" s="6" t="s">
        <v>2450</v>
      </c>
      <c r="E628" s="6" t="s">
        <v>1167</v>
      </c>
      <c r="F628" s="6" t="s">
        <v>1168</v>
      </c>
      <c r="G628" s="6" t="s">
        <v>1168</v>
      </c>
      <c r="H628" s="6" t="s">
        <v>1169</v>
      </c>
    </row>
    <row r="629" spans="1:8" x14ac:dyDescent="0.2">
      <c r="A629" s="6">
        <v>42</v>
      </c>
      <c r="B629" s="6">
        <v>19</v>
      </c>
      <c r="C629" s="6" t="s">
        <v>658</v>
      </c>
      <c r="D629" s="6" t="s">
        <v>2451</v>
      </c>
      <c r="E629" s="6" t="s">
        <v>1168</v>
      </c>
      <c r="F629" s="6" t="s">
        <v>1169</v>
      </c>
      <c r="G629" s="6" t="s">
        <v>1167</v>
      </c>
      <c r="H629" s="6" t="s">
        <v>1168</v>
      </c>
    </row>
    <row r="630" spans="1:8" x14ac:dyDescent="0.2">
      <c r="A630" s="6">
        <v>42</v>
      </c>
      <c r="B630" s="6">
        <v>19</v>
      </c>
      <c r="C630" s="6" t="s">
        <v>659</v>
      </c>
      <c r="D630" s="6" t="s">
        <v>2452</v>
      </c>
      <c r="E630" s="6" t="s">
        <v>1167</v>
      </c>
      <c r="F630" s="6" t="s">
        <v>1168</v>
      </c>
      <c r="G630" s="6" t="s">
        <v>1168</v>
      </c>
      <c r="H630" s="6" t="s">
        <v>1169</v>
      </c>
    </row>
    <row r="631" spans="1:8" x14ac:dyDescent="0.2">
      <c r="A631" s="6">
        <v>42</v>
      </c>
      <c r="B631" s="6">
        <v>19</v>
      </c>
      <c r="C631" s="6" t="s">
        <v>660</v>
      </c>
      <c r="D631" s="6" t="s">
        <v>2453</v>
      </c>
      <c r="E631" s="6" t="s">
        <v>1167</v>
      </c>
      <c r="F631" s="6" t="s">
        <v>1167</v>
      </c>
      <c r="G631" s="6" t="s">
        <v>1168</v>
      </c>
      <c r="H631" s="6" t="s">
        <v>1169</v>
      </c>
    </row>
    <row r="632" spans="1:8" x14ac:dyDescent="0.2">
      <c r="A632" s="6">
        <v>42</v>
      </c>
      <c r="B632" s="6">
        <v>19</v>
      </c>
      <c r="C632" s="6" t="s">
        <v>661</v>
      </c>
      <c r="D632" s="6" t="s">
        <v>2454</v>
      </c>
      <c r="E632" s="6" t="s">
        <v>1167</v>
      </c>
      <c r="F632" s="6" t="s">
        <v>1167</v>
      </c>
      <c r="G632" s="6" t="s">
        <v>1168</v>
      </c>
      <c r="H632" s="6" t="s">
        <v>1169</v>
      </c>
    </row>
    <row r="633" spans="1:8" x14ac:dyDescent="0.2">
      <c r="A633" s="6">
        <v>37</v>
      </c>
      <c r="B633" s="6">
        <v>19</v>
      </c>
      <c r="C633" s="6" t="s">
        <v>662</v>
      </c>
      <c r="D633" s="6" t="s">
        <v>2455</v>
      </c>
      <c r="E633" s="6" t="s">
        <v>1167</v>
      </c>
      <c r="F633" s="6" t="s">
        <v>1167</v>
      </c>
      <c r="G633" s="6" t="s">
        <v>1168</v>
      </c>
      <c r="H633" s="6" t="s">
        <v>1169</v>
      </c>
    </row>
    <row r="634" spans="1:8" x14ac:dyDescent="0.2">
      <c r="A634" s="6">
        <v>42</v>
      </c>
      <c r="B634" s="6">
        <v>19</v>
      </c>
      <c r="C634" s="6" t="s">
        <v>663</v>
      </c>
      <c r="D634" s="6" t="s">
        <v>2456</v>
      </c>
      <c r="E634" s="6" t="s">
        <v>1167</v>
      </c>
      <c r="F634" s="6" t="s">
        <v>1167</v>
      </c>
      <c r="G634" s="6" t="s">
        <v>1168</v>
      </c>
      <c r="H634" s="6" t="s">
        <v>1169</v>
      </c>
    </row>
    <row r="635" spans="1:8" x14ac:dyDescent="0.2">
      <c r="A635" s="6">
        <v>42</v>
      </c>
      <c r="B635" s="6">
        <v>19</v>
      </c>
      <c r="C635" s="6" t="s">
        <v>664</v>
      </c>
      <c r="D635" s="6" t="s">
        <v>2457</v>
      </c>
      <c r="E635" s="6" t="s">
        <v>1168</v>
      </c>
      <c r="F635" s="6" t="s">
        <v>1169</v>
      </c>
      <c r="G635" s="6" t="s">
        <v>1167</v>
      </c>
      <c r="H635" s="6" t="s">
        <v>1168</v>
      </c>
    </row>
    <row r="636" spans="1:8" x14ac:dyDescent="0.2">
      <c r="A636" s="6">
        <v>42</v>
      </c>
      <c r="B636" s="6">
        <v>19</v>
      </c>
      <c r="C636" s="6" t="s">
        <v>665</v>
      </c>
      <c r="D636" s="6" t="s">
        <v>2458</v>
      </c>
      <c r="E636" s="6" t="s">
        <v>1168</v>
      </c>
      <c r="F636" s="6" t="s">
        <v>1169</v>
      </c>
      <c r="G636" s="6" t="s">
        <v>1167</v>
      </c>
      <c r="H636" s="6" t="s">
        <v>1168</v>
      </c>
    </row>
    <row r="637" spans="1:8" x14ac:dyDescent="0.2">
      <c r="A637" s="6">
        <v>42</v>
      </c>
      <c r="B637" s="6">
        <v>19</v>
      </c>
      <c r="C637" s="6" t="s">
        <v>666</v>
      </c>
      <c r="D637" s="6" t="s">
        <v>2459</v>
      </c>
      <c r="E637" s="6" t="s">
        <v>1168</v>
      </c>
      <c r="F637" s="6" t="s">
        <v>1169</v>
      </c>
      <c r="G637" s="6" t="s">
        <v>1167</v>
      </c>
      <c r="H637" s="6" t="s">
        <v>1168</v>
      </c>
    </row>
    <row r="638" spans="1:8" x14ac:dyDescent="0.2">
      <c r="A638" s="6">
        <v>42</v>
      </c>
      <c r="B638" s="6">
        <v>19</v>
      </c>
      <c r="C638" s="6" t="s">
        <v>667</v>
      </c>
      <c r="D638" s="6" t="s">
        <v>2460</v>
      </c>
      <c r="E638" s="6" t="s">
        <v>1168</v>
      </c>
      <c r="F638" s="6" t="s">
        <v>1169</v>
      </c>
      <c r="G638" s="6" t="s">
        <v>1167</v>
      </c>
      <c r="H638" s="6" t="s">
        <v>1168</v>
      </c>
    </row>
    <row r="639" spans="1:8" x14ac:dyDescent="0.2">
      <c r="A639" s="6">
        <v>42</v>
      </c>
      <c r="B639" s="6">
        <v>19</v>
      </c>
      <c r="C639" s="6" t="s">
        <v>668</v>
      </c>
      <c r="D639" s="6" t="s">
        <v>2461</v>
      </c>
      <c r="E639" s="6" t="s">
        <v>1168</v>
      </c>
      <c r="F639" s="6" t="s">
        <v>1169</v>
      </c>
      <c r="G639" s="6" t="s">
        <v>1167</v>
      </c>
      <c r="H639" s="6" t="s">
        <v>1168</v>
      </c>
    </row>
    <row r="640" spans="1:8" x14ac:dyDescent="0.2">
      <c r="A640" s="6">
        <v>42</v>
      </c>
      <c r="B640" s="6">
        <v>19</v>
      </c>
      <c r="C640" s="6" t="s">
        <v>669</v>
      </c>
      <c r="D640" s="6" t="s">
        <v>2466</v>
      </c>
      <c r="E640" s="6" t="s">
        <v>1167</v>
      </c>
      <c r="F640" s="6" t="s">
        <v>1168</v>
      </c>
      <c r="G640" s="6" t="s">
        <v>1168</v>
      </c>
      <c r="H640" s="6" t="s">
        <v>1169</v>
      </c>
    </row>
    <row r="641" spans="1:8" x14ac:dyDescent="0.2">
      <c r="A641" s="6">
        <v>42</v>
      </c>
      <c r="B641" s="6">
        <v>19</v>
      </c>
      <c r="C641" s="6" t="s">
        <v>670</v>
      </c>
      <c r="D641" s="6" t="s">
        <v>2471</v>
      </c>
      <c r="E641" s="6" t="s">
        <v>1168</v>
      </c>
      <c r="F641" s="6" t="s">
        <v>1169</v>
      </c>
      <c r="G641" s="6" t="s">
        <v>1167</v>
      </c>
      <c r="H641" s="6" t="s">
        <v>1168</v>
      </c>
    </row>
    <row r="642" spans="1:8" x14ac:dyDescent="0.2">
      <c r="A642" s="6">
        <v>37</v>
      </c>
      <c r="B642" s="6">
        <v>19</v>
      </c>
      <c r="C642" s="6" t="s">
        <v>671</v>
      </c>
      <c r="D642" s="6" t="s">
        <v>2474</v>
      </c>
      <c r="E642" s="6" t="s">
        <v>1168</v>
      </c>
      <c r="F642" s="6" t="s">
        <v>1169</v>
      </c>
      <c r="G642" s="6" t="s">
        <v>1167</v>
      </c>
      <c r="H642" s="6" t="s">
        <v>1168</v>
      </c>
    </row>
    <row r="643" spans="1:8" x14ac:dyDescent="0.2">
      <c r="A643" s="6">
        <v>37</v>
      </c>
      <c r="B643" s="6">
        <v>19</v>
      </c>
      <c r="C643" s="6" t="s">
        <v>672</v>
      </c>
      <c r="D643" s="6" t="s">
        <v>2475</v>
      </c>
      <c r="E643" s="6" t="s">
        <v>1168</v>
      </c>
      <c r="F643" s="6" t="s">
        <v>1169</v>
      </c>
      <c r="G643" s="6" t="s">
        <v>1167</v>
      </c>
      <c r="H643" s="6" t="s">
        <v>1167</v>
      </c>
    </row>
    <row r="644" spans="1:8" x14ac:dyDescent="0.2">
      <c r="A644" s="6">
        <v>42</v>
      </c>
      <c r="B644" s="6">
        <v>19</v>
      </c>
      <c r="C644" s="6" t="s">
        <v>673</v>
      </c>
      <c r="D644" s="6" t="s">
        <v>2476</v>
      </c>
      <c r="E644" s="6" t="s">
        <v>1168</v>
      </c>
      <c r="F644" s="6" t="s">
        <v>1169</v>
      </c>
      <c r="G644" s="6" t="s">
        <v>1167</v>
      </c>
      <c r="H644" s="6" t="s">
        <v>1168</v>
      </c>
    </row>
    <row r="645" spans="1:8" x14ac:dyDescent="0.2">
      <c r="A645" s="6">
        <v>42</v>
      </c>
      <c r="B645" s="6">
        <v>19</v>
      </c>
      <c r="C645" s="6" t="s">
        <v>674</v>
      </c>
      <c r="D645" s="6" t="s">
        <v>2477</v>
      </c>
      <c r="E645" s="6" t="s">
        <v>1167</v>
      </c>
      <c r="F645" s="6" t="s">
        <v>1168</v>
      </c>
      <c r="G645" s="6" t="s">
        <v>1168</v>
      </c>
      <c r="H645" s="6" t="s">
        <v>1169</v>
      </c>
    </row>
    <row r="646" spans="1:8" x14ac:dyDescent="0.2">
      <c r="A646" s="6">
        <v>42</v>
      </c>
      <c r="B646" s="6">
        <v>19</v>
      </c>
      <c r="C646" s="6" t="s">
        <v>675</v>
      </c>
      <c r="D646" s="6" t="s">
        <v>2478</v>
      </c>
      <c r="E646" s="6" t="s">
        <v>1168</v>
      </c>
      <c r="F646" s="6" t="s">
        <v>1169</v>
      </c>
      <c r="G646" s="6" t="s">
        <v>1167</v>
      </c>
      <c r="H646" s="6" t="s">
        <v>1168</v>
      </c>
    </row>
    <row r="647" spans="1:8" x14ac:dyDescent="0.2">
      <c r="A647" s="6">
        <v>37</v>
      </c>
      <c r="B647" s="6">
        <v>19</v>
      </c>
      <c r="C647" s="6" t="s">
        <v>676</v>
      </c>
      <c r="D647" s="6" t="s">
        <v>2480</v>
      </c>
      <c r="E647" s="6" t="s">
        <v>1168</v>
      </c>
      <c r="F647" s="6" t="s">
        <v>1169</v>
      </c>
      <c r="G647" s="6" t="s">
        <v>1167</v>
      </c>
      <c r="H647" s="6" t="s">
        <v>1168</v>
      </c>
    </row>
    <row r="648" spans="1:8" x14ac:dyDescent="0.2">
      <c r="A648" s="6">
        <v>42</v>
      </c>
      <c r="B648" s="6">
        <v>19</v>
      </c>
      <c r="C648" s="6" t="s">
        <v>677</v>
      </c>
      <c r="D648" s="6" t="s">
        <v>2482</v>
      </c>
      <c r="E648" s="6" t="s">
        <v>1168</v>
      </c>
      <c r="F648" s="6" t="s">
        <v>1169</v>
      </c>
      <c r="G648" s="6" t="s">
        <v>1167</v>
      </c>
      <c r="H648" s="6" t="s">
        <v>1168</v>
      </c>
    </row>
    <row r="649" spans="1:8" x14ac:dyDescent="0.2">
      <c r="A649" s="6">
        <v>37</v>
      </c>
      <c r="B649" s="6">
        <v>19</v>
      </c>
      <c r="C649" s="6" t="s">
        <v>678</v>
      </c>
      <c r="D649" s="6" t="s">
        <v>2483</v>
      </c>
      <c r="E649" s="6" t="s">
        <v>1168</v>
      </c>
      <c r="F649" s="6" t="s">
        <v>1169</v>
      </c>
      <c r="G649" s="6" t="s">
        <v>1167</v>
      </c>
      <c r="H649" s="6" t="s">
        <v>1168</v>
      </c>
    </row>
    <row r="650" spans="1:8" x14ac:dyDescent="0.2">
      <c r="A650" s="6">
        <v>37</v>
      </c>
      <c r="B650" s="6">
        <v>19</v>
      </c>
      <c r="C650" s="6" t="s">
        <v>679</v>
      </c>
      <c r="D650" s="6" t="s">
        <v>2484</v>
      </c>
      <c r="E650" s="6" t="s">
        <v>1167</v>
      </c>
      <c r="F650" s="6" t="s">
        <v>1167</v>
      </c>
      <c r="G650" s="6" t="s">
        <v>1168</v>
      </c>
      <c r="H650" s="6" t="s">
        <v>1169</v>
      </c>
    </row>
    <row r="651" spans="1:8" x14ac:dyDescent="0.2">
      <c r="A651" s="6">
        <v>47</v>
      </c>
      <c r="B651" s="6">
        <v>20</v>
      </c>
      <c r="C651" s="6" t="s">
        <v>680</v>
      </c>
      <c r="D651" s="6" t="s">
        <v>2486</v>
      </c>
      <c r="E651" s="6" t="s">
        <v>1167</v>
      </c>
      <c r="F651" s="6" t="s">
        <v>1168</v>
      </c>
      <c r="G651" s="6" t="s">
        <v>1167</v>
      </c>
      <c r="H651" s="6" t="s">
        <v>1167</v>
      </c>
    </row>
    <row r="652" spans="1:8" x14ac:dyDescent="0.2">
      <c r="A652" s="6">
        <v>44</v>
      </c>
      <c r="B652" s="6">
        <v>20</v>
      </c>
      <c r="C652" s="6" t="s">
        <v>681</v>
      </c>
      <c r="D652" s="6" t="s">
        <v>2487</v>
      </c>
      <c r="E652" s="6" t="s">
        <v>1167</v>
      </c>
      <c r="F652" s="6" t="s">
        <v>1168</v>
      </c>
      <c r="G652" s="6" t="s">
        <v>1168</v>
      </c>
      <c r="H652" s="6" t="s">
        <v>1169</v>
      </c>
    </row>
    <row r="653" spans="1:8" x14ac:dyDescent="0.2">
      <c r="A653" s="6">
        <v>39</v>
      </c>
      <c r="B653" s="6">
        <v>20</v>
      </c>
      <c r="C653" s="6" t="s">
        <v>682</v>
      </c>
      <c r="D653" s="6" t="s">
        <v>2488</v>
      </c>
      <c r="E653" s="6" t="s">
        <v>1168</v>
      </c>
      <c r="F653" s="6" t="s">
        <v>1169</v>
      </c>
      <c r="G653" s="6" t="s">
        <v>1167</v>
      </c>
      <c r="H653" s="6" t="s">
        <v>1168</v>
      </c>
    </row>
    <row r="654" spans="1:8" x14ac:dyDescent="0.2">
      <c r="A654" s="6">
        <v>38</v>
      </c>
      <c r="B654" s="6">
        <v>20</v>
      </c>
      <c r="C654" s="6" t="s">
        <v>683</v>
      </c>
      <c r="D654" s="6" t="s">
        <v>2489</v>
      </c>
      <c r="E654" s="6" t="s">
        <v>1167</v>
      </c>
      <c r="F654" s="6" t="s">
        <v>1167</v>
      </c>
      <c r="G654" s="6" t="s">
        <v>1168</v>
      </c>
      <c r="H654" s="6" t="s">
        <v>1169</v>
      </c>
    </row>
    <row r="655" spans="1:8" x14ac:dyDescent="0.2">
      <c r="A655" s="6">
        <v>47</v>
      </c>
      <c r="B655" s="6">
        <v>20</v>
      </c>
      <c r="C655" s="6" t="s">
        <v>684</v>
      </c>
      <c r="D655" s="6" t="s">
        <v>2490</v>
      </c>
      <c r="E655" s="6" t="s">
        <v>1167</v>
      </c>
      <c r="F655" s="6" t="s">
        <v>1167</v>
      </c>
      <c r="G655" s="6" t="s">
        <v>1168</v>
      </c>
      <c r="H655" s="6" t="s">
        <v>1169</v>
      </c>
    </row>
    <row r="656" spans="1:8" x14ac:dyDescent="0.2">
      <c r="A656" s="6">
        <v>47</v>
      </c>
      <c r="B656" s="6">
        <v>20</v>
      </c>
      <c r="C656" s="6" t="s">
        <v>685</v>
      </c>
      <c r="D656" s="6" t="s">
        <v>2491</v>
      </c>
      <c r="E656" s="6" t="s">
        <v>1167</v>
      </c>
      <c r="F656" s="6" t="s">
        <v>1168</v>
      </c>
      <c r="G656" s="6" t="s">
        <v>1167</v>
      </c>
      <c r="H656" s="6" t="s">
        <v>1168</v>
      </c>
    </row>
    <row r="657" spans="1:8" x14ac:dyDescent="0.2">
      <c r="A657" s="6">
        <v>43</v>
      </c>
      <c r="B657" s="6">
        <v>20</v>
      </c>
      <c r="C657" s="6" t="s">
        <v>686</v>
      </c>
      <c r="D657" s="6" t="s">
        <v>2492</v>
      </c>
      <c r="E657" s="6" t="s">
        <v>1167</v>
      </c>
      <c r="F657" s="6" t="s">
        <v>1167</v>
      </c>
      <c r="G657" s="6" t="s">
        <v>1168</v>
      </c>
      <c r="H657" s="6" t="s">
        <v>1169</v>
      </c>
    </row>
    <row r="658" spans="1:8" x14ac:dyDescent="0.2">
      <c r="A658" s="6">
        <v>38</v>
      </c>
      <c r="B658" s="6">
        <v>20</v>
      </c>
      <c r="C658" s="6" t="s">
        <v>687</v>
      </c>
      <c r="D658" s="6" t="s">
        <v>2493</v>
      </c>
      <c r="E658" s="6" t="s">
        <v>1167</v>
      </c>
      <c r="F658" s="6" t="s">
        <v>1167</v>
      </c>
      <c r="G658" s="6" t="s">
        <v>1168</v>
      </c>
      <c r="H658" s="6" t="s">
        <v>1169</v>
      </c>
    </row>
    <row r="659" spans="1:8" x14ac:dyDescent="0.2">
      <c r="A659" s="6">
        <v>38</v>
      </c>
      <c r="B659" s="6">
        <v>20</v>
      </c>
      <c r="C659" s="6" t="s">
        <v>688</v>
      </c>
      <c r="D659" s="6" t="s">
        <v>2494</v>
      </c>
      <c r="E659" s="6" t="s">
        <v>1167</v>
      </c>
      <c r="F659" s="6" t="s">
        <v>1167</v>
      </c>
      <c r="G659" s="6" t="s">
        <v>1168</v>
      </c>
      <c r="H659" s="6" t="s">
        <v>1169</v>
      </c>
    </row>
    <row r="660" spans="1:8" x14ac:dyDescent="0.2">
      <c r="A660" s="6">
        <v>44</v>
      </c>
      <c r="B660" s="6">
        <v>20</v>
      </c>
      <c r="C660" s="6" t="s">
        <v>689</v>
      </c>
      <c r="D660" s="6" t="s">
        <v>2495</v>
      </c>
      <c r="E660" s="6" t="s">
        <v>1167</v>
      </c>
      <c r="F660" s="6" t="s">
        <v>1168</v>
      </c>
      <c r="G660" s="6" t="s">
        <v>1168</v>
      </c>
      <c r="H660" s="6" t="s">
        <v>1169</v>
      </c>
    </row>
    <row r="661" spans="1:8" x14ac:dyDescent="0.2">
      <c r="A661" s="6">
        <v>47</v>
      </c>
      <c r="B661" s="6">
        <v>20</v>
      </c>
      <c r="C661" s="6" t="s">
        <v>690</v>
      </c>
      <c r="D661" s="6" t="s">
        <v>2496</v>
      </c>
      <c r="E661" s="6" t="s">
        <v>1167</v>
      </c>
      <c r="F661" s="6" t="s">
        <v>1167</v>
      </c>
      <c r="G661" s="6" t="s">
        <v>1167</v>
      </c>
      <c r="H661" s="6" t="s">
        <v>1167</v>
      </c>
    </row>
    <row r="662" spans="1:8" x14ac:dyDescent="0.2">
      <c r="A662" s="6">
        <v>44</v>
      </c>
      <c r="B662" s="6">
        <v>20</v>
      </c>
      <c r="C662" s="6" t="s">
        <v>691</v>
      </c>
      <c r="D662" s="6" t="s">
        <v>2497</v>
      </c>
      <c r="E662" s="6" t="s">
        <v>1167</v>
      </c>
      <c r="F662" s="6" t="s">
        <v>1168</v>
      </c>
      <c r="G662" s="6" t="s">
        <v>1168</v>
      </c>
      <c r="H662" s="6" t="s">
        <v>1169</v>
      </c>
    </row>
    <row r="663" spans="1:8" x14ac:dyDescent="0.2">
      <c r="A663" s="6">
        <v>47</v>
      </c>
      <c r="B663" s="6">
        <v>20</v>
      </c>
      <c r="C663" s="6" t="s">
        <v>692</v>
      </c>
      <c r="D663" s="6" t="s">
        <v>2498</v>
      </c>
      <c r="E663" s="6" t="s">
        <v>1167</v>
      </c>
      <c r="F663" s="6" t="s">
        <v>1167</v>
      </c>
      <c r="G663" s="6" t="s">
        <v>1168</v>
      </c>
      <c r="H663" s="6" t="s">
        <v>1169</v>
      </c>
    </row>
    <row r="664" spans="1:8" x14ac:dyDescent="0.2">
      <c r="A664" s="6">
        <v>43</v>
      </c>
      <c r="B664" s="6">
        <v>20</v>
      </c>
      <c r="C664" s="6" t="s">
        <v>693</v>
      </c>
      <c r="D664" s="6" t="s">
        <v>2499</v>
      </c>
      <c r="E664" s="6" t="s">
        <v>1167</v>
      </c>
      <c r="F664" s="6" t="s">
        <v>1167</v>
      </c>
      <c r="G664" s="6" t="s">
        <v>1168</v>
      </c>
      <c r="H664" s="6" t="s">
        <v>1169</v>
      </c>
    </row>
    <row r="665" spans="1:8" x14ac:dyDescent="0.2">
      <c r="A665" s="6">
        <v>39</v>
      </c>
      <c r="B665" s="6">
        <v>20</v>
      </c>
      <c r="C665" s="6" t="s">
        <v>694</v>
      </c>
      <c r="D665" s="6" t="s">
        <v>2500</v>
      </c>
      <c r="E665" s="6" t="s">
        <v>1167</v>
      </c>
      <c r="F665" s="6" t="s">
        <v>1167</v>
      </c>
      <c r="G665" s="6" t="s">
        <v>1168</v>
      </c>
      <c r="H665" s="6" t="s">
        <v>1169</v>
      </c>
    </row>
    <row r="666" spans="1:8" x14ac:dyDescent="0.2">
      <c r="A666" s="6">
        <v>44</v>
      </c>
      <c r="B666" s="6">
        <v>20</v>
      </c>
      <c r="C666" s="6" t="s">
        <v>695</v>
      </c>
      <c r="D666" s="6" t="s">
        <v>2501</v>
      </c>
      <c r="E666" s="6" t="s">
        <v>1167</v>
      </c>
      <c r="F666" s="6" t="s">
        <v>1167</v>
      </c>
      <c r="G666" s="6" t="s">
        <v>1167</v>
      </c>
      <c r="H666" s="6" t="s">
        <v>1168</v>
      </c>
    </row>
    <row r="667" spans="1:8" x14ac:dyDescent="0.2">
      <c r="A667" s="6">
        <v>47</v>
      </c>
      <c r="B667" s="6">
        <v>20</v>
      </c>
      <c r="C667" s="6" t="s">
        <v>696</v>
      </c>
      <c r="D667" s="6" t="s">
        <v>2502</v>
      </c>
      <c r="E667" s="6" t="s">
        <v>1167</v>
      </c>
      <c r="F667" s="6" t="s">
        <v>1167</v>
      </c>
      <c r="G667" s="6" t="s">
        <v>1168</v>
      </c>
      <c r="H667" s="6" t="s">
        <v>1169</v>
      </c>
    </row>
    <row r="668" spans="1:8" x14ac:dyDescent="0.2">
      <c r="A668" s="6">
        <v>43</v>
      </c>
      <c r="B668" s="6">
        <v>20</v>
      </c>
      <c r="C668" s="6" t="s">
        <v>697</v>
      </c>
      <c r="D668" s="6" t="s">
        <v>2503</v>
      </c>
      <c r="E668" s="6" t="s">
        <v>1167</v>
      </c>
      <c r="F668" s="6" t="s">
        <v>1167</v>
      </c>
      <c r="G668" s="6" t="s">
        <v>1168</v>
      </c>
      <c r="H668" s="6" t="s">
        <v>1169</v>
      </c>
    </row>
    <row r="669" spans="1:8" x14ac:dyDescent="0.2">
      <c r="A669" s="6">
        <v>43</v>
      </c>
      <c r="B669" s="6">
        <v>20</v>
      </c>
      <c r="C669" s="6" t="s">
        <v>698</v>
      </c>
      <c r="D669" s="6" t="s">
        <v>2504</v>
      </c>
      <c r="E669" s="6" t="s">
        <v>1168</v>
      </c>
      <c r="F669" s="6" t="s">
        <v>1169</v>
      </c>
      <c r="G669" s="6" t="s">
        <v>1167</v>
      </c>
      <c r="H669" s="6" t="s">
        <v>1168</v>
      </c>
    </row>
    <row r="670" spans="1:8" x14ac:dyDescent="0.2">
      <c r="A670" s="6">
        <v>44</v>
      </c>
      <c r="B670" s="6">
        <v>20</v>
      </c>
      <c r="C670" s="6" t="s">
        <v>699</v>
      </c>
      <c r="D670" s="6" t="s">
        <v>2505</v>
      </c>
      <c r="E670" s="6" t="s">
        <v>1167</v>
      </c>
      <c r="F670" s="6" t="s">
        <v>1168</v>
      </c>
      <c r="G670" s="6" t="s">
        <v>1167</v>
      </c>
      <c r="H670" s="6" t="s">
        <v>1168</v>
      </c>
    </row>
    <row r="671" spans="1:8" x14ac:dyDescent="0.2">
      <c r="A671" s="6">
        <v>38</v>
      </c>
      <c r="B671" s="6">
        <v>20</v>
      </c>
      <c r="C671" s="6" t="s">
        <v>700</v>
      </c>
      <c r="D671" s="6" t="s">
        <v>2506</v>
      </c>
      <c r="E671" s="6" t="s">
        <v>1167</v>
      </c>
      <c r="F671" s="6" t="s">
        <v>1167</v>
      </c>
      <c r="G671" s="6" t="s">
        <v>1168</v>
      </c>
      <c r="H671" s="6" t="s">
        <v>1169</v>
      </c>
    </row>
    <row r="672" spans="1:8" x14ac:dyDescent="0.2">
      <c r="A672" s="6">
        <v>38</v>
      </c>
      <c r="B672" s="6">
        <v>20</v>
      </c>
      <c r="C672" s="6" t="s">
        <v>701</v>
      </c>
      <c r="D672" s="6" t="s">
        <v>2507</v>
      </c>
      <c r="E672" s="6" t="s">
        <v>1168</v>
      </c>
      <c r="F672" s="6" t="s">
        <v>1169</v>
      </c>
      <c r="G672" s="6" t="s">
        <v>1167</v>
      </c>
      <c r="H672" s="6" t="s">
        <v>1168</v>
      </c>
    </row>
    <row r="673" spans="1:8" x14ac:dyDescent="0.2">
      <c r="A673" s="6">
        <v>38</v>
      </c>
      <c r="B673" s="6">
        <v>20</v>
      </c>
      <c r="C673" s="6" t="s">
        <v>702</v>
      </c>
      <c r="D673" s="6" t="s">
        <v>2508</v>
      </c>
      <c r="E673" s="6" t="s">
        <v>1167</v>
      </c>
      <c r="F673" s="6" t="s">
        <v>1167</v>
      </c>
      <c r="G673" s="6" t="s">
        <v>1168</v>
      </c>
      <c r="H673" s="6" t="s">
        <v>1169</v>
      </c>
    </row>
    <row r="674" spans="1:8" x14ac:dyDescent="0.2">
      <c r="A674" s="6">
        <v>43</v>
      </c>
      <c r="B674" s="6">
        <v>20</v>
      </c>
      <c r="C674" s="6" t="s">
        <v>703</v>
      </c>
      <c r="D674" s="6" t="s">
        <v>2509</v>
      </c>
      <c r="E674" s="6" t="s">
        <v>1167</v>
      </c>
      <c r="F674" s="6" t="s">
        <v>1167</v>
      </c>
      <c r="G674" s="6" t="s">
        <v>1168</v>
      </c>
      <c r="H674" s="6" t="s">
        <v>1169</v>
      </c>
    </row>
    <row r="675" spans="1:8" x14ac:dyDescent="0.2">
      <c r="A675" s="6">
        <v>43</v>
      </c>
      <c r="B675" s="6">
        <v>20</v>
      </c>
      <c r="C675" s="6" t="s">
        <v>704</v>
      </c>
      <c r="D675" s="6" t="s">
        <v>2510</v>
      </c>
      <c r="E675" s="6" t="s">
        <v>1168</v>
      </c>
      <c r="F675" s="6" t="s">
        <v>1169</v>
      </c>
      <c r="G675" s="6" t="s">
        <v>1167</v>
      </c>
      <c r="H675" s="6" t="s">
        <v>1168</v>
      </c>
    </row>
    <row r="676" spans="1:8" x14ac:dyDescent="0.2">
      <c r="A676" s="6">
        <v>44</v>
      </c>
      <c r="B676" s="6">
        <v>20</v>
      </c>
      <c r="C676" s="6" t="s">
        <v>705</v>
      </c>
      <c r="D676" s="6" t="s">
        <v>2511</v>
      </c>
      <c r="E676" s="6" t="s">
        <v>1168</v>
      </c>
      <c r="F676" s="6" t="s">
        <v>1169</v>
      </c>
      <c r="G676" s="6" t="s">
        <v>1167</v>
      </c>
      <c r="H676" s="6" t="s">
        <v>1168</v>
      </c>
    </row>
    <row r="677" spans="1:8" x14ac:dyDescent="0.2">
      <c r="A677" s="6">
        <v>43</v>
      </c>
      <c r="B677" s="6">
        <v>20</v>
      </c>
      <c r="C677" s="6" t="s">
        <v>706</v>
      </c>
      <c r="D677" s="6" t="s">
        <v>2512</v>
      </c>
      <c r="E677" s="6" t="s">
        <v>1168</v>
      </c>
      <c r="F677" s="6" t="s">
        <v>1169</v>
      </c>
      <c r="G677" s="6" t="s">
        <v>1167</v>
      </c>
      <c r="H677" s="6" t="s">
        <v>1168</v>
      </c>
    </row>
    <row r="678" spans="1:8" x14ac:dyDescent="0.2">
      <c r="A678" s="6">
        <v>50</v>
      </c>
      <c r="B678" s="6">
        <v>20</v>
      </c>
      <c r="C678" s="6" t="s">
        <v>707</v>
      </c>
      <c r="D678" s="6" t="s">
        <v>2513</v>
      </c>
      <c r="E678" s="6" t="s">
        <v>1167</v>
      </c>
      <c r="F678" s="6" t="s">
        <v>1168</v>
      </c>
      <c r="G678" s="6" t="s">
        <v>1167</v>
      </c>
      <c r="H678" s="6" t="s">
        <v>1168</v>
      </c>
    </row>
    <row r="679" spans="1:8" x14ac:dyDescent="0.2">
      <c r="A679" s="6">
        <v>43</v>
      </c>
      <c r="B679" s="6">
        <v>20</v>
      </c>
      <c r="C679" s="6" t="s">
        <v>708</v>
      </c>
      <c r="D679" s="6" t="s">
        <v>2514</v>
      </c>
      <c r="E679" s="6" t="s">
        <v>1167</v>
      </c>
      <c r="F679" s="6" t="s">
        <v>1167</v>
      </c>
      <c r="G679" s="6" t="s">
        <v>1168</v>
      </c>
      <c r="H679" s="6" t="s">
        <v>1169</v>
      </c>
    </row>
    <row r="680" spans="1:8" x14ac:dyDescent="0.2">
      <c r="A680" s="6">
        <v>38</v>
      </c>
      <c r="B680" s="6">
        <v>20</v>
      </c>
      <c r="C680" s="6" t="s">
        <v>709</v>
      </c>
      <c r="D680" s="6" t="s">
        <v>2515</v>
      </c>
      <c r="E680" s="6" t="s">
        <v>1168</v>
      </c>
      <c r="F680" s="6" t="s">
        <v>1169</v>
      </c>
      <c r="G680" s="6" t="s">
        <v>1167</v>
      </c>
      <c r="H680" s="6" t="s">
        <v>1168</v>
      </c>
    </row>
    <row r="681" spans="1:8" x14ac:dyDescent="0.2">
      <c r="A681" s="6">
        <v>47</v>
      </c>
      <c r="B681" s="6">
        <v>20</v>
      </c>
      <c r="C681" s="6" t="s">
        <v>710</v>
      </c>
      <c r="D681" s="6" t="s">
        <v>2516</v>
      </c>
      <c r="E681" s="6" t="s">
        <v>1167</v>
      </c>
      <c r="F681" s="6" t="s">
        <v>1167</v>
      </c>
      <c r="G681" s="6" t="s">
        <v>1168</v>
      </c>
      <c r="H681" s="6" t="s">
        <v>1169</v>
      </c>
    </row>
    <row r="682" spans="1:8" x14ac:dyDescent="0.2">
      <c r="A682" s="6">
        <v>38</v>
      </c>
      <c r="B682" s="6">
        <v>20</v>
      </c>
      <c r="C682" s="6" t="s">
        <v>711</v>
      </c>
      <c r="D682" s="6" t="s">
        <v>2517</v>
      </c>
      <c r="E682" s="6" t="s">
        <v>1167</v>
      </c>
      <c r="F682" s="6" t="s">
        <v>1167</v>
      </c>
      <c r="G682" s="6" t="s">
        <v>1168</v>
      </c>
      <c r="H682" s="6" t="s">
        <v>1169</v>
      </c>
    </row>
    <row r="683" spans="1:8" x14ac:dyDescent="0.2">
      <c r="A683" s="6">
        <v>38</v>
      </c>
      <c r="B683" s="6">
        <v>20</v>
      </c>
      <c r="C683" s="6" t="s">
        <v>712</v>
      </c>
      <c r="D683" s="6" t="s">
        <v>2521</v>
      </c>
      <c r="E683" s="6" t="s">
        <v>1167</v>
      </c>
      <c r="F683" s="6" t="s">
        <v>1168</v>
      </c>
      <c r="G683" s="6" t="s">
        <v>1168</v>
      </c>
      <c r="H683" s="6" t="s">
        <v>1169</v>
      </c>
    </row>
    <row r="684" spans="1:8" x14ac:dyDescent="0.2">
      <c r="A684" s="6">
        <v>38</v>
      </c>
      <c r="B684" s="6">
        <v>20</v>
      </c>
      <c r="C684" s="6" t="s">
        <v>713</v>
      </c>
      <c r="D684" s="6" t="s">
        <v>2523</v>
      </c>
      <c r="E684" s="6" t="s">
        <v>1167</v>
      </c>
      <c r="F684" s="6" t="s">
        <v>1168</v>
      </c>
      <c r="G684" s="6" t="s">
        <v>1168</v>
      </c>
      <c r="H684" s="6" t="s">
        <v>1169</v>
      </c>
    </row>
    <row r="685" spans="1:8" x14ac:dyDescent="0.2">
      <c r="A685" s="6">
        <v>44</v>
      </c>
      <c r="B685" s="6">
        <v>20</v>
      </c>
      <c r="C685" s="6" t="s">
        <v>714</v>
      </c>
      <c r="D685" s="6" t="s">
        <v>2524</v>
      </c>
      <c r="E685" s="6" t="s">
        <v>1168</v>
      </c>
      <c r="F685" s="6" t="s">
        <v>1169</v>
      </c>
      <c r="G685" s="6" t="s">
        <v>1167</v>
      </c>
      <c r="H685" s="6" t="s">
        <v>1168</v>
      </c>
    </row>
    <row r="686" spans="1:8" x14ac:dyDescent="0.2">
      <c r="A686" s="6">
        <v>43</v>
      </c>
      <c r="B686" s="6">
        <v>20</v>
      </c>
      <c r="C686" s="6" t="s">
        <v>715</v>
      </c>
      <c r="D686" s="6" t="s">
        <v>2525</v>
      </c>
      <c r="E686" s="6" t="s">
        <v>1167</v>
      </c>
      <c r="F686" s="6" t="s">
        <v>1168</v>
      </c>
      <c r="G686" s="6" t="s">
        <v>1168</v>
      </c>
      <c r="H686" s="6" t="s">
        <v>1169</v>
      </c>
    </row>
    <row r="687" spans="1:8" x14ac:dyDescent="0.2">
      <c r="A687" s="6">
        <v>43</v>
      </c>
      <c r="B687" s="6">
        <v>20</v>
      </c>
      <c r="C687" s="6" t="s">
        <v>716</v>
      </c>
      <c r="D687" s="6" t="s">
        <v>2526</v>
      </c>
      <c r="E687" s="6" t="s">
        <v>1167</v>
      </c>
      <c r="F687" s="6" t="s">
        <v>1168</v>
      </c>
      <c r="G687" s="6" t="s">
        <v>1167</v>
      </c>
      <c r="H687" s="6" t="s">
        <v>1168</v>
      </c>
    </row>
    <row r="688" spans="1:8" x14ac:dyDescent="0.2">
      <c r="A688" s="6">
        <v>47</v>
      </c>
      <c r="B688" s="6">
        <v>20</v>
      </c>
      <c r="C688" s="6" t="s">
        <v>717</v>
      </c>
      <c r="D688" s="6" t="s">
        <v>2527</v>
      </c>
      <c r="E688" s="6" t="s">
        <v>1167</v>
      </c>
      <c r="F688" s="6" t="s">
        <v>1168</v>
      </c>
      <c r="G688" s="6" t="s">
        <v>1168</v>
      </c>
      <c r="H688" s="6" t="s">
        <v>1169</v>
      </c>
    </row>
    <row r="689" spans="1:8" x14ac:dyDescent="0.2">
      <c r="A689" s="6">
        <v>38</v>
      </c>
      <c r="B689" s="6">
        <v>20</v>
      </c>
      <c r="C689" s="6" t="s">
        <v>718</v>
      </c>
      <c r="D689" s="6" t="s">
        <v>2528</v>
      </c>
      <c r="E689" s="6" t="s">
        <v>1168</v>
      </c>
      <c r="F689" s="6" t="s">
        <v>1169</v>
      </c>
      <c r="G689" s="6" t="s">
        <v>1167</v>
      </c>
      <c r="H689" s="6" t="s">
        <v>1167</v>
      </c>
    </row>
    <row r="690" spans="1:8" x14ac:dyDescent="0.2">
      <c r="A690" s="6">
        <v>38</v>
      </c>
      <c r="B690" s="6">
        <v>20</v>
      </c>
      <c r="C690" s="6" t="s">
        <v>719</v>
      </c>
      <c r="D690" s="6" t="s">
        <v>2529</v>
      </c>
      <c r="E690" s="6" t="s">
        <v>1167</v>
      </c>
      <c r="F690" s="6" t="s">
        <v>1168</v>
      </c>
      <c r="G690" s="6" t="s">
        <v>1168</v>
      </c>
      <c r="H690" s="6" t="s">
        <v>1169</v>
      </c>
    </row>
    <row r="691" spans="1:8" x14ac:dyDescent="0.2">
      <c r="A691" s="6">
        <v>38</v>
      </c>
      <c r="B691" s="6">
        <v>20</v>
      </c>
      <c r="C691" s="6" t="s">
        <v>720</v>
      </c>
      <c r="D691" s="6" t="s">
        <v>2530</v>
      </c>
      <c r="E691" s="6" t="s">
        <v>1167</v>
      </c>
      <c r="F691" s="6" t="s">
        <v>1167</v>
      </c>
      <c r="G691" s="6" t="s">
        <v>1168</v>
      </c>
      <c r="H691" s="6" t="s">
        <v>1169</v>
      </c>
    </row>
    <row r="692" spans="1:8" x14ac:dyDescent="0.2">
      <c r="A692" s="6">
        <v>47</v>
      </c>
      <c r="B692" s="6">
        <v>21</v>
      </c>
      <c r="C692" s="6" t="s">
        <v>721</v>
      </c>
      <c r="D692" s="6" t="s">
        <v>2531</v>
      </c>
      <c r="E692" s="6" t="s">
        <v>1167</v>
      </c>
      <c r="F692" s="6" t="s">
        <v>1168</v>
      </c>
      <c r="G692" s="6" t="s">
        <v>1168</v>
      </c>
      <c r="H692" s="6" t="s">
        <v>1169</v>
      </c>
    </row>
    <row r="693" spans="1:8" x14ac:dyDescent="0.2">
      <c r="A693" s="6">
        <v>44</v>
      </c>
      <c r="B693" s="6">
        <v>21</v>
      </c>
      <c r="C693" s="6" t="s">
        <v>722</v>
      </c>
      <c r="D693" s="6" t="s">
        <v>2532</v>
      </c>
      <c r="E693" s="6" t="s">
        <v>1167</v>
      </c>
      <c r="F693" s="6" t="s">
        <v>1168</v>
      </c>
      <c r="G693" s="6" t="s">
        <v>1167</v>
      </c>
      <c r="H693" s="6" t="s">
        <v>1167</v>
      </c>
    </row>
    <row r="694" spans="1:8" x14ac:dyDescent="0.2">
      <c r="A694" s="6">
        <v>43</v>
      </c>
      <c r="B694" s="6">
        <v>21</v>
      </c>
      <c r="C694" s="6" t="s">
        <v>723</v>
      </c>
      <c r="D694" s="6" t="s">
        <v>2533</v>
      </c>
      <c r="E694" s="6" t="s">
        <v>1168</v>
      </c>
      <c r="F694" s="6" t="s">
        <v>1169</v>
      </c>
      <c r="G694" s="6" t="s">
        <v>1167</v>
      </c>
      <c r="H694" s="6" t="s">
        <v>1167</v>
      </c>
    </row>
    <row r="695" spans="1:8" x14ac:dyDescent="0.2">
      <c r="A695" s="6">
        <v>43</v>
      </c>
      <c r="B695" s="6">
        <v>21</v>
      </c>
      <c r="C695" s="6" t="s">
        <v>724</v>
      </c>
      <c r="D695" s="6" t="s">
        <v>2534</v>
      </c>
      <c r="E695" s="6" t="s">
        <v>1167</v>
      </c>
      <c r="F695" s="6" t="s">
        <v>1168</v>
      </c>
      <c r="G695" s="6" t="s">
        <v>1168</v>
      </c>
      <c r="H695" s="6" t="s">
        <v>1169</v>
      </c>
    </row>
    <row r="696" spans="1:8" x14ac:dyDescent="0.2">
      <c r="A696" s="6">
        <v>48</v>
      </c>
      <c r="B696" s="6">
        <v>21</v>
      </c>
      <c r="C696" s="6" t="s">
        <v>725</v>
      </c>
      <c r="D696" s="6" t="s">
        <v>2535</v>
      </c>
      <c r="E696" s="6" t="s">
        <v>1168</v>
      </c>
      <c r="F696" s="6" t="s">
        <v>1169</v>
      </c>
      <c r="G696" s="6" t="s">
        <v>1167</v>
      </c>
      <c r="H696" s="6" t="s">
        <v>1168</v>
      </c>
    </row>
    <row r="697" spans="1:8" x14ac:dyDescent="0.2">
      <c r="A697" s="6">
        <v>44</v>
      </c>
      <c r="B697" s="6">
        <v>21</v>
      </c>
      <c r="C697" s="6" t="s">
        <v>726</v>
      </c>
      <c r="D697" s="6" t="s">
        <v>2536</v>
      </c>
      <c r="E697" s="6" t="s">
        <v>1167</v>
      </c>
      <c r="F697" s="6" t="s">
        <v>1168</v>
      </c>
      <c r="G697" s="6" t="s">
        <v>1167</v>
      </c>
      <c r="H697" s="6" t="s">
        <v>1168</v>
      </c>
    </row>
    <row r="698" spans="1:8" x14ac:dyDescent="0.2">
      <c r="A698" s="6">
        <v>48</v>
      </c>
      <c r="B698" s="6">
        <v>21</v>
      </c>
      <c r="C698" s="6" t="s">
        <v>727</v>
      </c>
      <c r="D698" s="6" t="s">
        <v>2537</v>
      </c>
      <c r="E698" s="6" t="s">
        <v>1167</v>
      </c>
      <c r="F698" s="6" t="s">
        <v>1168</v>
      </c>
      <c r="G698" s="6" t="s">
        <v>1168</v>
      </c>
      <c r="H698" s="6" t="s">
        <v>1169</v>
      </c>
    </row>
    <row r="699" spans="1:8" x14ac:dyDescent="0.2">
      <c r="A699" s="6">
        <v>43</v>
      </c>
      <c r="B699" s="6">
        <v>21</v>
      </c>
      <c r="C699" s="6" t="s">
        <v>728</v>
      </c>
      <c r="D699" s="6" t="s">
        <v>2538</v>
      </c>
      <c r="E699" s="6" t="s">
        <v>1167</v>
      </c>
      <c r="F699" s="6" t="s">
        <v>1167</v>
      </c>
      <c r="G699" s="6" t="s">
        <v>1168</v>
      </c>
      <c r="H699" s="6" t="s">
        <v>1169</v>
      </c>
    </row>
    <row r="700" spans="1:8" x14ac:dyDescent="0.2">
      <c r="A700" s="6">
        <v>44</v>
      </c>
      <c r="B700" s="6">
        <v>21</v>
      </c>
      <c r="C700" s="6" t="s">
        <v>729</v>
      </c>
      <c r="D700" s="6" t="s">
        <v>2539</v>
      </c>
      <c r="E700" s="6" t="s">
        <v>1167</v>
      </c>
      <c r="F700" s="6" t="s">
        <v>1168</v>
      </c>
      <c r="G700" s="6" t="s">
        <v>1167</v>
      </c>
      <c r="H700" s="6" t="s">
        <v>1168</v>
      </c>
    </row>
    <row r="701" spans="1:8" x14ac:dyDescent="0.2">
      <c r="A701" s="6">
        <v>43</v>
      </c>
      <c r="B701" s="6">
        <v>21</v>
      </c>
      <c r="C701" s="6" t="s">
        <v>730</v>
      </c>
      <c r="D701" s="6" t="s">
        <v>2540</v>
      </c>
      <c r="E701" s="6" t="s">
        <v>1167</v>
      </c>
      <c r="F701" s="6" t="s">
        <v>1168</v>
      </c>
      <c r="G701" s="6" t="s">
        <v>1168</v>
      </c>
      <c r="H701" s="6" t="s">
        <v>1169</v>
      </c>
    </row>
    <row r="702" spans="1:8" x14ac:dyDescent="0.2">
      <c r="A702" s="6">
        <v>48</v>
      </c>
      <c r="B702" s="6">
        <v>21</v>
      </c>
      <c r="C702" s="6" t="s">
        <v>731</v>
      </c>
      <c r="D702" s="6" t="s">
        <v>2541</v>
      </c>
      <c r="E702" s="6" t="s">
        <v>1167</v>
      </c>
      <c r="F702" s="6" t="s">
        <v>1168</v>
      </c>
      <c r="G702" s="6" t="s">
        <v>1168</v>
      </c>
      <c r="H702" s="6" t="s">
        <v>1169</v>
      </c>
    </row>
    <row r="703" spans="1:8" x14ac:dyDescent="0.2">
      <c r="A703" s="6">
        <v>44</v>
      </c>
      <c r="B703" s="6">
        <v>21</v>
      </c>
      <c r="C703" s="6" t="s">
        <v>732</v>
      </c>
      <c r="D703" s="6" t="s">
        <v>2542</v>
      </c>
      <c r="E703" s="6" t="s">
        <v>1167</v>
      </c>
      <c r="F703" s="6" t="s">
        <v>1168</v>
      </c>
      <c r="G703" s="6" t="s">
        <v>1168</v>
      </c>
      <c r="H703" s="6" t="s">
        <v>1169</v>
      </c>
    </row>
    <row r="704" spans="1:8" x14ac:dyDescent="0.2">
      <c r="A704" s="6">
        <v>47</v>
      </c>
      <c r="B704" s="6">
        <v>21</v>
      </c>
      <c r="C704" s="6" t="s">
        <v>733</v>
      </c>
      <c r="D704" s="6" t="s">
        <v>2543</v>
      </c>
      <c r="E704" s="6" t="s">
        <v>1167</v>
      </c>
      <c r="F704" s="6" t="s">
        <v>1168</v>
      </c>
      <c r="G704" s="6" t="s">
        <v>1168</v>
      </c>
      <c r="H704" s="6" t="s">
        <v>1169</v>
      </c>
    </row>
    <row r="705" spans="1:11" x14ac:dyDescent="0.2">
      <c r="A705" s="6">
        <v>44</v>
      </c>
      <c r="B705" s="6">
        <v>21</v>
      </c>
      <c r="C705" s="6" t="s">
        <v>734</v>
      </c>
      <c r="D705" s="6" t="s">
        <v>2544</v>
      </c>
      <c r="E705" s="6" t="s">
        <v>1167</v>
      </c>
      <c r="F705" s="6" t="s">
        <v>1168</v>
      </c>
      <c r="G705" s="6" t="s">
        <v>1168</v>
      </c>
      <c r="H705" s="6" t="s">
        <v>1169</v>
      </c>
    </row>
    <row r="706" spans="1:11" x14ac:dyDescent="0.2">
      <c r="A706" s="6">
        <v>48</v>
      </c>
      <c r="B706" s="6">
        <v>21</v>
      </c>
      <c r="C706" s="6" t="s">
        <v>735</v>
      </c>
      <c r="D706" s="6" t="s">
        <v>2545</v>
      </c>
      <c r="E706" s="6" t="s">
        <v>1167</v>
      </c>
      <c r="F706" s="6" t="s">
        <v>1168</v>
      </c>
      <c r="G706" s="6" t="s">
        <v>1167</v>
      </c>
      <c r="H706" s="6" t="s">
        <v>1168</v>
      </c>
    </row>
    <row r="707" spans="1:11" x14ac:dyDescent="0.2">
      <c r="A707" s="6">
        <v>47</v>
      </c>
      <c r="B707" s="6">
        <v>21</v>
      </c>
      <c r="C707" s="6" t="s">
        <v>736</v>
      </c>
      <c r="D707" s="6" t="s">
        <v>2546</v>
      </c>
      <c r="E707" s="6" t="s">
        <v>1167</v>
      </c>
      <c r="F707" s="6" t="s">
        <v>1168</v>
      </c>
      <c r="G707" s="6" t="s">
        <v>1168</v>
      </c>
      <c r="H707" s="6" t="s">
        <v>1169</v>
      </c>
    </row>
    <row r="708" spans="1:11" x14ac:dyDescent="0.2">
      <c r="A708" s="6">
        <v>44</v>
      </c>
      <c r="B708" s="6">
        <v>21</v>
      </c>
      <c r="C708" s="6" t="s">
        <v>737</v>
      </c>
      <c r="D708" s="6" t="s">
        <v>2547</v>
      </c>
      <c r="E708" s="6" t="s">
        <v>1167</v>
      </c>
      <c r="F708" s="6" t="s">
        <v>1167</v>
      </c>
      <c r="G708" s="6" t="s">
        <v>1168</v>
      </c>
      <c r="H708" s="6" t="s">
        <v>1169</v>
      </c>
    </row>
    <row r="709" spans="1:11" x14ac:dyDescent="0.2">
      <c r="A709" s="6">
        <v>47</v>
      </c>
      <c r="B709" s="6">
        <v>21</v>
      </c>
      <c r="C709" s="6" t="s">
        <v>738</v>
      </c>
      <c r="D709" s="6" t="s">
        <v>2548</v>
      </c>
      <c r="E709" s="6" t="s">
        <v>1167</v>
      </c>
      <c r="F709" s="6" t="s">
        <v>1168</v>
      </c>
      <c r="G709" s="6" t="s">
        <v>1168</v>
      </c>
      <c r="H709" s="6" t="s">
        <v>1169</v>
      </c>
    </row>
    <row r="710" spans="1:11" x14ac:dyDescent="0.2">
      <c r="A710" s="6">
        <v>48</v>
      </c>
      <c r="B710" s="6">
        <v>21</v>
      </c>
      <c r="C710" s="6" t="s">
        <v>739</v>
      </c>
      <c r="D710" s="6" t="s">
        <v>2549</v>
      </c>
      <c r="E710" s="6" t="s">
        <v>1167</v>
      </c>
      <c r="F710" s="6" t="s">
        <v>1168</v>
      </c>
      <c r="G710" s="6" t="s">
        <v>1167</v>
      </c>
      <c r="H710" s="6" t="s">
        <v>1168</v>
      </c>
    </row>
    <row r="711" spans="1:11" x14ac:dyDescent="0.2">
      <c r="A711" s="6">
        <v>44</v>
      </c>
      <c r="B711" s="6">
        <v>21</v>
      </c>
      <c r="C711" s="6" t="s">
        <v>740</v>
      </c>
      <c r="D711" s="6" t="s">
        <v>2550</v>
      </c>
      <c r="E711" s="6" t="s">
        <v>1167</v>
      </c>
      <c r="F711" s="6" t="s">
        <v>1168</v>
      </c>
      <c r="G711" s="6" t="s">
        <v>1167</v>
      </c>
      <c r="H711" s="6" t="s">
        <v>1168</v>
      </c>
    </row>
    <row r="712" spans="1:11" x14ac:dyDescent="0.2">
      <c r="A712" s="6">
        <v>44</v>
      </c>
      <c r="B712" s="6">
        <v>21</v>
      </c>
      <c r="C712" s="6" t="s">
        <v>741</v>
      </c>
      <c r="D712" s="6" t="s">
        <v>2551</v>
      </c>
      <c r="E712" s="6" t="s">
        <v>1168</v>
      </c>
      <c r="F712" s="6" t="s">
        <v>1169</v>
      </c>
      <c r="G712" s="6" t="s">
        <v>1167</v>
      </c>
      <c r="H712" s="6" t="s">
        <v>1168</v>
      </c>
    </row>
    <row r="713" spans="1:11" x14ac:dyDescent="0.2">
      <c r="A713" s="6">
        <v>44</v>
      </c>
      <c r="B713" s="6">
        <v>21</v>
      </c>
      <c r="C713" s="6" t="s">
        <v>742</v>
      </c>
      <c r="D713" s="6" t="s">
        <v>2552</v>
      </c>
      <c r="E713" s="6" t="s">
        <v>1167</v>
      </c>
      <c r="F713" s="6" t="s">
        <v>1168</v>
      </c>
      <c r="G713" s="6" t="s">
        <v>1167</v>
      </c>
      <c r="H713" s="6" t="s">
        <v>1168</v>
      </c>
    </row>
    <row r="714" spans="1:11" x14ac:dyDescent="0.2">
      <c r="A714" s="6">
        <v>47</v>
      </c>
      <c r="B714" s="6">
        <v>21</v>
      </c>
      <c r="C714" s="6" t="s">
        <v>743</v>
      </c>
      <c r="D714" s="6" t="s">
        <v>2553</v>
      </c>
      <c r="E714" s="6" t="s">
        <v>1168</v>
      </c>
      <c r="F714" s="6" t="s">
        <v>1169</v>
      </c>
      <c r="G714" s="6" t="s">
        <v>1167</v>
      </c>
      <c r="H714" s="6" t="s">
        <v>1167</v>
      </c>
      <c r="K714" s="8"/>
    </row>
    <row r="715" spans="1:11" x14ac:dyDescent="0.2">
      <c r="A715" s="6">
        <v>48</v>
      </c>
      <c r="B715" s="6">
        <v>21</v>
      </c>
      <c r="C715" s="6" t="s">
        <v>744</v>
      </c>
      <c r="D715" s="6" t="s">
        <v>2554</v>
      </c>
      <c r="E715" s="6" t="s">
        <v>1167</v>
      </c>
      <c r="F715" s="6" t="s">
        <v>1167</v>
      </c>
      <c r="G715" s="6" t="s">
        <v>1168</v>
      </c>
      <c r="H715" s="6" t="s">
        <v>1169</v>
      </c>
    </row>
    <row r="716" spans="1:11" x14ac:dyDescent="0.2">
      <c r="A716" s="6">
        <v>47</v>
      </c>
      <c r="B716" s="6">
        <v>21</v>
      </c>
      <c r="C716" s="6" t="s">
        <v>745</v>
      </c>
      <c r="D716" s="6" t="s">
        <v>2555</v>
      </c>
      <c r="E716" s="6" t="s">
        <v>1168</v>
      </c>
      <c r="F716" s="6" t="s">
        <v>1169</v>
      </c>
      <c r="G716" s="6" t="s">
        <v>1167</v>
      </c>
      <c r="H716" s="6" t="s">
        <v>1168</v>
      </c>
    </row>
    <row r="717" spans="1:11" x14ac:dyDescent="0.2">
      <c r="A717" s="6">
        <v>47</v>
      </c>
      <c r="B717" s="6">
        <v>21</v>
      </c>
      <c r="C717" s="6" t="s">
        <v>746</v>
      </c>
      <c r="D717" s="6" t="s">
        <v>2556</v>
      </c>
      <c r="E717" s="6" t="s">
        <v>1167</v>
      </c>
      <c r="F717" s="6" t="s">
        <v>1168</v>
      </c>
      <c r="G717" s="6" t="s">
        <v>1167</v>
      </c>
      <c r="H717" s="6" t="s">
        <v>1168</v>
      </c>
    </row>
    <row r="718" spans="1:11" x14ac:dyDescent="0.2">
      <c r="A718" s="6">
        <v>47</v>
      </c>
      <c r="B718" s="6">
        <v>21</v>
      </c>
      <c r="C718" s="6" t="s">
        <v>747</v>
      </c>
      <c r="D718" s="6" t="s">
        <v>2557</v>
      </c>
      <c r="E718" s="6" t="s">
        <v>1168</v>
      </c>
      <c r="F718" s="6" t="s">
        <v>1169</v>
      </c>
      <c r="G718" s="6" t="s">
        <v>1167</v>
      </c>
      <c r="H718" s="6" t="s">
        <v>1168</v>
      </c>
    </row>
    <row r="719" spans="1:11" x14ac:dyDescent="0.2">
      <c r="A719" s="6">
        <v>47</v>
      </c>
      <c r="B719" s="6">
        <v>21</v>
      </c>
      <c r="C719" s="6" t="s">
        <v>748</v>
      </c>
      <c r="D719" s="6" t="s">
        <v>2558</v>
      </c>
      <c r="E719" s="6" t="s">
        <v>1167</v>
      </c>
      <c r="F719" s="6" t="s">
        <v>1168</v>
      </c>
      <c r="G719" s="6" t="s">
        <v>1168</v>
      </c>
      <c r="H719" s="6" t="s">
        <v>1169</v>
      </c>
    </row>
    <row r="720" spans="1:11" x14ac:dyDescent="0.2">
      <c r="A720" s="6">
        <v>47</v>
      </c>
      <c r="B720" s="6">
        <v>21</v>
      </c>
      <c r="C720" s="6" t="s">
        <v>749</v>
      </c>
      <c r="D720" s="6" t="s">
        <v>2563</v>
      </c>
      <c r="E720" s="6" t="s">
        <v>1168</v>
      </c>
      <c r="F720" s="6" t="s">
        <v>1169</v>
      </c>
      <c r="G720" s="6" t="s">
        <v>1167</v>
      </c>
      <c r="H720" s="6" t="s">
        <v>1168</v>
      </c>
    </row>
    <row r="721" spans="1:11" x14ac:dyDescent="0.2">
      <c r="A721" s="6">
        <v>43</v>
      </c>
      <c r="B721" s="6">
        <v>21</v>
      </c>
      <c r="C721" s="6" t="s">
        <v>750</v>
      </c>
      <c r="D721" s="6" t="s">
        <v>2569</v>
      </c>
      <c r="E721" s="6" t="s">
        <v>1168</v>
      </c>
      <c r="F721" s="6" t="s">
        <v>1169</v>
      </c>
      <c r="G721" s="6" t="s">
        <v>1167</v>
      </c>
      <c r="H721" s="6" t="s">
        <v>1168</v>
      </c>
    </row>
    <row r="722" spans="1:11" x14ac:dyDescent="0.2">
      <c r="A722" s="6">
        <v>48</v>
      </c>
      <c r="B722" s="6">
        <v>22</v>
      </c>
      <c r="C722" s="6" t="s">
        <v>751</v>
      </c>
      <c r="D722" s="6" t="s">
        <v>2571</v>
      </c>
      <c r="E722" s="6" t="s">
        <v>1168</v>
      </c>
      <c r="F722" s="6" t="s">
        <v>1169</v>
      </c>
      <c r="G722" s="6" t="s">
        <v>1167</v>
      </c>
      <c r="H722" s="6" t="s">
        <v>1168</v>
      </c>
    </row>
    <row r="723" spans="1:11" x14ac:dyDescent="0.2">
      <c r="A723" s="6">
        <v>48</v>
      </c>
      <c r="B723" s="6">
        <v>22</v>
      </c>
      <c r="C723" s="6" t="s">
        <v>752</v>
      </c>
      <c r="D723" s="6" t="s">
        <v>2572</v>
      </c>
      <c r="E723" s="6" t="s">
        <v>1167</v>
      </c>
      <c r="F723" s="6" t="s">
        <v>1168</v>
      </c>
      <c r="G723" s="6" t="s">
        <v>1168</v>
      </c>
      <c r="H723" s="6" t="s">
        <v>1169</v>
      </c>
    </row>
    <row r="724" spans="1:11" x14ac:dyDescent="0.2">
      <c r="A724" s="6">
        <v>46</v>
      </c>
      <c r="B724" s="6">
        <v>22</v>
      </c>
      <c r="C724" s="6" t="s">
        <v>753</v>
      </c>
      <c r="D724" s="6" t="s">
        <v>2573</v>
      </c>
      <c r="E724" s="6" t="s">
        <v>1168</v>
      </c>
      <c r="F724" s="6" t="s">
        <v>1169</v>
      </c>
      <c r="G724" s="6" t="s">
        <v>1167</v>
      </c>
      <c r="H724" s="6" t="s">
        <v>1167</v>
      </c>
      <c r="K724" s="8"/>
    </row>
    <row r="725" spans="1:11" x14ac:dyDescent="0.2">
      <c r="A725" s="6">
        <v>45</v>
      </c>
      <c r="B725" s="6">
        <v>22</v>
      </c>
      <c r="C725" s="6" t="s">
        <v>754</v>
      </c>
      <c r="D725" s="6" t="s">
        <v>2574</v>
      </c>
      <c r="E725" s="6" t="s">
        <v>1167</v>
      </c>
      <c r="F725" s="6" t="s">
        <v>1168</v>
      </c>
      <c r="G725" s="6" t="s">
        <v>1167</v>
      </c>
      <c r="H725" s="6" t="s">
        <v>1168</v>
      </c>
    </row>
    <row r="726" spans="1:11" x14ac:dyDescent="0.2">
      <c r="A726" s="6">
        <v>45</v>
      </c>
      <c r="B726" s="6">
        <v>22</v>
      </c>
      <c r="C726" s="6" t="s">
        <v>755</v>
      </c>
      <c r="D726" s="6" t="s">
        <v>2575</v>
      </c>
      <c r="E726" s="6" t="s">
        <v>1167</v>
      </c>
      <c r="F726" s="6" t="s">
        <v>1168</v>
      </c>
      <c r="G726" s="6" t="s">
        <v>1168</v>
      </c>
      <c r="H726" s="6" t="s">
        <v>1169</v>
      </c>
    </row>
    <row r="727" spans="1:11" x14ac:dyDescent="0.2">
      <c r="A727" s="6">
        <v>40</v>
      </c>
      <c r="B727" s="6">
        <v>22</v>
      </c>
      <c r="C727" s="6" t="s">
        <v>756</v>
      </c>
      <c r="D727" s="6" t="s">
        <v>2576</v>
      </c>
      <c r="E727" s="6" t="s">
        <v>1167</v>
      </c>
      <c r="F727" s="6" t="s">
        <v>1167</v>
      </c>
      <c r="G727" s="6" t="s">
        <v>1168</v>
      </c>
      <c r="H727" s="6" t="s">
        <v>1169</v>
      </c>
    </row>
    <row r="728" spans="1:11" x14ac:dyDescent="0.2">
      <c r="A728" s="6">
        <v>40</v>
      </c>
      <c r="B728" s="6">
        <v>22</v>
      </c>
      <c r="C728" s="6" t="s">
        <v>757</v>
      </c>
      <c r="D728" s="6" t="s">
        <v>2577</v>
      </c>
      <c r="E728" s="6" t="s">
        <v>1167</v>
      </c>
      <c r="F728" s="6" t="s">
        <v>1168</v>
      </c>
      <c r="G728" s="6" t="s">
        <v>1168</v>
      </c>
      <c r="H728" s="6" t="s">
        <v>1169</v>
      </c>
    </row>
    <row r="729" spans="1:11" x14ac:dyDescent="0.2">
      <c r="A729" s="6">
        <v>45</v>
      </c>
      <c r="B729" s="6">
        <v>22</v>
      </c>
      <c r="C729" s="6" t="s">
        <v>758</v>
      </c>
      <c r="D729" s="6" t="s">
        <v>2578</v>
      </c>
      <c r="E729" s="6" t="s">
        <v>1167</v>
      </c>
      <c r="F729" s="6" t="s">
        <v>1168</v>
      </c>
      <c r="G729" s="6" t="s">
        <v>1168</v>
      </c>
      <c r="H729" s="6" t="s">
        <v>1169</v>
      </c>
    </row>
    <row r="730" spans="1:11" x14ac:dyDescent="0.2">
      <c r="A730" s="6">
        <v>45</v>
      </c>
      <c r="B730" s="6">
        <v>22</v>
      </c>
      <c r="C730" s="6" t="s">
        <v>759</v>
      </c>
      <c r="D730" s="6" t="s">
        <v>2579</v>
      </c>
      <c r="E730" s="6" t="s">
        <v>1167</v>
      </c>
      <c r="F730" s="6" t="s">
        <v>1168</v>
      </c>
      <c r="G730" s="6" t="s">
        <v>1168</v>
      </c>
      <c r="H730" s="6" t="s">
        <v>1169</v>
      </c>
    </row>
    <row r="731" spans="1:11" x14ac:dyDescent="0.2">
      <c r="A731" s="6">
        <v>46</v>
      </c>
      <c r="B731" s="6">
        <v>22</v>
      </c>
      <c r="C731" s="6" t="s">
        <v>760</v>
      </c>
      <c r="D731" s="6" t="s">
        <v>2580</v>
      </c>
      <c r="E731" s="6" t="s">
        <v>1167</v>
      </c>
      <c r="F731" s="6" t="s">
        <v>1167</v>
      </c>
      <c r="G731" s="6" t="s">
        <v>1168</v>
      </c>
      <c r="H731" s="6" t="s">
        <v>1169</v>
      </c>
    </row>
    <row r="732" spans="1:11" x14ac:dyDescent="0.2">
      <c r="A732" s="6">
        <v>48</v>
      </c>
      <c r="B732" s="6">
        <v>22</v>
      </c>
      <c r="C732" s="6" t="s">
        <v>761</v>
      </c>
      <c r="D732" s="6" t="s">
        <v>2581</v>
      </c>
      <c r="E732" s="6" t="s">
        <v>1167</v>
      </c>
      <c r="F732" s="6" t="s">
        <v>1168</v>
      </c>
      <c r="G732" s="6" t="s">
        <v>1168</v>
      </c>
      <c r="H732" s="6" t="s">
        <v>1169</v>
      </c>
    </row>
    <row r="733" spans="1:11" x14ac:dyDescent="0.2">
      <c r="A733" s="6">
        <v>48</v>
      </c>
      <c r="B733" s="6">
        <v>22</v>
      </c>
      <c r="C733" s="6" t="s">
        <v>762</v>
      </c>
      <c r="D733" s="6" t="s">
        <v>2582</v>
      </c>
      <c r="E733" s="6" t="s">
        <v>1167</v>
      </c>
      <c r="F733" s="6" t="s">
        <v>1168</v>
      </c>
      <c r="G733" s="6" t="s">
        <v>1168</v>
      </c>
      <c r="H733" s="6" t="s">
        <v>1169</v>
      </c>
    </row>
    <row r="734" spans="1:11" x14ac:dyDescent="0.2">
      <c r="A734" s="6">
        <v>45</v>
      </c>
      <c r="B734" s="6">
        <v>22</v>
      </c>
      <c r="C734" s="6" t="s">
        <v>763</v>
      </c>
      <c r="D734" s="6" t="s">
        <v>2583</v>
      </c>
      <c r="E734" s="6" t="s">
        <v>1167</v>
      </c>
      <c r="F734" s="6" t="s">
        <v>1168</v>
      </c>
      <c r="G734" s="6" t="s">
        <v>1168</v>
      </c>
      <c r="H734" s="6" t="s">
        <v>1169</v>
      </c>
    </row>
    <row r="735" spans="1:11" x14ac:dyDescent="0.2">
      <c r="A735" s="6">
        <v>46</v>
      </c>
      <c r="B735" s="6">
        <v>22</v>
      </c>
      <c r="C735" s="6" t="s">
        <v>764</v>
      </c>
      <c r="D735" s="6" t="s">
        <v>2584</v>
      </c>
      <c r="E735" s="6" t="s">
        <v>1167</v>
      </c>
      <c r="F735" s="6" t="s">
        <v>1167</v>
      </c>
      <c r="G735" s="6" t="s">
        <v>1168</v>
      </c>
      <c r="H735" s="6" t="s">
        <v>1169</v>
      </c>
    </row>
    <row r="736" spans="1:11" x14ac:dyDescent="0.2">
      <c r="A736" s="6">
        <v>48</v>
      </c>
      <c r="B736" s="6">
        <v>22</v>
      </c>
      <c r="C736" s="6" t="s">
        <v>765</v>
      </c>
      <c r="D736" s="6" t="s">
        <v>2585</v>
      </c>
      <c r="E736" s="6" t="s">
        <v>1167</v>
      </c>
      <c r="F736" s="6" t="s">
        <v>1167</v>
      </c>
      <c r="G736" s="6" t="s">
        <v>1167</v>
      </c>
      <c r="H736" s="6" t="s">
        <v>1167</v>
      </c>
    </row>
    <row r="737" spans="1:8" x14ac:dyDescent="0.2">
      <c r="A737" s="6">
        <v>46</v>
      </c>
      <c r="B737" s="6">
        <v>22</v>
      </c>
      <c r="C737" s="6" t="s">
        <v>766</v>
      </c>
      <c r="D737" s="6" t="s">
        <v>2586</v>
      </c>
      <c r="E737" s="6" t="s">
        <v>1167</v>
      </c>
      <c r="F737" s="6" t="s">
        <v>1168</v>
      </c>
      <c r="G737" s="6" t="s">
        <v>1167</v>
      </c>
      <c r="H737" s="6" t="s">
        <v>1168</v>
      </c>
    </row>
    <row r="738" spans="1:8" x14ac:dyDescent="0.2">
      <c r="A738" s="6">
        <v>45</v>
      </c>
      <c r="B738" s="6">
        <v>22</v>
      </c>
      <c r="C738" s="6" t="s">
        <v>767</v>
      </c>
      <c r="D738" s="6" t="s">
        <v>2587</v>
      </c>
      <c r="E738" s="6" t="s">
        <v>1167</v>
      </c>
      <c r="F738" s="6" t="s">
        <v>1168</v>
      </c>
      <c r="G738" s="6" t="s">
        <v>1168</v>
      </c>
      <c r="H738" s="6" t="s">
        <v>1169</v>
      </c>
    </row>
    <row r="739" spans="1:8" x14ac:dyDescent="0.2">
      <c r="A739" s="6">
        <v>46</v>
      </c>
      <c r="B739" s="6">
        <v>22</v>
      </c>
      <c r="C739" s="6" t="s">
        <v>768</v>
      </c>
      <c r="D739" s="6" t="s">
        <v>2588</v>
      </c>
      <c r="E739" s="6" t="s">
        <v>1167</v>
      </c>
      <c r="F739" s="6" t="s">
        <v>1168</v>
      </c>
      <c r="G739" s="6" t="s">
        <v>1168</v>
      </c>
      <c r="H739" s="6" t="s">
        <v>1169</v>
      </c>
    </row>
    <row r="740" spans="1:8" x14ac:dyDescent="0.2">
      <c r="A740" s="6">
        <v>48</v>
      </c>
      <c r="B740" s="6">
        <v>22</v>
      </c>
      <c r="C740" s="6" t="s">
        <v>769</v>
      </c>
      <c r="D740" s="6" t="s">
        <v>2589</v>
      </c>
      <c r="E740" s="6" t="s">
        <v>1168</v>
      </c>
      <c r="F740" s="6" t="s">
        <v>1169</v>
      </c>
      <c r="G740" s="6" t="s">
        <v>1167</v>
      </c>
      <c r="H740" s="6" t="s">
        <v>1167</v>
      </c>
    </row>
    <row r="741" spans="1:8" x14ac:dyDescent="0.2">
      <c r="A741" s="6">
        <v>46</v>
      </c>
      <c r="B741" s="6">
        <v>22</v>
      </c>
      <c r="C741" s="6" t="s">
        <v>770</v>
      </c>
      <c r="D741" s="6" t="s">
        <v>2590</v>
      </c>
      <c r="E741" s="6" t="s">
        <v>1167</v>
      </c>
      <c r="F741" s="6" t="s">
        <v>1167</v>
      </c>
      <c r="G741" s="6" t="s">
        <v>1168</v>
      </c>
      <c r="H741" s="6" t="s">
        <v>1169</v>
      </c>
    </row>
    <row r="742" spans="1:8" x14ac:dyDescent="0.2">
      <c r="A742" s="6">
        <v>45</v>
      </c>
      <c r="B742" s="6">
        <v>22</v>
      </c>
      <c r="C742" s="6" t="s">
        <v>771</v>
      </c>
      <c r="D742" s="6" t="s">
        <v>2591</v>
      </c>
      <c r="E742" s="6" t="s">
        <v>1168</v>
      </c>
      <c r="F742" s="6" t="s">
        <v>1169</v>
      </c>
      <c r="G742" s="6" t="s">
        <v>1167</v>
      </c>
      <c r="H742" s="6" t="s">
        <v>1167</v>
      </c>
    </row>
    <row r="743" spans="1:8" x14ac:dyDescent="0.2">
      <c r="A743" s="6">
        <v>40</v>
      </c>
      <c r="B743" s="6">
        <v>22</v>
      </c>
      <c r="C743" s="6" t="s">
        <v>772</v>
      </c>
      <c r="D743" s="6" t="s">
        <v>2592</v>
      </c>
      <c r="E743" s="6" t="s">
        <v>1167</v>
      </c>
      <c r="F743" s="6" t="s">
        <v>1168</v>
      </c>
      <c r="G743" s="6" t="s">
        <v>1168</v>
      </c>
      <c r="H743" s="6" t="s">
        <v>1169</v>
      </c>
    </row>
    <row r="744" spans="1:8" x14ac:dyDescent="0.2">
      <c r="A744" s="6">
        <v>45</v>
      </c>
      <c r="B744" s="6">
        <v>22</v>
      </c>
      <c r="C744" s="6" t="s">
        <v>773</v>
      </c>
      <c r="D744" s="6" t="s">
        <v>2593</v>
      </c>
      <c r="E744" s="6" t="s">
        <v>1167</v>
      </c>
      <c r="F744" s="6" t="s">
        <v>1168</v>
      </c>
      <c r="G744" s="6" t="s">
        <v>1168</v>
      </c>
      <c r="H744" s="6" t="s">
        <v>1169</v>
      </c>
    </row>
    <row r="745" spans="1:8" x14ac:dyDescent="0.2">
      <c r="A745" s="6">
        <v>48</v>
      </c>
      <c r="B745" s="6">
        <v>22</v>
      </c>
      <c r="C745" s="6" t="s">
        <v>774</v>
      </c>
      <c r="D745" s="6" t="s">
        <v>2594</v>
      </c>
      <c r="E745" s="6" t="s">
        <v>1167</v>
      </c>
      <c r="F745" s="6" t="s">
        <v>1168</v>
      </c>
      <c r="G745" s="6" t="s">
        <v>1168</v>
      </c>
      <c r="H745" s="6" t="s">
        <v>1169</v>
      </c>
    </row>
    <row r="746" spans="1:8" x14ac:dyDescent="0.2">
      <c r="A746" s="6">
        <v>48</v>
      </c>
      <c r="B746" s="6">
        <v>22</v>
      </c>
      <c r="C746" s="6" t="s">
        <v>775</v>
      </c>
      <c r="D746" s="6" t="s">
        <v>2595</v>
      </c>
      <c r="E746" s="6" t="s">
        <v>1167</v>
      </c>
      <c r="F746" s="6" t="s">
        <v>1167</v>
      </c>
      <c r="G746" s="6" t="s">
        <v>1168</v>
      </c>
      <c r="H746" s="6" t="s">
        <v>1169</v>
      </c>
    </row>
    <row r="747" spans="1:8" x14ac:dyDescent="0.2">
      <c r="A747" s="6">
        <v>46</v>
      </c>
      <c r="B747" s="6">
        <v>22</v>
      </c>
      <c r="C747" s="6" t="s">
        <v>776</v>
      </c>
      <c r="D747" s="6" t="s">
        <v>2596</v>
      </c>
      <c r="E747" s="6" t="s">
        <v>1167</v>
      </c>
      <c r="F747" s="6" t="s">
        <v>1167</v>
      </c>
      <c r="G747" s="6" t="s">
        <v>1168</v>
      </c>
      <c r="H747" s="6" t="s">
        <v>1169</v>
      </c>
    </row>
    <row r="748" spans="1:8" x14ac:dyDescent="0.2">
      <c r="A748" s="6">
        <v>46</v>
      </c>
      <c r="B748" s="6">
        <v>22</v>
      </c>
      <c r="C748" s="6" t="s">
        <v>777</v>
      </c>
      <c r="D748" s="6" t="s">
        <v>2597</v>
      </c>
      <c r="E748" s="6" t="s">
        <v>1168</v>
      </c>
      <c r="F748" s="6" t="s">
        <v>1169</v>
      </c>
      <c r="G748" s="6" t="s">
        <v>1167</v>
      </c>
      <c r="H748" s="6" t="s">
        <v>1167</v>
      </c>
    </row>
    <row r="749" spans="1:8" x14ac:dyDescent="0.2">
      <c r="A749" s="6">
        <v>46</v>
      </c>
      <c r="B749" s="6">
        <v>22</v>
      </c>
      <c r="C749" s="6" t="s">
        <v>778</v>
      </c>
      <c r="D749" s="6" t="s">
        <v>2598</v>
      </c>
      <c r="E749" s="6" t="s">
        <v>1167</v>
      </c>
      <c r="F749" s="6" t="s">
        <v>1168</v>
      </c>
      <c r="G749" s="6" t="s">
        <v>1168</v>
      </c>
      <c r="H749" s="6" t="s">
        <v>1169</v>
      </c>
    </row>
    <row r="750" spans="1:8" x14ac:dyDescent="0.2">
      <c r="A750" s="6">
        <v>45</v>
      </c>
      <c r="B750" s="6">
        <v>22</v>
      </c>
      <c r="C750" s="6" t="s">
        <v>779</v>
      </c>
      <c r="D750" s="6" t="s">
        <v>2599</v>
      </c>
      <c r="E750" s="6" t="s">
        <v>1167</v>
      </c>
      <c r="F750" s="6" t="s">
        <v>1168</v>
      </c>
      <c r="G750" s="6" t="s">
        <v>1168</v>
      </c>
      <c r="H750" s="6" t="s">
        <v>1169</v>
      </c>
    </row>
    <row r="751" spans="1:8" x14ac:dyDescent="0.2">
      <c r="A751" s="6">
        <v>45</v>
      </c>
      <c r="B751" s="6">
        <v>22</v>
      </c>
      <c r="C751" s="6" t="s">
        <v>780</v>
      </c>
      <c r="D751" s="6" t="s">
        <v>2600</v>
      </c>
      <c r="E751" s="6" t="s">
        <v>1167</v>
      </c>
      <c r="F751" s="6" t="s">
        <v>1168</v>
      </c>
      <c r="G751" s="6" t="s">
        <v>1168</v>
      </c>
      <c r="H751" s="6" t="s">
        <v>1169</v>
      </c>
    </row>
    <row r="752" spans="1:8" x14ac:dyDescent="0.2">
      <c r="A752" s="6">
        <v>45</v>
      </c>
      <c r="B752" s="6">
        <v>22</v>
      </c>
      <c r="C752" s="6" t="s">
        <v>781</v>
      </c>
      <c r="D752" s="6" t="s">
        <v>2601</v>
      </c>
      <c r="E752" s="6" t="s">
        <v>1167</v>
      </c>
      <c r="F752" s="6" t="s">
        <v>1168</v>
      </c>
      <c r="G752" s="6" t="s">
        <v>1168</v>
      </c>
      <c r="H752" s="6" t="s">
        <v>1169</v>
      </c>
    </row>
    <row r="753" spans="1:8" x14ac:dyDescent="0.2">
      <c r="A753" s="6">
        <v>45</v>
      </c>
      <c r="B753" s="6">
        <v>22</v>
      </c>
      <c r="C753" s="6" t="s">
        <v>782</v>
      </c>
      <c r="D753" s="6" t="s">
        <v>2602</v>
      </c>
      <c r="E753" s="6" t="s">
        <v>1168</v>
      </c>
      <c r="F753" s="6" t="s">
        <v>1169</v>
      </c>
      <c r="G753" s="6" t="s">
        <v>1167</v>
      </c>
      <c r="H753" s="6" t="s">
        <v>1168</v>
      </c>
    </row>
    <row r="754" spans="1:8" x14ac:dyDescent="0.2">
      <c r="A754" s="6">
        <v>40</v>
      </c>
      <c r="B754" s="6">
        <v>22</v>
      </c>
      <c r="C754" s="6" t="s">
        <v>783</v>
      </c>
      <c r="D754" s="6" t="s">
        <v>2609</v>
      </c>
      <c r="E754" s="6" t="s">
        <v>1167</v>
      </c>
      <c r="F754" s="6" t="s">
        <v>1168</v>
      </c>
      <c r="G754" s="6" t="s">
        <v>1168</v>
      </c>
      <c r="H754" s="6" t="s">
        <v>1169</v>
      </c>
    </row>
    <row r="755" spans="1:8" x14ac:dyDescent="0.2">
      <c r="A755" s="6">
        <v>40</v>
      </c>
      <c r="B755" s="6">
        <v>22</v>
      </c>
      <c r="C755" s="6" t="s">
        <v>784</v>
      </c>
      <c r="D755" s="6" t="s">
        <v>2610</v>
      </c>
      <c r="E755" s="6" t="s">
        <v>1168</v>
      </c>
      <c r="F755" s="6" t="s">
        <v>1169</v>
      </c>
      <c r="G755" s="6" t="s">
        <v>1167</v>
      </c>
      <c r="H755" s="6" t="s">
        <v>1168</v>
      </c>
    </row>
    <row r="756" spans="1:8" x14ac:dyDescent="0.2">
      <c r="A756" s="6">
        <v>41</v>
      </c>
      <c r="B756" s="6">
        <v>23</v>
      </c>
      <c r="C756" s="6" t="s">
        <v>785</v>
      </c>
      <c r="D756" s="6" t="s">
        <v>2611</v>
      </c>
      <c r="E756" s="6" t="s">
        <v>1167</v>
      </c>
      <c r="F756" s="6" t="s">
        <v>1168</v>
      </c>
      <c r="G756" s="6" t="s">
        <v>1168</v>
      </c>
      <c r="H756" s="6" t="s">
        <v>1169</v>
      </c>
    </row>
    <row r="757" spans="1:8" x14ac:dyDescent="0.2">
      <c r="A757" s="6">
        <v>41</v>
      </c>
      <c r="B757" s="6">
        <v>23</v>
      </c>
      <c r="C757" s="6" t="s">
        <v>786</v>
      </c>
      <c r="D757" s="6" t="s">
        <v>2612</v>
      </c>
      <c r="E757" s="6" t="s">
        <v>1167</v>
      </c>
      <c r="F757" s="6" t="s">
        <v>1167</v>
      </c>
      <c r="G757" s="6" t="s">
        <v>1168</v>
      </c>
      <c r="H757" s="6" t="s">
        <v>1169</v>
      </c>
    </row>
    <row r="758" spans="1:8" x14ac:dyDescent="0.2">
      <c r="A758" s="6">
        <v>41</v>
      </c>
      <c r="B758" s="6">
        <v>23</v>
      </c>
      <c r="C758" s="6" t="s">
        <v>787</v>
      </c>
      <c r="D758" s="6" t="s">
        <v>2613</v>
      </c>
      <c r="E758" s="6" t="s">
        <v>1167</v>
      </c>
      <c r="F758" s="6" t="s">
        <v>1167</v>
      </c>
      <c r="G758" s="6" t="s">
        <v>1168</v>
      </c>
      <c r="H758" s="6" t="s">
        <v>1169</v>
      </c>
    </row>
    <row r="759" spans="1:8" x14ac:dyDescent="0.2">
      <c r="A759" s="6">
        <v>37</v>
      </c>
      <c r="B759" s="6">
        <v>23</v>
      </c>
      <c r="C759" s="6" t="s">
        <v>788</v>
      </c>
      <c r="D759" s="6" t="s">
        <v>2614</v>
      </c>
      <c r="E759" s="6" t="s">
        <v>1167</v>
      </c>
      <c r="F759" s="6" t="s">
        <v>1167</v>
      </c>
      <c r="G759" s="6" t="s">
        <v>1167</v>
      </c>
      <c r="H759" s="6" t="s">
        <v>1168</v>
      </c>
    </row>
    <row r="760" spans="1:8" x14ac:dyDescent="0.2">
      <c r="A760" s="6">
        <v>41</v>
      </c>
      <c r="B760" s="6">
        <v>23</v>
      </c>
      <c r="C760" s="6" t="s">
        <v>789</v>
      </c>
      <c r="D760" s="6" t="s">
        <v>2615</v>
      </c>
      <c r="E760" s="6" t="s">
        <v>1167</v>
      </c>
      <c r="F760" s="6" t="s">
        <v>1168</v>
      </c>
      <c r="G760" s="6" t="s">
        <v>1168</v>
      </c>
      <c r="H760" s="6" t="s">
        <v>1169</v>
      </c>
    </row>
    <row r="761" spans="1:8" x14ac:dyDescent="0.2">
      <c r="A761" s="6">
        <v>42</v>
      </c>
      <c r="B761" s="6">
        <v>23</v>
      </c>
      <c r="C761" s="6" t="s">
        <v>790</v>
      </c>
      <c r="D761" s="6" t="s">
        <v>2616</v>
      </c>
      <c r="E761" s="6" t="s">
        <v>1167</v>
      </c>
      <c r="F761" s="6" t="s">
        <v>1167</v>
      </c>
      <c r="G761" s="6" t="s">
        <v>1168</v>
      </c>
      <c r="H761" s="6" t="s">
        <v>1169</v>
      </c>
    </row>
    <row r="762" spans="1:8" x14ac:dyDescent="0.2">
      <c r="A762" s="6">
        <v>41</v>
      </c>
      <c r="B762" s="6">
        <v>23</v>
      </c>
      <c r="C762" s="6" t="s">
        <v>791</v>
      </c>
      <c r="D762" s="6" t="s">
        <v>2617</v>
      </c>
      <c r="E762" s="6" t="s">
        <v>1167</v>
      </c>
      <c r="F762" s="6" t="s">
        <v>1167</v>
      </c>
      <c r="G762" s="6" t="s">
        <v>1167</v>
      </c>
      <c r="H762" s="6" t="s">
        <v>1168</v>
      </c>
    </row>
    <row r="763" spans="1:8" x14ac:dyDescent="0.2">
      <c r="A763" s="6">
        <v>41</v>
      </c>
      <c r="B763" s="6">
        <v>23</v>
      </c>
      <c r="C763" s="6" t="s">
        <v>792</v>
      </c>
      <c r="D763" s="6" t="s">
        <v>2618</v>
      </c>
      <c r="E763" s="6" t="s">
        <v>1167</v>
      </c>
      <c r="F763" s="6" t="s">
        <v>1168</v>
      </c>
      <c r="G763" s="6" t="s">
        <v>1167</v>
      </c>
      <c r="H763" s="6" t="s">
        <v>1168</v>
      </c>
    </row>
    <row r="764" spans="1:8" x14ac:dyDescent="0.2">
      <c r="A764" s="6">
        <v>41</v>
      </c>
      <c r="B764" s="6">
        <v>23</v>
      </c>
      <c r="C764" s="6" t="s">
        <v>793</v>
      </c>
      <c r="D764" s="6" t="s">
        <v>2619</v>
      </c>
      <c r="E764" s="6" t="s">
        <v>1167</v>
      </c>
      <c r="F764" s="6" t="s">
        <v>1167</v>
      </c>
      <c r="G764" s="6" t="s">
        <v>1168</v>
      </c>
      <c r="H764" s="6" t="s">
        <v>1169</v>
      </c>
    </row>
    <row r="765" spans="1:8" x14ac:dyDescent="0.2">
      <c r="A765" s="6">
        <v>37</v>
      </c>
      <c r="B765" s="6">
        <v>23</v>
      </c>
      <c r="C765" s="6" t="s">
        <v>794</v>
      </c>
      <c r="D765" s="6" t="s">
        <v>2620</v>
      </c>
      <c r="E765" s="6" t="s">
        <v>1167</v>
      </c>
      <c r="F765" s="6" t="s">
        <v>1168</v>
      </c>
      <c r="G765" s="6" t="s">
        <v>1168</v>
      </c>
      <c r="H765" s="6" t="s">
        <v>1169</v>
      </c>
    </row>
    <row r="766" spans="1:8" x14ac:dyDescent="0.2">
      <c r="A766" s="6">
        <v>41</v>
      </c>
      <c r="B766" s="6">
        <v>23</v>
      </c>
      <c r="C766" s="6" t="s">
        <v>795</v>
      </c>
      <c r="D766" s="6" t="s">
        <v>2621</v>
      </c>
      <c r="E766" s="6" t="s">
        <v>1167</v>
      </c>
      <c r="F766" s="6" t="s">
        <v>1167</v>
      </c>
      <c r="G766" s="6" t="s">
        <v>1167</v>
      </c>
      <c r="H766" s="6" t="s">
        <v>1167</v>
      </c>
    </row>
    <row r="767" spans="1:8" x14ac:dyDescent="0.2">
      <c r="A767" s="6">
        <v>41</v>
      </c>
      <c r="B767" s="6">
        <v>23</v>
      </c>
      <c r="C767" s="6" t="s">
        <v>796</v>
      </c>
      <c r="D767" s="6" t="s">
        <v>2622</v>
      </c>
      <c r="E767" s="6" t="s">
        <v>1167</v>
      </c>
      <c r="F767" s="6" t="s">
        <v>1167</v>
      </c>
      <c r="G767" s="6" t="s">
        <v>1168</v>
      </c>
      <c r="H767" s="6" t="s">
        <v>1169</v>
      </c>
    </row>
    <row r="768" spans="1:8" x14ac:dyDescent="0.2">
      <c r="A768" s="6">
        <v>37</v>
      </c>
      <c r="B768" s="6">
        <v>23</v>
      </c>
      <c r="C768" s="6" t="s">
        <v>797</v>
      </c>
      <c r="D768" s="6" t="s">
        <v>2623</v>
      </c>
      <c r="E768" s="6" t="s">
        <v>1168</v>
      </c>
      <c r="F768" s="6" t="s">
        <v>1169</v>
      </c>
      <c r="G768" s="6" t="s">
        <v>1167</v>
      </c>
      <c r="H768" s="6" t="s">
        <v>1168</v>
      </c>
    </row>
    <row r="769" spans="1:8" x14ac:dyDescent="0.2">
      <c r="A769" s="6">
        <v>41</v>
      </c>
      <c r="B769" s="6">
        <v>23</v>
      </c>
      <c r="C769" s="6" t="s">
        <v>798</v>
      </c>
      <c r="D769" s="6" t="s">
        <v>2624</v>
      </c>
      <c r="E769" s="6" t="s">
        <v>1168</v>
      </c>
      <c r="F769" s="6" t="s">
        <v>1169</v>
      </c>
      <c r="G769" s="6" t="s">
        <v>1167</v>
      </c>
      <c r="H769" s="6" t="s">
        <v>1168</v>
      </c>
    </row>
    <row r="770" spans="1:8" x14ac:dyDescent="0.2">
      <c r="A770" s="6">
        <v>37</v>
      </c>
      <c r="B770" s="6">
        <v>23</v>
      </c>
      <c r="C770" s="6" t="s">
        <v>799</v>
      </c>
      <c r="D770" s="6" t="s">
        <v>2625</v>
      </c>
      <c r="E770" s="6" t="s">
        <v>1167</v>
      </c>
      <c r="F770" s="6" t="s">
        <v>1167</v>
      </c>
      <c r="G770" s="6" t="s">
        <v>1168</v>
      </c>
      <c r="H770" s="6" t="s">
        <v>1169</v>
      </c>
    </row>
    <row r="771" spans="1:8" x14ac:dyDescent="0.2">
      <c r="A771" s="6">
        <v>41</v>
      </c>
      <c r="B771" s="6">
        <v>23</v>
      </c>
      <c r="C771" s="6" t="s">
        <v>800</v>
      </c>
      <c r="D771" s="6" t="s">
        <v>2626</v>
      </c>
      <c r="E771" s="6" t="s">
        <v>1167</v>
      </c>
      <c r="F771" s="6" t="s">
        <v>1167</v>
      </c>
      <c r="G771" s="6" t="s">
        <v>1168</v>
      </c>
      <c r="H771" s="6" t="s">
        <v>1169</v>
      </c>
    </row>
    <row r="772" spans="1:8" x14ac:dyDescent="0.2">
      <c r="A772" s="6">
        <v>42</v>
      </c>
      <c r="B772" s="6">
        <v>23</v>
      </c>
      <c r="C772" s="6" t="s">
        <v>801</v>
      </c>
      <c r="D772" s="6" t="s">
        <v>2629</v>
      </c>
      <c r="E772" s="6" t="s">
        <v>1168</v>
      </c>
      <c r="F772" s="6" t="s">
        <v>1169</v>
      </c>
      <c r="G772" s="6" t="s">
        <v>1167</v>
      </c>
      <c r="H772" s="6" t="s">
        <v>1168</v>
      </c>
    </row>
    <row r="773" spans="1:8" x14ac:dyDescent="0.2">
      <c r="A773" s="6">
        <v>41</v>
      </c>
      <c r="B773" s="6">
        <v>23</v>
      </c>
      <c r="C773" s="6" t="s">
        <v>802</v>
      </c>
      <c r="D773" s="6" t="s">
        <v>2630</v>
      </c>
      <c r="E773" s="6" t="s">
        <v>1168</v>
      </c>
      <c r="F773" s="6" t="s">
        <v>1169</v>
      </c>
      <c r="G773" s="6" t="s">
        <v>1167</v>
      </c>
      <c r="H773" s="6" t="s">
        <v>1168</v>
      </c>
    </row>
    <row r="774" spans="1:8" x14ac:dyDescent="0.2">
      <c r="A774" s="6">
        <v>37</v>
      </c>
      <c r="B774" s="6">
        <v>23</v>
      </c>
      <c r="C774" s="6" t="s">
        <v>803</v>
      </c>
      <c r="D774" s="6" t="s">
        <v>2631</v>
      </c>
      <c r="E774" s="6" t="s">
        <v>1167</v>
      </c>
      <c r="F774" s="6" t="s">
        <v>1168</v>
      </c>
      <c r="G774" s="6" t="s">
        <v>1168</v>
      </c>
      <c r="H774" s="6" t="s">
        <v>1169</v>
      </c>
    </row>
    <row r="775" spans="1:8" x14ac:dyDescent="0.2">
      <c r="A775" s="6">
        <v>41</v>
      </c>
      <c r="B775" s="6">
        <v>23</v>
      </c>
      <c r="C775" s="6" t="s">
        <v>804</v>
      </c>
      <c r="D775" s="6" t="s">
        <v>2633</v>
      </c>
      <c r="E775" s="6" t="s">
        <v>1168</v>
      </c>
      <c r="F775" s="6" t="s">
        <v>1169</v>
      </c>
      <c r="G775" s="6" t="s">
        <v>1167</v>
      </c>
      <c r="H775" s="6" t="s">
        <v>1168</v>
      </c>
    </row>
    <row r="776" spans="1:8" x14ac:dyDescent="0.2">
      <c r="A776" s="6">
        <v>37</v>
      </c>
      <c r="B776" s="6">
        <v>23</v>
      </c>
      <c r="C776" s="6" t="s">
        <v>805</v>
      </c>
      <c r="D776" s="6" t="s">
        <v>2635</v>
      </c>
      <c r="E776" s="6" t="s">
        <v>1168</v>
      </c>
      <c r="F776" s="6" t="s">
        <v>1169</v>
      </c>
      <c r="G776" s="6" t="s">
        <v>1167</v>
      </c>
      <c r="H776" s="6" t="s">
        <v>1168</v>
      </c>
    </row>
    <row r="777" spans="1:8" x14ac:dyDescent="0.2">
      <c r="A777" s="6">
        <v>41</v>
      </c>
      <c r="B777" s="6">
        <v>23</v>
      </c>
      <c r="C777" s="6" t="s">
        <v>806</v>
      </c>
      <c r="D777" s="6" t="s">
        <v>2636</v>
      </c>
      <c r="E777" s="6" t="s">
        <v>1168</v>
      </c>
      <c r="F777" s="6" t="s">
        <v>1169</v>
      </c>
      <c r="G777" s="6" t="s">
        <v>1167</v>
      </c>
      <c r="H777" s="6" t="s">
        <v>1168</v>
      </c>
    </row>
    <row r="778" spans="1:8" x14ac:dyDescent="0.2">
      <c r="A778" s="6">
        <v>41</v>
      </c>
      <c r="B778" s="6">
        <v>23</v>
      </c>
      <c r="C778" s="6" t="s">
        <v>807</v>
      </c>
      <c r="D778" s="6" t="s">
        <v>2637</v>
      </c>
      <c r="E778" s="6" t="s">
        <v>1168</v>
      </c>
      <c r="F778" s="6" t="s">
        <v>1169</v>
      </c>
      <c r="G778" s="6" t="s">
        <v>1167</v>
      </c>
      <c r="H778" s="6" t="s">
        <v>1168</v>
      </c>
    </row>
    <row r="779" spans="1:8" x14ac:dyDescent="0.2">
      <c r="A779" s="6">
        <v>30</v>
      </c>
      <c r="B779" s="6">
        <v>24</v>
      </c>
      <c r="C779" s="6" t="s">
        <v>808</v>
      </c>
      <c r="D779" s="6" t="s">
        <v>2639</v>
      </c>
      <c r="E779" s="6" t="s">
        <v>1168</v>
      </c>
      <c r="F779" s="6" t="s">
        <v>1169</v>
      </c>
      <c r="G779" s="6" t="s">
        <v>1167</v>
      </c>
      <c r="H779" s="6" t="s">
        <v>1168</v>
      </c>
    </row>
    <row r="780" spans="1:8" x14ac:dyDescent="0.2">
      <c r="A780" s="6">
        <v>25</v>
      </c>
      <c r="B780" s="6">
        <v>24</v>
      </c>
      <c r="C780" s="6" t="s">
        <v>809</v>
      </c>
      <c r="D780" s="6" t="s">
        <v>2640</v>
      </c>
      <c r="E780" s="6" t="s">
        <v>1167</v>
      </c>
      <c r="F780" s="6" t="s">
        <v>1168</v>
      </c>
      <c r="G780" s="6" t="s">
        <v>1168</v>
      </c>
      <c r="H780" s="6" t="s">
        <v>1169</v>
      </c>
    </row>
    <row r="781" spans="1:8" x14ac:dyDescent="0.2">
      <c r="A781" s="6">
        <v>26</v>
      </c>
      <c r="B781" s="6">
        <v>24</v>
      </c>
      <c r="C781" s="6" t="s">
        <v>810</v>
      </c>
      <c r="D781" s="6" t="s">
        <v>2641</v>
      </c>
      <c r="E781" s="6" t="s">
        <v>1167</v>
      </c>
      <c r="F781" s="6" t="s">
        <v>1167</v>
      </c>
      <c r="G781" s="6" t="s">
        <v>1168</v>
      </c>
      <c r="H781" s="6" t="s">
        <v>1169</v>
      </c>
    </row>
    <row r="782" spans="1:8" x14ac:dyDescent="0.2">
      <c r="A782" s="6">
        <v>25</v>
      </c>
      <c r="B782" s="6">
        <v>24</v>
      </c>
      <c r="C782" s="6" t="s">
        <v>811</v>
      </c>
      <c r="D782" s="6" t="s">
        <v>2642</v>
      </c>
      <c r="E782" s="6" t="s">
        <v>1167</v>
      </c>
      <c r="F782" s="6" t="s">
        <v>1168</v>
      </c>
      <c r="G782" s="6" t="s">
        <v>1168</v>
      </c>
      <c r="H782" s="6" t="s">
        <v>1169</v>
      </c>
    </row>
    <row r="783" spans="1:8" x14ac:dyDescent="0.2">
      <c r="A783" s="6">
        <v>21</v>
      </c>
      <c r="B783" s="6">
        <v>24</v>
      </c>
      <c r="C783" s="6" t="s">
        <v>812</v>
      </c>
      <c r="D783" s="6" t="s">
        <v>2643</v>
      </c>
      <c r="E783" s="6" t="s">
        <v>1167</v>
      </c>
      <c r="F783" s="6" t="s">
        <v>1167</v>
      </c>
      <c r="G783" s="6" t="s">
        <v>1168</v>
      </c>
      <c r="H783" s="6" t="s">
        <v>1169</v>
      </c>
    </row>
    <row r="784" spans="1:8" x14ac:dyDescent="0.2">
      <c r="A784" s="6">
        <v>21</v>
      </c>
      <c r="B784" s="6">
        <v>24</v>
      </c>
      <c r="C784" s="6" t="s">
        <v>813</v>
      </c>
      <c r="D784" s="6" t="s">
        <v>2644</v>
      </c>
      <c r="E784" s="6" t="s">
        <v>1167</v>
      </c>
      <c r="F784" s="6" t="s">
        <v>1168</v>
      </c>
      <c r="G784" s="6" t="s">
        <v>1168</v>
      </c>
      <c r="H784" s="6" t="s">
        <v>1169</v>
      </c>
    </row>
    <row r="785" spans="1:8" x14ac:dyDescent="0.2">
      <c r="A785" s="6">
        <v>21</v>
      </c>
      <c r="B785" s="6">
        <v>24</v>
      </c>
      <c r="C785" s="6" t="s">
        <v>814</v>
      </c>
      <c r="D785" s="6" t="s">
        <v>3088</v>
      </c>
      <c r="E785" s="6" t="s">
        <v>1167</v>
      </c>
      <c r="F785" s="6" t="s">
        <v>1167</v>
      </c>
      <c r="G785" s="6" t="s">
        <v>1168</v>
      </c>
      <c r="H785" s="6" t="s">
        <v>1169</v>
      </c>
    </row>
    <row r="786" spans="1:8" x14ac:dyDescent="0.2">
      <c r="A786" s="6">
        <v>21</v>
      </c>
      <c r="B786" s="6">
        <v>24</v>
      </c>
      <c r="C786" s="6" t="s">
        <v>815</v>
      </c>
      <c r="D786" s="6" t="s">
        <v>2645</v>
      </c>
      <c r="E786" s="6" t="s">
        <v>1167</v>
      </c>
      <c r="F786" s="6" t="s">
        <v>1168</v>
      </c>
      <c r="G786" s="6" t="s">
        <v>1168</v>
      </c>
      <c r="H786" s="6" t="s">
        <v>1169</v>
      </c>
    </row>
    <row r="787" spans="1:8" x14ac:dyDescent="0.2">
      <c r="A787" s="6">
        <v>30</v>
      </c>
      <c r="B787" s="6">
        <v>24</v>
      </c>
      <c r="C787" s="6" t="s">
        <v>816</v>
      </c>
      <c r="D787" s="6" t="s">
        <v>2646</v>
      </c>
      <c r="E787" s="6" t="s">
        <v>1167</v>
      </c>
      <c r="F787" s="6" t="s">
        <v>1168</v>
      </c>
      <c r="G787" s="6" t="s">
        <v>1167</v>
      </c>
      <c r="H787" s="6" t="s">
        <v>1168</v>
      </c>
    </row>
    <row r="788" spans="1:8" x14ac:dyDescent="0.2">
      <c r="A788" s="6">
        <v>30</v>
      </c>
      <c r="B788" s="6">
        <v>24</v>
      </c>
      <c r="C788" s="6" t="s">
        <v>817</v>
      </c>
      <c r="D788" s="6" t="s">
        <v>2647</v>
      </c>
      <c r="E788" s="6" t="s">
        <v>1167</v>
      </c>
      <c r="F788" s="6" t="s">
        <v>1167</v>
      </c>
      <c r="G788" s="6" t="s">
        <v>1167</v>
      </c>
      <c r="H788" s="6" t="s">
        <v>1167</v>
      </c>
    </row>
    <row r="789" spans="1:8" x14ac:dyDescent="0.2">
      <c r="A789" s="6">
        <v>21</v>
      </c>
      <c r="B789" s="6">
        <v>24</v>
      </c>
      <c r="C789" s="6" t="s">
        <v>818</v>
      </c>
      <c r="D789" s="6" t="s">
        <v>2648</v>
      </c>
      <c r="E789" s="6" t="s">
        <v>1168</v>
      </c>
      <c r="F789" s="6" t="s">
        <v>1169</v>
      </c>
      <c r="G789" s="6" t="s">
        <v>1167</v>
      </c>
      <c r="H789" s="6" t="s">
        <v>1168</v>
      </c>
    </row>
    <row r="790" spans="1:8" x14ac:dyDescent="0.2">
      <c r="A790" s="6">
        <v>30</v>
      </c>
      <c r="B790" s="6">
        <v>24</v>
      </c>
      <c r="C790" s="6" t="s">
        <v>819</v>
      </c>
      <c r="D790" s="6" t="s">
        <v>2649</v>
      </c>
      <c r="E790" s="6" t="s">
        <v>1167</v>
      </c>
      <c r="F790" s="6" t="s">
        <v>1167</v>
      </c>
      <c r="G790" s="6" t="s">
        <v>1168</v>
      </c>
      <c r="H790" s="6" t="s">
        <v>1169</v>
      </c>
    </row>
    <row r="791" spans="1:8" x14ac:dyDescent="0.2">
      <c r="A791" s="6">
        <v>30</v>
      </c>
      <c r="B791" s="6">
        <v>24</v>
      </c>
      <c r="C791" s="6" t="s">
        <v>820</v>
      </c>
      <c r="D791" s="6" t="s">
        <v>2650</v>
      </c>
      <c r="E791" s="6" t="s">
        <v>1167</v>
      </c>
      <c r="F791" s="6" t="s">
        <v>1168</v>
      </c>
      <c r="G791" s="6" t="s">
        <v>1168</v>
      </c>
      <c r="H791" s="6" t="s">
        <v>1169</v>
      </c>
    </row>
    <row r="792" spans="1:8" x14ac:dyDescent="0.2">
      <c r="A792" s="6">
        <v>30</v>
      </c>
      <c r="B792" s="6">
        <v>24</v>
      </c>
      <c r="C792" s="6" t="s">
        <v>821</v>
      </c>
      <c r="D792" s="6" t="s">
        <v>2651</v>
      </c>
      <c r="E792" s="6" t="s">
        <v>1168</v>
      </c>
      <c r="F792" s="6" t="s">
        <v>1169</v>
      </c>
      <c r="G792" s="6" t="s">
        <v>1167</v>
      </c>
      <c r="H792" s="6" t="s">
        <v>1167</v>
      </c>
    </row>
    <row r="793" spans="1:8" x14ac:dyDescent="0.2">
      <c r="A793" s="6">
        <v>34</v>
      </c>
      <c r="B793" s="6">
        <v>24</v>
      </c>
      <c r="C793" s="6" t="s">
        <v>822</v>
      </c>
      <c r="D793" s="6" t="s">
        <v>2652</v>
      </c>
      <c r="E793" s="6" t="s">
        <v>1168</v>
      </c>
      <c r="F793" s="6" t="s">
        <v>1169</v>
      </c>
      <c r="G793" s="6" t="s">
        <v>1167</v>
      </c>
      <c r="H793" s="6" t="s">
        <v>1168</v>
      </c>
    </row>
    <row r="794" spans="1:8" x14ac:dyDescent="0.2">
      <c r="A794" s="6">
        <v>34</v>
      </c>
      <c r="B794" s="6">
        <v>24</v>
      </c>
      <c r="C794" s="6" t="s">
        <v>823</v>
      </c>
      <c r="D794" s="6" t="s">
        <v>2653</v>
      </c>
      <c r="E794" s="6" t="s">
        <v>1167</v>
      </c>
      <c r="F794" s="6" t="s">
        <v>1168</v>
      </c>
      <c r="G794" s="6" t="s">
        <v>1168</v>
      </c>
      <c r="H794" s="6" t="s">
        <v>1169</v>
      </c>
    </row>
    <row r="795" spans="1:8" x14ac:dyDescent="0.2">
      <c r="A795" s="6">
        <v>30</v>
      </c>
      <c r="B795" s="6">
        <v>24</v>
      </c>
      <c r="C795" s="6" t="s">
        <v>824</v>
      </c>
      <c r="D795" s="6" t="s">
        <v>2654</v>
      </c>
      <c r="E795" s="6" t="s">
        <v>1167</v>
      </c>
      <c r="F795" s="6" t="s">
        <v>1167</v>
      </c>
      <c r="G795" s="6" t="s">
        <v>1167</v>
      </c>
      <c r="H795" s="6" t="s">
        <v>1168</v>
      </c>
    </row>
    <row r="796" spans="1:8" x14ac:dyDescent="0.2">
      <c r="A796" s="6">
        <v>30</v>
      </c>
      <c r="B796" s="6">
        <v>24</v>
      </c>
      <c r="C796" s="6" t="s">
        <v>825</v>
      </c>
      <c r="D796" s="6" t="s">
        <v>2655</v>
      </c>
      <c r="E796" s="6" t="s">
        <v>1167</v>
      </c>
      <c r="F796" s="6" t="s">
        <v>1167</v>
      </c>
      <c r="G796" s="6" t="s">
        <v>1168</v>
      </c>
      <c r="H796" s="6" t="s">
        <v>1169</v>
      </c>
    </row>
    <row r="797" spans="1:8" x14ac:dyDescent="0.2">
      <c r="A797" s="6">
        <v>25</v>
      </c>
      <c r="B797" s="6">
        <v>24</v>
      </c>
      <c r="C797" s="6" t="s">
        <v>826</v>
      </c>
      <c r="D797" s="6" t="s">
        <v>2656</v>
      </c>
      <c r="E797" s="6" t="s">
        <v>1167</v>
      </c>
      <c r="F797" s="6" t="s">
        <v>1168</v>
      </c>
      <c r="G797" s="6" t="s">
        <v>1168</v>
      </c>
      <c r="H797" s="6" t="s">
        <v>1169</v>
      </c>
    </row>
    <row r="798" spans="1:8" x14ac:dyDescent="0.2">
      <c r="A798" s="6">
        <v>32</v>
      </c>
      <c r="B798" s="6">
        <v>24</v>
      </c>
      <c r="C798" s="6" t="s">
        <v>827</v>
      </c>
      <c r="D798" s="6" t="s">
        <v>2657</v>
      </c>
      <c r="E798" s="6" t="s">
        <v>1167</v>
      </c>
      <c r="F798" s="6" t="s">
        <v>1168</v>
      </c>
      <c r="G798" s="6" t="s">
        <v>1168</v>
      </c>
      <c r="H798" s="6" t="s">
        <v>1169</v>
      </c>
    </row>
    <row r="799" spans="1:8" x14ac:dyDescent="0.2">
      <c r="A799" s="6">
        <v>30</v>
      </c>
      <c r="B799" s="6">
        <v>24</v>
      </c>
      <c r="C799" s="6" t="s">
        <v>828</v>
      </c>
      <c r="D799" s="6" t="s">
        <v>2658</v>
      </c>
      <c r="E799" s="6" t="s">
        <v>1168</v>
      </c>
      <c r="F799" s="6" t="s">
        <v>1169</v>
      </c>
      <c r="G799" s="6" t="s">
        <v>1167</v>
      </c>
      <c r="H799" s="6" t="s">
        <v>1168</v>
      </c>
    </row>
    <row r="800" spans="1:8" x14ac:dyDescent="0.2">
      <c r="A800" s="6">
        <v>30</v>
      </c>
      <c r="B800" s="6">
        <v>24</v>
      </c>
      <c r="C800" s="6" t="s">
        <v>829</v>
      </c>
      <c r="D800" s="6" t="s">
        <v>2659</v>
      </c>
      <c r="E800" s="6" t="s">
        <v>1167</v>
      </c>
      <c r="F800" s="6" t="s">
        <v>1168</v>
      </c>
      <c r="G800" s="6" t="s">
        <v>1167</v>
      </c>
      <c r="H800" s="6" t="s">
        <v>1168</v>
      </c>
    </row>
    <row r="801" spans="1:8" x14ac:dyDescent="0.2">
      <c r="A801" s="6">
        <v>21</v>
      </c>
      <c r="B801" s="6">
        <v>24</v>
      </c>
      <c r="C801" s="6" t="s">
        <v>830</v>
      </c>
      <c r="D801" s="6" t="s">
        <v>2660</v>
      </c>
      <c r="E801" s="6" t="s">
        <v>1167</v>
      </c>
      <c r="F801" s="6" t="s">
        <v>1168</v>
      </c>
      <c r="G801" s="6" t="s">
        <v>1168</v>
      </c>
      <c r="H801" s="6" t="s">
        <v>1169</v>
      </c>
    </row>
    <row r="802" spans="1:8" x14ac:dyDescent="0.2">
      <c r="A802" s="6">
        <v>32</v>
      </c>
      <c r="B802" s="6">
        <v>24</v>
      </c>
      <c r="C802" s="6" t="s">
        <v>831</v>
      </c>
      <c r="D802" s="6" t="s">
        <v>2661</v>
      </c>
      <c r="E802" s="6" t="s">
        <v>1167</v>
      </c>
      <c r="F802" s="6" t="s">
        <v>1168</v>
      </c>
      <c r="G802" s="6" t="s">
        <v>1167</v>
      </c>
      <c r="H802" s="6" t="s">
        <v>1168</v>
      </c>
    </row>
    <row r="803" spans="1:8" x14ac:dyDescent="0.2">
      <c r="A803" s="6">
        <v>32</v>
      </c>
      <c r="B803" s="6">
        <v>24</v>
      </c>
      <c r="C803" s="6" t="s">
        <v>832</v>
      </c>
      <c r="D803" s="6" t="s">
        <v>2662</v>
      </c>
      <c r="E803" s="6" t="s">
        <v>1167</v>
      </c>
      <c r="F803" s="6" t="s">
        <v>1167</v>
      </c>
      <c r="G803" s="6" t="s">
        <v>1167</v>
      </c>
      <c r="H803" s="6" t="s">
        <v>1168</v>
      </c>
    </row>
    <row r="804" spans="1:8" x14ac:dyDescent="0.2">
      <c r="A804" s="6">
        <v>26</v>
      </c>
      <c r="B804" s="6">
        <v>24</v>
      </c>
      <c r="C804" s="6" t="s">
        <v>833</v>
      </c>
      <c r="D804" s="6" t="s">
        <v>2663</v>
      </c>
      <c r="E804" s="6" t="s">
        <v>1168</v>
      </c>
      <c r="F804" s="6" t="s">
        <v>1169</v>
      </c>
      <c r="G804" s="6" t="s">
        <v>1167</v>
      </c>
      <c r="H804" s="6" t="s">
        <v>1167</v>
      </c>
    </row>
    <row r="805" spans="1:8" x14ac:dyDescent="0.2">
      <c r="A805" s="6">
        <v>30</v>
      </c>
      <c r="B805" s="6">
        <v>24</v>
      </c>
      <c r="C805" s="6" t="s">
        <v>834</v>
      </c>
      <c r="D805" s="6" t="s">
        <v>2664</v>
      </c>
      <c r="E805" s="6" t="s">
        <v>1167</v>
      </c>
      <c r="F805" s="6" t="s">
        <v>1168</v>
      </c>
      <c r="G805" s="6" t="s">
        <v>1167</v>
      </c>
      <c r="H805" s="6" t="s">
        <v>1168</v>
      </c>
    </row>
    <row r="806" spans="1:8" x14ac:dyDescent="0.2">
      <c r="A806" s="6">
        <v>21</v>
      </c>
      <c r="B806" s="6">
        <v>24</v>
      </c>
      <c r="C806" s="6" t="s">
        <v>835</v>
      </c>
      <c r="D806" s="6" t="s">
        <v>2665</v>
      </c>
      <c r="E806" s="6" t="s">
        <v>1167</v>
      </c>
      <c r="F806" s="6" t="s">
        <v>1168</v>
      </c>
      <c r="G806" s="6" t="s">
        <v>1168</v>
      </c>
      <c r="H806" s="6" t="s">
        <v>1169</v>
      </c>
    </row>
    <row r="807" spans="1:8" x14ac:dyDescent="0.2">
      <c r="A807" s="6">
        <v>30</v>
      </c>
      <c r="B807" s="6">
        <v>24</v>
      </c>
      <c r="C807" s="6" t="s">
        <v>836</v>
      </c>
      <c r="D807" s="6" t="s">
        <v>2666</v>
      </c>
      <c r="E807" s="6" t="s">
        <v>1167</v>
      </c>
      <c r="F807" s="6" t="s">
        <v>1167</v>
      </c>
      <c r="G807" s="6" t="s">
        <v>1167</v>
      </c>
      <c r="H807" s="6" t="s">
        <v>1167</v>
      </c>
    </row>
    <row r="808" spans="1:8" x14ac:dyDescent="0.2">
      <c r="A808" s="6">
        <v>26</v>
      </c>
      <c r="B808" s="6">
        <v>24</v>
      </c>
      <c r="C808" s="6" t="s">
        <v>837</v>
      </c>
      <c r="D808" s="6" t="s">
        <v>2667</v>
      </c>
      <c r="E808" s="6" t="s">
        <v>1167</v>
      </c>
      <c r="F808" s="6" t="s">
        <v>1167</v>
      </c>
      <c r="G808" s="6" t="s">
        <v>1168</v>
      </c>
      <c r="H808" s="6" t="s">
        <v>1169</v>
      </c>
    </row>
    <row r="809" spans="1:8" x14ac:dyDescent="0.2">
      <c r="A809" s="6">
        <v>21</v>
      </c>
      <c r="B809" s="6">
        <v>24</v>
      </c>
      <c r="C809" s="6" t="s">
        <v>838</v>
      </c>
      <c r="D809" s="6" t="s">
        <v>2668</v>
      </c>
      <c r="E809" s="6" t="s">
        <v>1167</v>
      </c>
      <c r="F809" s="6" t="s">
        <v>1168</v>
      </c>
      <c r="G809" s="6" t="s">
        <v>1168</v>
      </c>
      <c r="H809" s="6" t="s">
        <v>1169</v>
      </c>
    </row>
    <row r="810" spans="1:8" x14ac:dyDescent="0.2">
      <c r="A810" s="6">
        <v>30</v>
      </c>
      <c r="B810" s="6">
        <v>24</v>
      </c>
      <c r="C810" s="6" t="s">
        <v>839</v>
      </c>
      <c r="D810" s="6" t="s">
        <v>2669</v>
      </c>
      <c r="E810" s="6" t="s">
        <v>1167</v>
      </c>
      <c r="F810" s="6" t="s">
        <v>1167</v>
      </c>
      <c r="G810" s="6" t="s">
        <v>1168</v>
      </c>
      <c r="H810" s="6" t="s">
        <v>1169</v>
      </c>
    </row>
    <row r="811" spans="1:8" x14ac:dyDescent="0.2">
      <c r="A811" s="6">
        <v>34</v>
      </c>
      <c r="B811" s="6">
        <v>24</v>
      </c>
      <c r="C811" s="6" t="s">
        <v>840</v>
      </c>
      <c r="D811" s="6" t="s">
        <v>2671</v>
      </c>
      <c r="E811" s="6" t="s">
        <v>1167</v>
      </c>
      <c r="F811" s="6" t="s">
        <v>1168</v>
      </c>
      <c r="G811" s="6" t="s">
        <v>1168</v>
      </c>
      <c r="H811" s="6" t="s">
        <v>1169</v>
      </c>
    </row>
    <row r="812" spans="1:8" x14ac:dyDescent="0.2">
      <c r="A812" s="6">
        <v>30</v>
      </c>
      <c r="B812" s="6">
        <v>24</v>
      </c>
      <c r="C812" s="6" t="s">
        <v>841</v>
      </c>
      <c r="D812" s="6" t="s">
        <v>2674</v>
      </c>
      <c r="E812" s="6" t="s">
        <v>1167</v>
      </c>
      <c r="F812" s="6" t="s">
        <v>1167</v>
      </c>
      <c r="G812" s="6" t="s">
        <v>1168</v>
      </c>
      <c r="H812" s="6" t="s">
        <v>1169</v>
      </c>
    </row>
    <row r="813" spans="1:8" x14ac:dyDescent="0.2">
      <c r="A813" s="6">
        <v>34</v>
      </c>
      <c r="B813" s="6">
        <v>24</v>
      </c>
      <c r="C813" s="6" t="s">
        <v>842</v>
      </c>
      <c r="D813" s="6" t="s">
        <v>2678</v>
      </c>
      <c r="E813" s="6" t="s">
        <v>1167</v>
      </c>
      <c r="F813" s="6" t="s">
        <v>1167</v>
      </c>
      <c r="G813" s="6" t="s">
        <v>1168</v>
      </c>
      <c r="H813" s="6" t="s">
        <v>1169</v>
      </c>
    </row>
    <row r="814" spans="1:8" x14ac:dyDescent="0.2">
      <c r="A814" s="6">
        <v>21</v>
      </c>
      <c r="B814" s="6">
        <v>24</v>
      </c>
      <c r="C814" s="6" t="s">
        <v>843</v>
      </c>
      <c r="D814" s="6" t="s">
        <v>2679</v>
      </c>
      <c r="E814" s="6" t="s">
        <v>1167</v>
      </c>
      <c r="F814" s="6" t="s">
        <v>1168</v>
      </c>
      <c r="G814" s="6" t="s">
        <v>1168</v>
      </c>
      <c r="H814" s="6" t="s">
        <v>1169</v>
      </c>
    </row>
    <row r="815" spans="1:8" x14ac:dyDescent="0.2">
      <c r="A815" s="6">
        <v>21</v>
      </c>
      <c r="B815" s="6">
        <v>24</v>
      </c>
      <c r="C815" s="6" t="s">
        <v>844</v>
      </c>
      <c r="D815" s="6" t="s">
        <v>2680</v>
      </c>
      <c r="E815" s="6" t="s">
        <v>1168</v>
      </c>
      <c r="F815" s="6" t="s">
        <v>1169</v>
      </c>
      <c r="G815" s="6" t="s">
        <v>1167</v>
      </c>
      <c r="H815" s="6" t="s">
        <v>1168</v>
      </c>
    </row>
    <row r="816" spans="1:8" x14ac:dyDescent="0.2">
      <c r="A816" s="6">
        <v>21</v>
      </c>
      <c r="B816" s="6">
        <v>24</v>
      </c>
      <c r="C816" s="6" t="s">
        <v>845</v>
      </c>
      <c r="D816" s="6" t="s">
        <v>2681</v>
      </c>
      <c r="E816" s="6" t="s">
        <v>1167</v>
      </c>
      <c r="F816" s="6" t="s">
        <v>1168</v>
      </c>
      <c r="G816" s="6" t="s">
        <v>1168</v>
      </c>
      <c r="H816" s="6" t="s">
        <v>1169</v>
      </c>
    </row>
    <row r="817" spans="1:8" x14ac:dyDescent="0.2">
      <c r="A817" s="6">
        <v>26</v>
      </c>
      <c r="B817" s="6">
        <v>24</v>
      </c>
      <c r="C817" s="6" t="s">
        <v>846</v>
      </c>
      <c r="D817" s="6" t="s">
        <v>2682</v>
      </c>
      <c r="E817" s="6" t="s">
        <v>1167</v>
      </c>
      <c r="F817" s="6" t="s">
        <v>1167</v>
      </c>
      <c r="G817" s="6" t="s">
        <v>1168</v>
      </c>
      <c r="H817" s="6" t="s">
        <v>1169</v>
      </c>
    </row>
    <row r="818" spans="1:8" x14ac:dyDescent="0.2">
      <c r="A818" s="6">
        <v>21</v>
      </c>
      <c r="B818" s="6">
        <v>24</v>
      </c>
      <c r="C818" s="6" t="s">
        <v>847</v>
      </c>
      <c r="D818" s="6" t="s">
        <v>2683</v>
      </c>
      <c r="E818" s="6" t="s">
        <v>1168</v>
      </c>
      <c r="F818" s="6" t="s">
        <v>1169</v>
      </c>
      <c r="G818" s="6" t="s">
        <v>1167</v>
      </c>
      <c r="H818" s="6" t="s">
        <v>1168</v>
      </c>
    </row>
    <row r="819" spans="1:8" x14ac:dyDescent="0.2">
      <c r="A819" s="6">
        <v>26</v>
      </c>
      <c r="B819" s="6">
        <v>24</v>
      </c>
      <c r="C819" s="6" t="s">
        <v>848</v>
      </c>
      <c r="D819" s="6" t="s">
        <v>2689</v>
      </c>
      <c r="E819" s="6" t="s">
        <v>1168</v>
      </c>
      <c r="F819" s="6" t="s">
        <v>1169</v>
      </c>
      <c r="G819" s="6" t="s">
        <v>1167</v>
      </c>
      <c r="H819" s="6" t="s">
        <v>1168</v>
      </c>
    </row>
    <row r="820" spans="1:8" x14ac:dyDescent="0.2">
      <c r="A820" s="6">
        <v>20</v>
      </c>
      <c r="B820" s="6">
        <v>25</v>
      </c>
      <c r="C820" s="6" t="s">
        <v>849</v>
      </c>
      <c r="D820" s="6" t="s">
        <v>2694</v>
      </c>
      <c r="E820" s="6" t="s">
        <v>1167</v>
      </c>
      <c r="F820" s="6" t="s">
        <v>1167</v>
      </c>
      <c r="G820" s="6" t="s">
        <v>1168</v>
      </c>
      <c r="H820" s="6" t="s">
        <v>1169</v>
      </c>
    </row>
    <row r="821" spans="1:8" x14ac:dyDescent="0.2">
      <c r="A821" s="6">
        <v>19</v>
      </c>
      <c r="B821" s="6">
        <v>25</v>
      </c>
      <c r="C821" s="6" t="s">
        <v>850</v>
      </c>
      <c r="D821" s="6" t="s">
        <v>2695</v>
      </c>
      <c r="E821" s="6" t="s">
        <v>1167</v>
      </c>
      <c r="F821" s="6" t="s">
        <v>1167</v>
      </c>
      <c r="G821" s="6" t="s">
        <v>1168</v>
      </c>
      <c r="H821" s="6" t="s">
        <v>1169</v>
      </c>
    </row>
    <row r="822" spans="1:8" x14ac:dyDescent="0.2">
      <c r="A822" s="6">
        <v>20</v>
      </c>
      <c r="B822" s="6">
        <v>25</v>
      </c>
      <c r="C822" s="6" t="s">
        <v>851</v>
      </c>
      <c r="D822" s="6" t="s">
        <v>2696</v>
      </c>
      <c r="E822" s="6" t="s">
        <v>1167</v>
      </c>
      <c r="F822" s="6" t="s">
        <v>1168</v>
      </c>
      <c r="G822" s="6" t="s">
        <v>1168</v>
      </c>
      <c r="H822" s="6" t="s">
        <v>1169</v>
      </c>
    </row>
    <row r="823" spans="1:8" x14ac:dyDescent="0.2">
      <c r="A823" s="6">
        <v>20</v>
      </c>
      <c r="B823" s="6">
        <v>25</v>
      </c>
      <c r="C823" s="6" t="s">
        <v>852</v>
      </c>
      <c r="D823" s="6" t="s">
        <v>2697</v>
      </c>
      <c r="E823" s="6" t="s">
        <v>1167</v>
      </c>
      <c r="F823" s="6" t="s">
        <v>1168</v>
      </c>
      <c r="G823" s="6" t="s">
        <v>1168</v>
      </c>
      <c r="H823" s="6" t="s">
        <v>1169</v>
      </c>
    </row>
    <row r="824" spans="1:8" x14ac:dyDescent="0.2">
      <c r="A824" s="6">
        <v>19</v>
      </c>
      <c r="B824" s="6">
        <v>25</v>
      </c>
      <c r="C824" s="6" t="s">
        <v>853</v>
      </c>
      <c r="D824" s="6" t="s">
        <v>2698</v>
      </c>
      <c r="E824" s="6" t="s">
        <v>1168</v>
      </c>
      <c r="F824" s="6" t="s">
        <v>1169</v>
      </c>
      <c r="G824" s="6" t="s">
        <v>1167</v>
      </c>
      <c r="H824" s="6" t="s">
        <v>1168</v>
      </c>
    </row>
    <row r="825" spans="1:8" x14ac:dyDescent="0.2">
      <c r="A825" s="6">
        <v>19</v>
      </c>
      <c r="B825" s="6">
        <v>25</v>
      </c>
      <c r="C825" s="6" t="s">
        <v>854</v>
      </c>
      <c r="D825" s="6" t="s">
        <v>2699</v>
      </c>
      <c r="E825" s="6" t="s">
        <v>1167</v>
      </c>
      <c r="F825" s="6" t="s">
        <v>1167</v>
      </c>
      <c r="G825" s="6" t="s">
        <v>1168</v>
      </c>
      <c r="H825" s="6" t="s">
        <v>1169</v>
      </c>
    </row>
    <row r="826" spans="1:8" x14ac:dyDescent="0.2">
      <c r="A826" s="6">
        <v>19</v>
      </c>
      <c r="B826" s="6">
        <v>25</v>
      </c>
      <c r="C826" s="6" t="s">
        <v>855</v>
      </c>
      <c r="D826" s="6" t="s">
        <v>2700</v>
      </c>
      <c r="E826" s="6" t="s">
        <v>1167</v>
      </c>
      <c r="F826" s="6" t="s">
        <v>1167</v>
      </c>
      <c r="G826" s="6" t="s">
        <v>1168</v>
      </c>
      <c r="H826" s="6" t="s">
        <v>1169</v>
      </c>
    </row>
    <row r="827" spans="1:8" x14ac:dyDescent="0.2">
      <c r="A827" s="6">
        <v>19</v>
      </c>
      <c r="B827" s="6">
        <v>25</v>
      </c>
      <c r="C827" s="6" t="s">
        <v>856</v>
      </c>
      <c r="D827" s="6" t="s">
        <v>2701</v>
      </c>
      <c r="E827" s="6" t="s">
        <v>1167</v>
      </c>
      <c r="F827" s="6" t="s">
        <v>1168</v>
      </c>
      <c r="G827" s="6" t="s">
        <v>1168</v>
      </c>
      <c r="H827" s="6" t="s">
        <v>1169</v>
      </c>
    </row>
    <row r="828" spans="1:8" x14ac:dyDescent="0.2">
      <c r="A828" s="6">
        <v>19</v>
      </c>
      <c r="B828" s="6">
        <v>25</v>
      </c>
      <c r="C828" s="6" t="s">
        <v>857</v>
      </c>
      <c r="D828" s="6" t="s">
        <v>2702</v>
      </c>
      <c r="E828" s="6" t="s">
        <v>1167</v>
      </c>
      <c r="F828" s="6" t="s">
        <v>1168</v>
      </c>
      <c r="G828" s="6" t="s">
        <v>1168</v>
      </c>
      <c r="H828" s="6" t="s">
        <v>1169</v>
      </c>
    </row>
    <row r="829" spans="1:8" x14ac:dyDescent="0.2">
      <c r="A829" s="6">
        <v>20</v>
      </c>
      <c r="B829" s="6">
        <v>25</v>
      </c>
      <c r="C829" s="6" t="s">
        <v>858</v>
      </c>
      <c r="D829" s="6" t="s">
        <v>2703</v>
      </c>
      <c r="E829" s="6" t="s">
        <v>1167</v>
      </c>
      <c r="F829" s="6" t="s">
        <v>1167</v>
      </c>
      <c r="G829" s="6" t="s">
        <v>1168</v>
      </c>
      <c r="H829" s="6" t="s">
        <v>1169</v>
      </c>
    </row>
    <row r="830" spans="1:8" x14ac:dyDescent="0.2">
      <c r="A830" s="6">
        <v>19</v>
      </c>
      <c r="B830" s="6">
        <v>25</v>
      </c>
      <c r="C830" s="6" t="s">
        <v>859</v>
      </c>
      <c r="D830" s="6" t="s">
        <v>2704</v>
      </c>
      <c r="E830" s="6" t="s">
        <v>1167</v>
      </c>
      <c r="F830" s="6" t="s">
        <v>1167</v>
      </c>
      <c r="G830" s="6" t="s">
        <v>1168</v>
      </c>
      <c r="H830" s="6" t="s">
        <v>1169</v>
      </c>
    </row>
    <row r="831" spans="1:8" x14ac:dyDescent="0.2">
      <c r="A831" s="6">
        <v>19</v>
      </c>
      <c r="B831" s="6">
        <v>25</v>
      </c>
      <c r="C831" s="6" t="s">
        <v>860</v>
      </c>
      <c r="D831" s="6" t="s">
        <v>2705</v>
      </c>
      <c r="E831" s="6" t="s">
        <v>1167</v>
      </c>
      <c r="F831" s="6" t="s">
        <v>1168</v>
      </c>
      <c r="G831" s="6" t="s">
        <v>1168</v>
      </c>
      <c r="H831" s="6" t="s">
        <v>1169</v>
      </c>
    </row>
    <row r="832" spans="1:8" x14ac:dyDescent="0.2">
      <c r="A832" s="6">
        <v>24</v>
      </c>
      <c r="B832" s="6">
        <v>25</v>
      </c>
      <c r="C832" s="6" t="s">
        <v>861</v>
      </c>
      <c r="D832" s="6" t="s">
        <v>2706</v>
      </c>
      <c r="E832" s="6" t="s">
        <v>1167</v>
      </c>
      <c r="F832" s="6" t="s">
        <v>1168</v>
      </c>
      <c r="G832" s="6" t="s">
        <v>1168</v>
      </c>
      <c r="H832" s="6" t="s">
        <v>1169</v>
      </c>
    </row>
    <row r="833" spans="1:8" x14ac:dyDescent="0.2">
      <c r="A833" s="6">
        <v>20</v>
      </c>
      <c r="B833" s="6">
        <v>25</v>
      </c>
      <c r="C833" s="6" t="s">
        <v>862</v>
      </c>
      <c r="D833" s="6" t="s">
        <v>2707</v>
      </c>
      <c r="E833" s="6" t="s">
        <v>1167</v>
      </c>
      <c r="F833" s="6" t="s">
        <v>1168</v>
      </c>
      <c r="G833" s="6" t="s">
        <v>1168</v>
      </c>
      <c r="H833" s="6" t="s">
        <v>1169</v>
      </c>
    </row>
    <row r="834" spans="1:8" x14ac:dyDescent="0.2">
      <c r="A834" s="6">
        <v>24</v>
      </c>
      <c r="B834" s="6">
        <v>25</v>
      </c>
      <c r="C834" s="6" t="s">
        <v>863</v>
      </c>
      <c r="D834" s="6" t="s">
        <v>2708</v>
      </c>
      <c r="E834" s="6" t="s">
        <v>1167</v>
      </c>
      <c r="F834" s="6" t="s">
        <v>1167</v>
      </c>
      <c r="G834" s="6" t="s">
        <v>1167</v>
      </c>
      <c r="H834" s="6" t="s">
        <v>1167</v>
      </c>
    </row>
    <row r="835" spans="1:8" x14ac:dyDescent="0.2">
      <c r="A835" s="6">
        <v>24</v>
      </c>
      <c r="B835" s="6">
        <v>25</v>
      </c>
      <c r="C835" s="6" t="s">
        <v>864</v>
      </c>
      <c r="D835" s="6" t="s">
        <v>2709</v>
      </c>
      <c r="E835" s="6" t="s">
        <v>1167</v>
      </c>
      <c r="F835" s="6" t="s">
        <v>1167</v>
      </c>
      <c r="G835" s="6" t="s">
        <v>1168</v>
      </c>
      <c r="H835" s="6" t="s">
        <v>1169</v>
      </c>
    </row>
    <row r="836" spans="1:8" x14ac:dyDescent="0.2">
      <c r="A836" s="6">
        <v>19</v>
      </c>
      <c r="B836" s="6">
        <v>25</v>
      </c>
      <c r="C836" s="6" t="s">
        <v>865</v>
      </c>
      <c r="D836" s="6" t="s">
        <v>2710</v>
      </c>
      <c r="E836" s="6" t="s">
        <v>1167</v>
      </c>
      <c r="F836" s="6" t="s">
        <v>1168</v>
      </c>
      <c r="G836" s="6" t="s">
        <v>1168</v>
      </c>
      <c r="H836" s="6" t="s">
        <v>1169</v>
      </c>
    </row>
    <row r="837" spans="1:8" x14ac:dyDescent="0.2">
      <c r="A837" s="6">
        <v>19</v>
      </c>
      <c r="B837" s="6">
        <v>25</v>
      </c>
      <c r="C837" s="6" t="s">
        <v>866</v>
      </c>
      <c r="D837" s="6" t="s">
        <v>2711</v>
      </c>
      <c r="E837" s="6" t="s">
        <v>1167</v>
      </c>
      <c r="F837" s="6" t="s">
        <v>1168</v>
      </c>
      <c r="G837" s="6" t="s">
        <v>1168</v>
      </c>
      <c r="H837" s="6" t="s">
        <v>1169</v>
      </c>
    </row>
    <row r="838" spans="1:8" x14ac:dyDescent="0.2">
      <c r="A838" s="6">
        <v>19</v>
      </c>
      <c r="B838" s="6">
        <v>25</v>
      </c>
      <c r="C838" s="6" t="s">
        <v>867</v>
      </c>
      <c r="D838" s="6" t="s">
        <v>2712</v>
      </c>
      <c r="E838" s="6" t="s">
        <v>1168</v>
      </c>
      <c r="F838" s="6" t="s">
        <v>1169</v>
      </c>
      <c r="G838" s="6" t="s">
        <v>1167</v>
      </c>
      <c r="H838" s="6" t="s">
        <v>1168</v>
      </c>
    </row>
    <row r="839" spans="1:8" x14ac:dyDescent="0.2">
      <c r="A839" s="6">
        <v>20</v>
      </c>
      <c r="B839" s="6">
        <v>25</v>
      </c>
      <c r="C839" s="6" t="s">
        <v>868</v>
      </c>
      <c r="D839" s="6" t="s">
        <v>2713</v>
      </c>
      <c r="E839" s="6" t="s">
        <v>1168</v>
      </c>
      <c r="F839" s="6" t="s">
        <v>1169</v>
      </c>
      <c r="G839" s="6" t="s">
        <v>1167</v>
      </c>
      <c r="H839" s="6" t="s">
        <v>1168</v>
      </c>
    </row>
    <row r="840" spans="1:8" x14ac:dyDescent="0.2">
      <c r="A840" s="6">
        <v>19</v>
      </c>
      <c r="B840" s="6">
        <v>25</v>
      </c>
      <c r="C840" s="6" t="s">
        <v>869</v>
      </c>
      <c r="D840" s="6" t="s">
        <v>2714</v>
      </c>
      <c r="E840" s="6" t="s">
        <v>1167</v>
      </c>
      <c r="F840" s="6" t="s">
        <v>1167</v>
      </c>
      <c r="G840" s="6" t="s">
        <v>1168</v>
      </c>
      <c r="H840" s="6" t="s">
        <v>1169</v>
      </c>
    </row>
    <row r="841" spans="1:8" x14ac:dyDescent="0.2">
      <c r="A841" s="6">
        <v>19</v>
      </c>
      <c r="B841" s="6">
        <v>25</v>
      </c>
      <c r="C841" s="6" t="s">
        <v>870</v>
      </c>
      <c r="D841" s="6" t="s">
        <v>2715</v>
      </c>
      <c r="E841" s="6" t="s">
        <v>1168</v>
      </c>
      <c r="F841" s="6" t="s">
        <v>1169</v>
      </c>
      <c r="G841" s="6" t="s">
        <v>1167</v>
      </c>
      <c r="H841" s="6" t="s">
        <v>1168</v>
      </c>
    </row>
    <row r="842" spans="1:8" x14ac:dyDescent="0.2">
      <c r="A842" s="6">
        <v>24</v>
      </c>
      <c r="B842" s="6">
        <v>25</v>
      </c>
      <c r="C842" s="6" t="s">
        <v>871</v>
      </c>
      <c r="D842" s="6" t="s">
        <v>2716</v>
      </c>
      <c r="E842" s="6" t="s">
        <v>1167</v>
      </c>
      <c r="F842" s="6" t="s">
        <v>1168</v>
      </c>
      <c r="G842" s="6" t="s">
        <v>1167</v>
      </c>
      <c r="H842" s="6" t="s">
        <v>1168</v>
      </c>
    </row>
    <row r="843" spans="1:8" x14ac:dyDescent="0.2">
      <c r="A843" s="6">
        <v>24</v>
      </c>
      <c r="B843" s="6">
        <v>25</v>
      </c>
      <c r="C843" s="6" t="s">
        <v>872</v>
      </c>
      <c r="D843" s="6" t="s">
        <v>2717</v>
      </c>
      <c r="E843" s="6" t="s">
        <v>1167</v>
      </c>
      <c r="F843" s="6" t="s">
        <v>1168</v>
      </c>
      <c r="G843" s="6" t="s">
        <v>1168</v>
      </c>
      <c r="H843" s="6" t="s">
        <v>1169</v>
      </c>
    </row>
    <row r="844" spans="1:8" x14ac:dyDescent="0.2">
      <c r="A844" s="6">
        <v>19</v>
      </c>
      <c r="B844" s="6">
        <v>25</v>
      </c>
      <c r="C844" s="6" t="s">
        <v>873</v>
      </c>
      <c r="D844" s="6" t="s">
        <v>2718</v>
      </c>
      <c r="E844" s="6" t="s">
        <v>1167</v>
      </c>
      <c r="F844" s="6" t="s">
        <v>1168</v>
      </c>
      <c r="G844" s="6" t="s">
        <v>1168</v>
      </c>
      <c r="H844" s="6" t="s">
        <v>1169</v>
      </c>
    </row>
    <row r="845" spans="1:8" x14ac:dyDescent="0.2">
      <c r="A845" s="6">
        <v>20</v>
      </c>
      <c r="B845" s="6">
        <v>25</v>
      </c>
      <c r="C845" s="6" t="s">
        <v>874</v>
      </c>
      <c r="D845" s="6" t="s">
        <v>2719</v>
      </c>
      <c r="E845" s="6" t="s">
        <v>1167</v>
      </c>
      <c r="F845" s="6" t="s">
        <v>1167</v>
      </c>
      <c r="G845" s="6" t="s">
        <v>1168</v>
      </c>
      <c r="H845" s="6" t="s">
        <v>1169</v>
      </c>
    </row>
    <row r="846" spans="1:8" x14ac:dyDescent="0.2">
      <c r="A846" s="6">
        <v>24</v>
      </c>
      <c r="B846" s="6">
        <v>25</v>
      </c>
      <c r="C846" s="6" t="s">
        <v>875</v>
      </c>
      <c r="D846" s="6" t="s">
        <v>2720</v>
      </c>
      <c r="E846" s="6" t="s">
        <v>1167</v>
      </c>
      <c r="F846" s="6" t="s">
        <v>1168</v>
      </c>
      <c r="G846" s="6" t="s">
        <v>1167</v>
      </c>
      <c r="H846" s="6" t="s">
        <v>1168</v>
      </c>
    </row>
    <row r="847" spans="1:8" x14ac:dyDescent="0.2">
      <c r="A847" s="6">
        <v>20</v>
      </c>
      <c r="B847" s="6">
        <v>25</v>
      </c>
      <c r="C847" s="6" t="s">
        <v>876</v>
      </c>
      <c r="D847" s="6" t="s">
        <v>2721</v>
      </c>
      <c r="E847" s="6" t="s">
        <v>1168</v>
      </c>
      <c r="F847" s="6" t="s">
        <v>1169</v>
      </c>
      <c r="G847" s="6" t="s">
        <v>1167</v>
      </c>
      <c r="H847" s="6" t="s">
        <v>1168</v>
      </c>
    </row>
    <row r="848" spans="1:8" x14ac:dyDescent="0.2">
      <c r="A848" s="6">
        <v>20</v>
      </c>
      <c r="B848" s="6">
        <v>25</v>
      </c>
      <c r="C848" s="6" t="s">
        <v>877</v>
      </c>
      <c r="D848" s="6" t="s">
        <v>2724</v>
      </c>
      <c r="E848" s="6" t="s">
        <v>1167</v>
      </c>
      <c r="F848" s="6" t="s">
        <v>1167</v>
      </c>
      <c r="G848" s="6" t="s">
        <v>1168</v>
      </c>
      <c r="H848" s="6" t="s">
        <v>1169</v>
      </c>
    </row>
    <row r="849" spans="1:8" x14ac:dyDescent="0.2">
      <c r="A849" s="6">
        <v>20</v>
      </c>
      <c r="B849" s="6">
        <v>25</v>
      </c>
      <c r="C849" s="6" t="s">
        <v>878</v>
      </c>
      <c r="D849" s="6" t="s">
        <v>2725</v>
      </c>
      <c r="E849" s="6" t="s">
        <v>1167</v>
      </c>
      <c r="F849" s="6" t="s">
        <v>1168</v>
      </c>
      <c r="G849" s="6" t="s">
        <v>1168</v>
      </c>
      <c r="H849" s="6" t="s">
        <v>1169</v>
      </c>
    </row>
    <row r="850" spans="1:8" x14ac:dyDescent="0.2">
      <c r="A850" s="6">
        <v>24</v>
      </c>
      <c r="B850" s="6">
        <v>25</v>
      </c>
      <c r="C850" s="6" t="s">
        <v>879</v>
      </c>
      <c r="D850" s="6" t="s">
        <v>2726</v>
      </c>
      <c r="E850" s="6" t="s">
        <v>1168</v>
      </c>
      <c r="F850" s="6" t="s">
        <v>1169</v>
      </c>
      <c r="G850" s="6" t="s">
        <v>1167</v>
      </c>
      <c r="H850" s="6" t="s">
        <v>1168</v>
      </c>
    </row>
    <row r="851" spans="1:8" x14ac:dyDescent="0.2">
      <c r="A851" s="6">
        <v>24</v>
      </c>
      <c r="B851" s="6">
        <v>25</v>
      </c>
      <c r="C851" s="6" t="s">
        <v>880</v>
      </c>
      <c r="D851" s="6" t="s">
        <v>2727</v>
      </c>
      <c r="E851" s="6" t="s">
        <v>1168</v>
      </c>
      <c r="F851" s="6" t="s">
        <v>1169</v>
      </c>
      <c r="G851" s="6" t="s">
        <v>1167</v>
      </c>
      <c r="H851" s="6" t="s">
        <v>1168</v>
      </c>
    </row>
    <row r="852" spans="1:8" x14ac:dyDescent="0.2">
      <c r="A852" s="6">
        <v>20</v>
      </c>
      <c r="B852" s="6">
        <v>25</v>
      </c>
      <c r="C852" s="6" t="s">
        <v>881</v>
      </c>
      <c r="D852" s="6" t="s">
        <v>2729</v>
      </c>
      <c r="E852" s="6" t="s">
        <v>1168</v>
      </c>
      <c r="F852" s="6" t="s">
        <v>1169</v>
      </c>
      <c r="G852" s="6" t="s">
        <v>1167</v>
      </c>
      <c r="H852" s="6" t="s">
        <v>1168</v>
      </c>
    </row>
    <row r="853" spans="1:8" x14ac:dyDescent="0.2">
      <c r="A853" s="6">
        <v>19</v>
      </c>
      <c r="B853" s="6">
        <v>25</v>
      </c>
      <c r="C853" s="6" t="s">
        <v>882</v>
      </c>
      <c r="D853" s="6" t="s">
        <v>2730</v>
      </c>
      <c r="E853" s="6" t="s">
        <v>1168</v>
      </c>
      <c r="F853" s="6" t="s">
        <v>1169</v>
      </c>
      <c r="G853" s="6" t="s">
        <v>1167</v>
      </c>
      <c r="H853" s="6" t="s">
        <v>1168</v>
      </c>
    </row>
    <row r="854" spans="1:8" x14ac:dyDescent="0.2">
      <c r="A854" s="6">
        <v>19</v>
      </c>
      <c r="B854" s="6">
        <v>25</v>
      </c>
      <c r="C854" s="6" t="s">
        <v>883</v>
      </c>
      <c r="D854" s="6" t="s">
        <v>2731</v>
      </c>
      <c r="E854" s="6" t="s">
        <v>1168</v>
      </c>
      <c r="F854" s="6" t="s">
        <v>1169</v>
      </c>
      <c r="G854" s="6" t="s">
        <v>1167</v>
      </c>
      <c r="H854" s="6" t="s">
        <v>1168</v>
      </c>
    </row>
    <row r="855" spans="1:8" x14ac:dyDescent="0.2">
      <c r="A855" s="6">
        <v>19</v>
      </c>
      <c r="B855" s="6">
        <v>25</v>
      </c>
      <c r="C855" s="6" t="s">
        <v>884</v>
      </c>
      <c r="D855" s="6" t="s">
        <v>2732</v>
      </c>
      <c r="E855" s="6" t="s">
        <v>1168</v>
      </c>
      <c r="F855" s="6" t="s">
        <v>1169</v>
      </c>
      <c r="G855" s="6" t="s">
        <v>1167</v>
      </c>
      <c r="H855" s="6" t="s">
        <v>1168</v>
      </c>
    </row>
    <row r="856" spans="1:8" x14ac:dyDescent="0.2">
      <c r="A856" s="6">
        <v>24</v>
      </c>
      <c r="B856" s="6">
        <v>25</v>
      </c>
      <c r="C856" s="6" t="s">
        <v>885</v>
      </c>
      <c r="D856" s="6" t="s">
        <v>2735</v>
      </c>
      <c r="E856" s="6" t="s">
        <v>1167</v>
      </c>
      <c r="F856" s="6" t="s">
        <v>1168</v>
      </c>
      <c r="G856" s="6" t="s">
        <v>1167</v>
      </c>
      <c r="H856" s="6" t="s">
        <v>1168</v>
      </c>
    </row>
    <row r="857" spans="1:8" x14ac:dyDescent="0.2">
      <c r="A857" s="6">
        <v>23</v>
      </c>
      <c r="B857" s="6">
        <v>26</v>
      </c>
      <c r="C857" s="6" t="s">
        <v>886</v>
      </c>
      <c r="D857" s="6" t="s">
        <v>2740</v>
      </c>
      <c r="E857" s="6" t="s">
        <v>1167</v>
      </c>
      <c r="F857" s="6" t="s">
        <v>1167</v>
      </c>
      <c r="G857" s="6" t="s">
        <v>1168</v>
      </c>
      <c r="H857" s="6" t="s">
        <v>1169</v>
      </c>
    </row>
    <row r="858" spans="1:8" x14ac:dyDescent="0.2">
      <c r="A858" s="6">
        <v>23</v>
      </c>
      <c r="B858" s="6">
        <v>26</v>
      </c>
      <c r="C858" s="6" t="s">
        <v>887</v>
      </c>
      <c r="D858" s="6" t="s">
        <v>2741</v>
      </c>
      <c r="E858" s="6" t="s">
        <v>1167</v>
      </c>
      <c r="F858" s="6" t="s">
        <v>1168</v>
      </c>
      <c r="G858" s="6" t="s">
        <v>1168</v>
      </c>
      <c r="H858" s="6" t="s">
        <v>1169</v>
      </c>
    </row>
    <row r="859" spans="1:8" x14ac:dyDescent="0.2">
      <c r="A859" s="6">
        <v>19</v>
      </c>
      <c r="B859" s="6">
        <v>26</v>
      </c>
      <c r="C859" s="6" t="s">
        <v>888</v>
      </c>
      <c r="D859" s="6" t="s">
        <v>2742</v>
      </c>
      <c r="E859" s="6" t="s">
        <v>1167</v>
      </c>
      <c r="F859" s="6" t="s">
        <v>1168</v>
      </c>
      <c r="G859" s="6" t="s">
        <v>1168</v>
      </c>
      <c r="H859" s="6" t="s">
        <v>1169</v>
      </c>
    </row>
    <row r="860" spans="1:8" x14ac:dyDescent="0.2">
      <c r="A860" s="6">
        <v>19</v>
      </c>
      <c r="B860" s="6">
        <v>26</v>
      </c>
      <c r="C860" s="6" t="s">
        <v>889</v>
      </c>
      <c r="D860" s="6" t="s">
        <v>2743</v>
      </c>
      <c r="E860" s="6" t="s">
        <v>1167</v>
      </c>
      <c r="F860" s="6" t="s">
        <v>1167</v>
      </c>
      <c r="G860" s="6" t="s">
        <v>1168</v>
      </c>
      <c r="H860" s="6" t="s">
        <v>1169</v>
      </c>
    </row>
    <row r="861" spans="1:8" x14ac:dyDescent="0.2">
      <c r="A861" s="6">
        <v>23</v>
      </c>
      <c r="B861" s="6">
        <v>26</v>
      </c>
      <c r="C861" s="6" t="s">
        <v>890</v>
      </c>
      <c r="D861" s="6" t="s">
        <v>2744</v>
      </c>
      <c r="E861" s="6" t="s">
        <v>1167</v>
      </c>
      <c r="F861" s="6" t="s">
        <v>1168</v>
      </c>
      <c r="G861" s="6" t="s">
        <v>1168</v>
      </c>
      <c r="H861" s="6" t="s">
        <v>1169</v>
      </c>
    </row>
    <row r="862" spans="1:8" x14ac:dyDescent="0.2">
      <c r="A862" s="6">
        <v>19</v>
      </c>
      <c r="B862" s="6">
        <v>26</v>
      </c>
      <c r="C862" s="6" t="s">
        <v>891</v>
      </c>
      <c r="D862" s="6" t="s">
        <v>2745</v>
      </c>
      <c r="E862" s="6" t="s">
        <v>1168</v>
      </c>
      <c r="F862" s="6" t="s">
        <v>1169</v>
      </c>
      <c r="G862" s="6" t="s">
        <v>1167</v>
      </c>
      <c r="H862" s="6" t="s">
        <v>1167</v>
      </c>
    </row>
    <row r="863" spans="1:8" x14ac:dyDescent="0.2">
      <c r="A863" s="6">
        <v>23</v>
      </c>
      <c r="B863" s="6">
        <v>26</v>
      </c>
      <c r="C863" s="6" t="s">
        <v>892</v>
      </c>
      <c r="D863" s="6" t="s">
        <v>2746</v>
      </c>
      <c r="E863" s="6" t="s">
        <v>1168</v>
      </c>
      <c r="F863" s="6" t="s">
        <v>1169</v>
      </c>
      <c r="G863" s="6" t="s">
        <v>1167</v>
      </c>
      <c r="H863" s="6" t="s">
        <v>1167</v>
      </c>
    </row>
    <row r="864" spans="1:8" x14ac:dyDescent="0.2">
      <c r="A864" s="6">
        <v>19</v>
      </c>
      <c r="B864" s="6">
        <v>26</v>
      </c>
      <c r="C864" s="6" t="s">
        <v>893</v>
      </c>
      <c r="D864" s="6" t="s">
        <v>2747</v>
      </c>
      <c r="E864" s="6" t="s">
        <v>1167</v>
      </c>
      <c r="F864" s="6" t="s">
        <v>1168</v>
      </c>
      <c r="G864" s="6" t="s">
        <v>1168</v>
      </c>
      <c r="H864" s="6" t="s">
        <v>1169</v>
      </c>
    </row>
    <row r="865" spans="1:8" x14ac:dyDescent="0.2">
      <c r="A865" s="6">
        <v>19</v>
      </c>
      <c r="B865" s="6">
        <v>26</v>
      </c>
      <c r="C865" s="6" t="s">
        <v>894</v>
      </c>
      <c r="D865" s="6" t="s">
        <v>2748</v>
      </c>
      <c r="E865" s="6" t="s">
        <v>1167</v>
      </c>
      <c r="F865" s="6" t="s">
        <v>1168</v>
      </c>
      <c r="G865" s="6" t="s">
        <v>1168</v>
      </c>
      <c r="H865" s="6" t="s">
        <v>1169</v>
      </c>
    </row>
    <row r="866" spans="1:8" x14ac:dyDescent="0.2">
      <c r="A866" s="6">
        <v>23</v>
      </c>
      <c r="B866" s="6">
        <v>26</v>
      </c>
      <c r="C866" s="6" t="s">
        <v>895</v>
      </c>
      <c r="D866" s="6" t="s">
        <v>2749</v>
      </c>
      <c r="E866" s="6" t="s">
        <v>1167</v>
      </c>
      <c r="F866" s="6" t="s">
        <v>1168</v>
      </c>
      <c r="G866" s="6" t="s">
        <v>1168</v>
      </c>
      <c r="H866" s="6" t="s">
        <v>1169</v>
      </c>
    </row>
    <row r="867" spans="1:8" x14ac:dyDescent="0.2">
      <c r="A867" s="6">
        <v>23</v>
      </c>
      <c r="B867" s="6">
        <v>26</v>
      </c>
      <c r="C867" s="6" t="s">
        <v>896</v>
      </c>
      <c r="D867" s="6" t="s">
        <v>2750</v>
      </c>
      <c r="E867" s="6" t="s">
        <v>1167</v>
      </c>
      <c r="F867" s="6" t="s">
        <v>1167</v>
      </c>
      <c r="G867" s="6" t="s">
        <v>1168</v>
      </c>
      <c r="H867" s="6" t="s">
        <v>1169</v>
      </c>
    </row>
    <row r="868" spans="1:8" x14ac:dyDescent="0.2">
      <c r="A868" s="6">
        <v>19</v>
      </c>
      <c r="B868" s="6">
        <v>26</v>
      </c>
      <c r="C868" s="6" t="s">
        <v>897</v>
      </c>
      <c r="D868" s="6" t="s">
        <v>2751</v>
      </c>
      <c r="E868" s="6" t="s">
        <v>1168</v>
      </c>
      <c r="F868" s="6" t="s">
        <v>1169</v>
      </c>
      <c r="G868" s="6" t="s">
        <v>1167</v>
      </c>
      <c r="H868" s="6" t="s">
        <v>1168</v>
      </c>
    </row>
    <row r="869" spans="1:8" x14ac:dyDescent="0.2">
      <c r="A869" s="6">
        <v>19</v>
      </c>
      <c r="B869" s="6">
        <v>26</v>
      </c>
      <c r="C869" s="6" t="s">
        <v>898</v>
      </c>
      <c r="D869" s="6" t="s">
        <v>2752</v>
      </c>
      <c r="E869" s="6" t="s">
        <v>1167</v>
      </c>
      <c r="F869" s="6" t="s">
        <v>1168</v>
      </c>
      <c r="G869" s="6" t="s">
        <v>1168</v>
      </c>
      <c r="H869" s="6" t="s">
        <v>1169</v>
      </c>
    </row>
    <row r="870" spans="1:8" x14ac:dyDescent="0.2">
      <c r="A870" s="6">
        <v>20</v>
      </c>
      <c r="B870" s="6">
        <v>26</v>
      </c>
      <c r="C870" s="6" t="s">
        <v>899</v>
      </c>
      <c r="D870" s="6" t="s">
        <v>2753</v>
      </c>
      <c r="E870" s="6" t="s">
        <v>1167</v>
      </c>
      <c r="F870" s="6" t="s">
        <v>1167</v>
      </c>
      <c r="G870" s="6" t="s">
        <v>1168</v>
      </c>
      <c r="H870" s="6" t="s">
        <v>1169</v>
      </c>
    </row>
    <row r="871" spans="1:8" x14ac:dyDescent="0.2">
      <c r="A871" s="6">
        <v>23</v>
      </c>
      <c r="B871" s="6">
        <v>26</v>
      </c>
      <c r="C871" s="6" t="s">
        <v>900</v>
      </c>
      <c r="D871" s="6" t="s">
        <v>2754</v>
      </c>
      <c r="E871" s="6" t="s">
        <v>1168</v>
      </c>
      <c r="F871" s="6" t="s">
        <v>1169</v>
      </c>
      <c r="G871" s="6" t="s">
        <v>1167</v>
      </c>
      <c r="H871" s="6" t="s">
        <v>1168</v>
      </c>
    </row>
    <row r="872" spans="1:8" x14ac:dyDescent="0.2">
      <c r="A872" s="6">
        <v>24</v>
      </c>
      <c r="B872" s="6">
        <v>26</v>
      </c>
      <c r="C872" s="6" t="s">
        <v>901</v>
      </c>
      <c r="D872" s="6" t="s">
        <v>2755</v>
      </c>
      <c r="E872" s="6" t="s">
        <v>1167</v>
      </c>
      <c r="F872" s="6" t="s">
        <v>1167</v>
      </c>
      <c r="G872" s="6" t="s">
        <v>1168</v>
      </c>
      <c r="H872" s="6" t="s">
        <v>1169</v>
      </c>
    </row>
    <row r="873" spans="1:8" x14ac:dyDescent="0.2">
      <c r="A873" s="6">
        <v>23</v>
      </c>
      <c r="B873" s="6">
        <v>26</v>
      </c>
      <c r="C873" s="6" t="s">
        <v>902</v>
      </c>
      <c r="D873" s="6" t="s">
        <v>2756</v>
      </c>
      <c r="E873" s="6" t="s">
        <v>1167</v>
      </c>
      <c r="F873" s="6" t="s">
        <v>1168</v>
      </c>
      <c r="G873" s="6" t="s">
        <v>1167</v>
      </c>
      <c r="H873" s="6" t="s">
        <v>1168</v>
      </c>
    </row>
    <row r="874" spans="1:8" x14ac:dyDescent="0.2">
      <c r="A874" s="6">
        <v>23</v>
      </c>
      <c r="B874" s="6">
        <v>26</v>
      </c>
      <c r="C874" s="6" t="s">
        <v>903</v>
      </c>
      <c r="D874" s="6" t="s">
        <v>2757</v>
      </c>
      <c r="E874" s="6" t="s">
        <v>1167</v>
      </c>
      <c r="F874" s="6" t="s">
        <v>1168</v>
      </c>
      <c r="G874" s="6" t="s">
        <v>1168</v>
      </c>
      <c r="H874" s="6" t="s">
        <v>1169</v>
      </c>
    </row>
    <row r="875" spans="1:8" x14ac:dyDescent="0.2">
      <c r="A875" s="6">
        <v>23</v>
      </c>
      <c r="B875" s="6">
        <v>26</v>
      </c>
      <c r="C875" s="6" t="s">
        <v>904</v>
      </c>
      <c r="D875" s="6" t="s">
        <v>2758</v>
      </c>
      <c r="E875" s="6" t="s">
        <v>1167</v>
      </c>
      <c r="F875" s="6" t="s">
        <v>1167</v>
      </c>
      <c r="G875" s="6" t="s">
        <v>1168</v>
      </c>
      <c r="H875" s="6" t="s">
        <v>1169</v>
      </c>
    </row>
    <row r="876" spans="1:8" x14ac:dyDescent="0.2">
      <c r="A876" s="6">
        <v>23</v>
      </c>
      <c r="B876" s="6">
        <v>26</v>
      </c>
      <c r="C876" s="6" t="s">
        <v>905</v>
      </c>
      <c r="D876" s="6" t="s">
        <v>2759</v>
      </c>
      <c r="E876" s="6" t="s">
        <v>1167</v>
      </c>
      <c r="F876" s="6" t="s">
        <v>1167</v>
      </c>
      <c r="G876" s="6" t="s">
        <v>1168</v>
      </c>
      <c r="H876" s="6" t="s">
        <v>1169</v>
      </c>
    </row>
    <row r="877" spans="1:8" x14ac:dyDescent="0.2">
      <c r="A877" s="6">
        <v>23</v>
      </c>
      <c r="B877" s="6">
        <v>26</v>
      </c>
      <c r="C877" s="6" t="s">
        <v>906</v>
      </c>
      <c r="D877" s="6" t="s">
        <v>2760</v>
      </c>
      <c r="E877" s="6" t="s">
        <v>1167</v>
      </c>
      <c r="F877" s="6" t="s">
        <v>1168</v>
      </c>
      <c r="G877" s="6" t="s">
        <v>1168</v>
      </c>
      <c r="H877" s="6" t="s">
        <v>1169</v>
      </c>
    </row>
    <row r="878" spans="1:8" x14ac:dyDescent="0.2">
      <c r="A878" s="6">
        <v>23</v>
      </c>
      <c r="B878" s="6">
        <v>26</v>
      </c>
      <c r="C878" s="6" t="s">
        <v>907</v>
      </c>
      <c r="D878" s="6" t="s">
        <v>2761</v>
      </c>
      <c r="E878" s="6" t="s">
        <v>1167</v>
      </c>
      <c r="F878" s="6" t="s">
        <v>1168</v>
      </c>
      <c r="G878" s="6" t="s">
        <v>1168</v>
      </c>
      <c r="H878" s="6" t="s">
        <v>1169</v>
      </c>
    </row>
    <row r="879" spans="1:8" x14ac:dyDescent="0.2">
      <c r="A879" s="6">
        <v>23</v>
      </c>
      <c r="B879" s="6">
        <v>26</v>
      </c>
      <c r="C879" s="6" t="s">
        <v>908</v>
      </c>
      <c r="D879" s="6" t="s">
        <v>2762</v>
      </c>
      <c r="E879" s="6" t="s">
        <v>1167</v>
      </c>
      <c r="F879" s="6" t="s">
        <v>1168</v>
      </c>
      <c r="G879" s="6" t="s">
        <v>1168</v>
      </c>
      <c r="H879" s="6" t="s">
        <v>1169</v>
      </c>
    </row>
    <row r="880" spans="1:8" x14ac:dyDescent="0.2">
      <c r="A880" s="6">
        <v>24</v>
      </c>
      <c r="B880" s="6">
        <v>26</v>
      </c>
      <c r="C880" s="6" t="s">
        <v>909</v>
      </c>
      <c r="D880" s="6" t="s">
        <v>2763</v>
      </c>
      <c r="E880" s="6" t="s">
        <v>1168</v>
      </c>
      <c r="F880" s="6" t="s">
        <v>1169</v>
      </c>
      <c r="G880" s="6" t="s">
        <v>1167</v>
      </c>
      <c r="H880" s="6" t="s">
        <v>1168</v>
      </c>
    </row>
    <row r="881" spans="1:8" x14ac:dyDescent="0.2">
      <c r="A881" s="6">
        <v>23</v>
      </c>
      <c r="B881" s="6">
        <v>26</v>
      </c>
      <c r="C881" s="6" t="s">
        <v>910</v>
      </c>
      <c r="D881" s="6" t="s">
        <v>2764</v>
      </c>
      <c r="E881" s="6" t="s">
        <v>1167</v>
      </c>
      <c r="F881" s="6" t="s">
        <v>1167</v>
      </c>
      <c r="G881" s="6" t="s">
        <v>1168</v>
      </c>
      <c r="H881" s="6" t="s">
        <v>1169</v>
      </c>
    </row>
    <row r="882" spans="1:8" x14ac:dyDescent="0.2">
      <c r="A882" s="6">
        <v>23</v>
      </c>
      <c r="B882" s="6">
        <v>26</v>
      </c>
      <c r="C882" s="6" t="s">
        <v>911</v>
      </c>
      <c r="D882" s="6" t="s">
        <v>2765</v>
      </c>
      <c r="E882" s="6" t="s">
        <v>1167</v>
      </c>
      <c r="F882" s="6" t="s">
        <v>1168</v>
      </c>
      <c r="G882" s="6" t="s">
        <v>1167</v>
      </c>
      <c r="H882" s="6" t="s">
        <v>1168</v>
      </c>
    </row>
    <row r="883" spans="1:8" x14ac:dyDescent="0.2">
      <c r="A883" s="6">
        <v>19</v>
      </c>
      <c r="B883" s="6">
        <v>26</v>
      </c>
      <c r="C883" s="6" t="s">
        <v>912</v>
      </c>
      <c r="D883" s="6" t="s">
        <v>2767</v>
      </c>
      <c r="E883" s="6" t="s">
        <v>1167</v>
      </c>
      <c r="F883" s="6" t="s">
        <v>1167</v>
      </c>
      <c r="G883" s="6" t="s">
        <v>1168</v>
      </c>
      <c r="H883" s="6" t="s">
        <v>1169</v>
      </c>
    </row>
    <row r="884" spans="1:8" x14ac:dyDescent="0.2">
      <c r="A884" s="6">
        <v>23</v>
      </c>
      <c r="B884" s="6">
        <v>26</v>
      </c>
      <c r="C884" s="6" t="s">
        <v>913</v>
      </c>
      <c r="D884" s="6" t="s">
        <v>2768</v>
      </c>
      <c r="E884" s="6" t="s">
        <v>1167</v>
      </c>
      <c r="F884" s="6" t="s">
        <v>1168</v>
      </c>
      <c r="G884" s="6" t="s">
        <v>1168</v>
      </c>
      <c r="H884" s="6" t="s">
        <v>1169</v>
      </c>
    </row>
    <row r="885" spans="1:8" x14ac:dyDescent="0.2">
      <c r="A885" s="6">
        <v>31</v>
      </c>
      <c r="B885" s="6">
        <v>27</v>
      </c>
      <c r="C885" s="6" t="s">
        <v>914</v>
      </c>
      <c r="D885" s="6" t="s">
        <v>2774</v>
      </c>
      <c r="E885" s="6" t="s">
        <v>1167</v>
      </c>
      <c r="F885" s="6" t="s">
        <v>1168</v>
      </c>
      <c r="G885" s="6" t="s">
        <v>1167</v>
      </c>
      <c r="H885" s="6" t="s">
        <v>1168</v>
      </c>
    </row>
    <row r="886" spans="1:8" x14ac:dyDescent="0.2">
      <c r="A886" s="6">
        <v>31</v>
      </c>
      <c r="B886" s="6">
        <v>27</v>
      </c>
      <c r="C886" s="6" t="s">
        <v>915</v>
      </c>
      <c r="D886" s="6" t="s">
        <v>2775</v>
      </c>
      <c r="E886" s="6" t="s">
        <v>1167</v>
      </c>
      <c r="F886" s="6" t="s">
        <v>1168</v>
      </c>
      <c r="G886" s="6" t="s">
        <v>1167</v>
      </c>
      <c r="H886" s="6" t="s">
        <v>1168</v>
      </c>
    </row>
    <row r="887" spans="1:8" x14ac:dyDescent="0.2">
      <c r="A887" s="6">
        <v>28</v>
      </c>
      <c r="B887" s="6">
        <v>27</v>
      </c>
      <c r="C887" s="6" t="s">
        <v>916</v>
      </c>
      <c r="D887" s="6" t="s">
        <v>2776</v>
      </c>
      <c r="E887" s="6" t="s">
        <v>1167</v>
      </c>
      <c r="F887" s="6" t="s">
        <v>1168</v>
      </c>
      <c r="G887" s="6" t="s">
        <v>1168</v>
      </c>
      <c r="H887" s="6" t="s">
        <v>1169</v>
      </c>
    </row>
    <row r="888" spans="1:8" x14ac:dyDescent="0.2">
      <c r="A888" s="6">
        <v>32</v>
      </c>
      <c r="B888" s="6">
        <v>27</v>
      </c>
      <c r="C888" s="6" t="s">
        <v>917</v>
      </c>
      <c r="D888" s="6" t="s">
        <v>2777</v>
      </c>
      <c r="E888" s="6" t="s">
        <v>1167</v>
      </c>
      <c r="F888" s="6" t="s">
        <v>1168</v>
      </c>
      <c r="G888" s="6" t="s">
        <v>1167</v>
      </c>
      <c r="H888" s="6" t="s">
        <v>1168</v>
      </c>
    </row>
    <row r="889" spans="1:8" x14ac:dyDescent="0.2">
      <c r="A889" s="6">
        <v>29</v>
      </c>
      <c r="B889" s="6">
        <v>27</v>
      </c>
      <c r="C889" s="6" t="s">
        <v>918</v>
      </c>
      <c r="D889" s="6" t="s">
        <v>2778</v>
      </c>
      <c r="E889" s="6" t="s">
        <v>1167</v>
      </c>
      <c r="F889" s="6" t="s">
        <v>1168</v>
      </c>
      <c r="G889" s="6" t="s">
        <v>1168</v>
      </c>
      <c r="H889" s="6" t="s">
        <v>1169</v>
      </c>
    </row>
    <row r="890" spans="1:8" x14ac:dyDescent="0.2">
      <c r="A890" s="6">
        <v>31</v>
      </c>
      <c r="B890" s="6">
        <v>27</v>
      </c>
      <c r="C890" s="6" t="s">
        <v>919</v>
      </c>
      <c r="D890" s="6" t="s">
        <v>2779</v>
      </c>
      <c r="E890" s="6" t="s">
        <v>1168</v>
      </c>
      <c r="F890" s="6" t="s">
        <v>1169</v>
      </c>
      <c r="G890" s="6" t="s">
        <v>1167</v>
      </c>
      <c r="H890" s="6" t="s">
        <v>1168</v>
      </c>
    </row>
    <row r="891" spans="1:8" x14ac:dyDescent="0.2">
      <c r="A891" s="6">
        <v>29</v>
      </c>
      <c r="B891" s="6">
        <v>27</v>
      </c>
      <c r="C891" s="6" t="s">
        <v>920</v>
      </c>
      <c r="D891" s="6" t="s">
        <v>2780</v>
      </c>
      <c r="E891" s="6" t="s">
        <v>1167</v>
      </c>
      <c r="F891" s="6" t="s">
        <v>1168</v>
      </c>
      <c r="G891" s="6" t="s">
        <v>1168</v>
      </c>
      <c r="H891" s="6" t="s">
        <v>1169</v>
      </c>
    </row>
    <row r="892" spans="1:8" x14ac:dyDescent="0.2">
      <c r="A892" s="6">
        <v>32</v>
      </c>
      <c r="B892" s="6">
        <v>27</v>
      </c>
      <c r="C892" s="6" t="s">
        <v>921</v>
      </c>
      <c r="D892" s="6" t="s">
        <v>2781</v>
      </c>
      <c r="E892" s="6" t="s">
        <v>1167</v>
      </c>
      <c r="F892" s="6" t="s">
        <v>1167</v>
      </c>
      <c r="G892" s="6" t="s">
        <v>1168</v>
      </c>
      <c r="H892" s="6" t="s">
        <v>1169</v>
      </c>
    </row>
    <row r="893" spans="1:8" x14ac:dyDescent="0.2">
      <c r="A893" s="6">
        <v>29</v>
      </c>
      <c r="B893" s="6">
        <v>27</v>
      </c>
      <c r="C893" s="6" t="s">
        <v>922</v>
      </c>
      <c r="D893" s="6" t="s">
        <v>2782</v>
      </c>
      <c r="E893" s="6" t="s">
        <v>1167</v>
      </c>
      <c r="F893" s="6" t="s">
        <v>1167</v>
      </c>
      <c r="G893" s="6" t="s">
        <v>1168</v>
      </c>
      <c r="H893" s="6" t="s">
        <v>1169</v>
      </c>
    </row>
    <row r="894" spans="1:8" x14ac:dyDescent="0.2">
      <c r="A894" s="6">
        <v>32</v>
      </c>
      <c r="B894" s="6">
        <v>27</v>
      </c>
      <c r="C894" s="6" t="s">
        <v>923</v>
      </c>
      <c r="D894" s="6" t="s">
        <v>2783</v>
      </c>
      <c r="E894" s="6" t="s">
        <v>1167</v>
      </c>
      <c r="F894" s="6" t="s">
        <v>1168</v>
      </c>
      <c r="G894" s="6" t="s">
        <v>1168</v>
      </c>
      <c r="H894" s="6" t="s">
        <v>1169</v>
      </c>
    </row>
    <row r="895" spans="1:8" x14ac:dyDescent="0.2">
      <c r="A895" s="6">
        <v>32</v>
      </c>
      <c r="B895" s="6">
        <v>27</v>
      </c>
      <c r="C895" s="6" t="s">
        <v>924</v>
      </c>
      <c r="D895" s="6" t="s">
        <v>2784</v>
      </c>
      <c r="E895" s="6" t="s">
        <v>1167</v>
      </c>
      <c r="F895" s="6" t="s">
        <v>1168</v>
      </c>
      <c r="G895" s="6" t="s">
        <v>1168</v>
      </c>
      <c r="H895" s="6" t="s">
        <v>1169</v>
      </c>
    </row>
    <row r="896" spans="1:8" x14ac:dyDescent="0.2">
      <c r="A896" s="6">
        <v>32</v>
      </c>
      <c r="B896" s="6">
        <v>27</v>
      </c>
      <c r="C896" s="6" t="s">
        <v>925</v>
      </c>
      <c r="D896" s="6" t="s">
        <v>2785</v>
      </c>
      <c r="E896" s="6" t="s">
        <v>1167</v>
      </c>
      <c r="F896" s="6" t="s">
        <v>1168</v>
      </c>
      <c r="G896" s="6" t="s">
        <v>1168</v>
      </c>
      <c r="H896" s="6" t="s">
        <v>1169</v>
      </c>
    </row>
    <row r="897" spans="1:8" x14ac:dyDescent="0.2">
      <c r="A897" s="6">
        <v>29</v>
      </c>
      <c r="B897" s="6">
        <v>27</v>
      </c>
      <c r="C897" s="6" t="s">
        <v>926</v>
      </c>
      <c r="D897" s="6" t="s">
        <v>2786</v>
      </c>
      <c r="E897" s="6" t="s">
        <v>1167</v>
      </c>
      <c r="F897" s="6" t="s">
        <v>1167</v>
      </c>
      <c r="G897" s="6" t="s">
        <v>1168</v>
      </c>
      <c r="H897" s="6" t="s">
        <v>1169</v>
      </c>
    </row>
    <row r="898" spans="1:8" x14ac:dyDescent="0.2">
      <c r="A898" s="6">
        <v>29</v>
      </c>
      <c r="B898" s="6">
        <v>27</v>
      </c>
      <c r="C898" s="6" t="s">
        <v>927</v>
      </c>
      <c r="D898" s="6" t="s">
        <v>2787</v>
      </c>
      <c r="E898" s="6" t="s">
        <v>1167</v>
      </c>
      <c r="F898" s="6" t="s">
        <v>1167</v>
      </c>
      <c r="G898" s="6" t="s">
        <v>1168</v>
      </c>
      <c r="H898" s="6" t="s">
        <v>1169</v>
      </c>
    </row>
    <row r="899" spans="1:8" x14ac:dyDescent="0.2">
      <c r="A899" s="6">
        <v>28</v>
      </c>
      <c r="B899" s="6">
        <v>27</v>
      </c>
      <c r="C899" s="6" t="s">
        <v>928</v>
      </c>
      <c r="D899" s="6" t="s">
        <v>2788</v>
      </c>
      <c r="E899" s="6" t="s">
        <v>1167</v>
      </c>
      <c r="F899" s="6" t="s">
        <v>1168</v>
      </c>
      <c r="G899" s="6" t="s">
        <v>1168</v>
      </c>
      <c r="H899" s="6" t="s">
        <v>1169</v>
      </c>
    </row>
    <row r="900" spans="1:8" x14ac:dyDescent="0.2">
      <c r="A900" s="6">
        <v>32</v>
      </c>
      <c r="B900" s="6">
        <v>27</v>
      </c>
      <c r="C900" s="6" t="s">
        <v>929</v>
      </c>
      <c r="D900" s="6" t="s">
        <v>2789</v>
      </c>
      <c r="E900" s="6" t="s">
        <v>1167</v>
      </c>
      <c r="F900" s="6" t="s">
        <v>1167</v>
      </c>
      <c r="G900" s="6" t="s">
        <v>1168</v>
      </c>
      <c r="H900" s="6" t="s">
        <v>1169</v>
      </c>
    </row>
    <row r="901" spans="1:8" x14ac:dyDescent="0.2">
      <c r="A901" s="6">
        <v>28</v>
      </c>
      <c r="B901" s="6">
        <v>27</v>
      </c>
      <c r="C901" s="6" t="s">
        <v>930</v>
      </c>
      <c r="D901" s="6" t="s">
        <v>2790</v>
      </c>
      <c r="E901" s="6" t="s">
        <v>1167</v>
      </c>
      <c r="F901" s="6" t="s">
        <v>1167</v>
      </c>
      <c r="G901" s="6" t="s">
        <v>1168</v>
      </c>
      <c r="H901" s="6" t="s">
        <v>1169</v>
      </c>
    </row>
    <row r="902" spans="1:8" x14ac:dyDescent="0.2">
      <c r="A902" s="6">
        <v>31</v>
      </c>
      <c r="B902" s="6">
        <v>27</v>
      </c>
      <c r="C902" s="6" t="s">
        <v>931</v>
      </c>
      <c r="D902" s="6" t="s">
        <v>2791</v>
      </c>
      <c r="E902" s="6" t="s">
        <v>1167</v>
      </c>
      <c r="F902" s="6" t="s">
        <v>1168</v>
      </c>
      <c r="G902" s="6" t="s">
        <v>1168</v>
      </c>
      <c r="H902" s="6" t="s">
        <v>1169</v>
      </c>
    </row>
    <row r="903" spans="1:8" x14ac:dyDescent="0.2">
      <c r="A903" s="6">
        <v>31</v>
      </c>
      <c r="B903" s="6">
        <v>27</v>
      </c>
      <c r="C903" s="6" t="s">
        <v>932</v>
      </c>
      <c r="D903" s="6" t="s">
        <v>2792</v>
      </c>
      <c r="E903" s="6" t="s">
        <v>1167</v>
      </c>
      <c r="F903" s="6" t="s">
        <v>1168</v>
      </c>
      <c r="G903" s="6" t="s">
        <v>1167</v>
      </c>
      <c r="H903" s="6" t="s">
        <v>1168</v>
      </c>
    </row>
    <row r="904" spans="1:8" x14ac:dyDescent="0.2">
      <c r="A904" s="6">
        <v>31</v>
      </c>
      <c r="B904" s="6">
        <v>27</v>
      </c>
      <c r="C904" s="6" t="s">
        <v>933</v>
      </c>
      <c r="D904" s="6" t="s">
        <v>2793</v>
      </c>
      <c r="E904" s="6" t="s">
        <v>1167</v>
      </c>
      <c r="F904" s="6" t="s">
        <v>1168</v>
      </c>
      <c r="G904" s="6" t="s">
        <v>1168</v>
      </c>
      <c r="H904" s="6" t="s">
        <v>1169</v>
      </c>
    </row>
    <row r="905" spans="1:8" x14ac:dyDescent="0.2">
      <c r="A905" s="6">
        <v>28</v>
      </c>
      <c r="B905" s="6">
        <v>27</v>
      </c>
      <c r="C905" s="6" t="s">
        <v>934</v>
      </c>
      <c r="D905" s="6" t="s">
        <v>2794</v>
      </c>
      <c r="E905" s="6" t="s">
        <v>1167</v>
      </c>
      <c r="F905" s="6" t="s">
        <v>1167</v>
      </c>
      <c r="G905" s="6" t="s">
        <v>1168</v>
      </c>
      <c r="H905" s="6" t="s">
        <v>1169</v>
      </c>
    </row>
    <row r="906" spans="1:8" x14ac:dyDescent="0.2">
      <c r="A906" s="6">
        <v>32</v>
      </c>
      <c r="B906" s="6">
        <v>27</v>
      </c>
      <c r="C906" s="6" t="s">
        <v>935</v>
      </c>
      <c r="D906" s="6" t="s">
        <v>2795</v>
      </c>
      <c r="E906" s="6" t="s">
        <v>1167</v>
      </c>
      <c r="F906" s="6" t="s">
        <v>1168</v>
      </c>
      <c r="G906" s="6" t="s">
        <v>1167</v>
      </c>
      <c r="H906" s="6" t="s">
        <v>1168</v>
      </c>
    </row>
    <row r="907" spans="1:8" x14ac:dyDescent="0.2">
      <c r="A907" s="6">
        <v>28</v>
      </c>
      <c r="B907" s="6">
        <v>27</v>
      </c>
      <c r="C907" s="6" t="s">
        <v>936</v>
      </c>
      <c r="D907" s="6" t="s">
        <v>2796</v>
      </c>
      <c r="E907" s="6" t="s">
        <v>1167</v>
      </c>
      <c r="F907" s="6" t="s">
        <v>1168</v>
      </c>
      <c r="G907" s="6" t="s">
        <v>1168</v>
      </c>
      <c r="H907" s="6" t="s">
        <v>1169</v>
      </c>
    </row>
    <row r="908" spans="1:8" x14ac:dyDescent="0.2">
      <c r="A908" s="6">
        <v>28</v>
      </c>
      <c r="B908" s="6">
        <v>27</v>
      </c>
      <c r="C908" s="6" t="s">
        <v>937</v>
      </c>
      <c r="D908" s="6" t="s">
        <v>2797</v>
      </c>
      <c r="E908" s="6" t="s">
        <v>1167</v>
      </c>
      <c r="F908" s="6" t="s">
        <v>1168</v>
      </c>
      <c r="G908" s="6" t="s">
        <v>1167</v>
      </c>
      <c r="H908" s="6" t="s">
        <v>1168</v>
      </c>
    </row>
    <row r="909" spans="1:8" x14ac:dyDescent="0.2">
      <c r="A909" s="6">
        <v>32</v>
      </c>
      <c r="B909" s="6">
        <v>27</v>
      </c>
      <c r="C909" s="6" t="s">
        <v>938</v>
      </c>
      <c r="D909" s="6" t="s">
        <v>2798</v>
      </c>
      <c r="E909" s="6" t="s">
        <v>1168</v>
      </c>
      <c r="F909" s="6" t="s">
        <v>1169</v>
      </c>
      <c r="G909" s="6" t="s">
        <v>1167</v>
      </c>
      <c r="H909" s="6" t="s">
        <v>1168</v>
      </c>
    </row>
    <row r="910" spans="1:8" x14ac:dyDescent="0.2">
      <c r="A910" s="6">
        <v>32</v>
      </c>
      <c r="B910" s="6">
        <v>27</v>
      </c>
      <c r="C910" s="6" t="s">
        <v>939</v>
      </c>
      <c r="D910" s="6" t="s">
        <v>2799</v>
      </c>
      <c r="E910" s="6" t="s">
        <v>1167</v>
      </c>
      <c r="F910" s="6" t="s">
        <v>1168</v>
      </c>
      <c r="G910" s="6" t="s">
        <v>1167</v>
      </c>
      <c r="H910" s="6" t="s">
        <v>1168</v>
      </c>
    </row>
    <row r="911" spans="1:8" x14ac:dyDescent="0.2">
      <c r="A911" s="6">
        <v>28</v>
      </c>
      <c r="B911" s="6">
        <v>27</v>
      </c>
      <c r="C911" s="6" t="s">
        <v>940</v>
      </c>
      <c r="D911" s="6" t="s">
        <v>2800</v>
      </c>
      <c r="E911" s="6" t="s">
        <v>1167</v>
      </c>
      <c r="F911" s="6" t="s">
        <v>1167</v>
      </c>
      <c r="G911" s="6" t="s">
        <v>1168</v>
      </c>
      <c r="H911" s="6" t="s">
        <v>1169</v>
      </c>
    </row>
    <row r="912" spans="1:8" x14ac:dyDescent="0.2">
      <c r="A912" s="6">
        <v>31</v>
      </c>
      <c r="B912" s="6">
        <v>27</v>
      </c>
      <c r="C912" s="6" t="s">
        <v>941</v>
      </c>
      <c r="D912" s="6" t="s">
        <v>2801</v>
      </c>
      <c r="E912" s="6" t="s">
        <v>1167</v>
      </c>
      <c r="F912" s="6" t="s">
        <v>1168</v>
      </c>
      <c r="G912" s="6" t="s">
        <v>1167</v>
      </c>
      <c r="H912" s="6" t="s">
        <v>1168</v>
      </c>
    </row>
    <row r="913" spans="1:8" x14ac:dyDescent="0.2">
      <c r="A913" s="6">
        <v>31</v>
      </c>
      <c r="B913" s="6">
        <v>27</v>
      </c>
      <c r="C913" s="6" t="s">
        <v>942</v>
      </c>
      <c r="D913" s="6" t="s">
        <v>2802</v>
      </c>
      <c r="E913" s="6" t="s">
        <v>1167</v>
      </c>
      <c r="F913" s="6" t="s">
        <v>1168</v>
      </c>
      <c r="G913" s="6" t="s">
        <v>1168</v>
      </c>
      <c r="H913" s="6" t="s">
        <v>1169</v>
      </c>
    </row>
    <row r="914" spans="1:8" x14ac:dyDescent="0.2">
      <c r="A914" s="6">
        <v>32</v>
      </c>
      <c r="B914" s="6">
        <v>27</v>
      </c>
      <c r="C914" s="6" t="s">
        <v>943</v>
      </c>
      <c r="D914" s="6" t="s">
        <v>2803</v>
      </c>
      <c r="E914" s="6" t="s">
        <v>1168</v>
      </c>
      <c r="F914" s="6" t="s">
        <v>1169</v>
      </c>
      <c r="G914" s="6" t="s">
        <v>1167</v>
      </c>
      <c r="H914" s="6" t="s">
        <v>1168</v>
      </c>
    </row>
    <row r="915" spans="1:8" x14ac:dyDescent="0.2">
      <c r="A915" s="6">
        <v>32</v>
      </c>
      <c r="B915" s="6">
        <v>27</v>
      </c>
      <c r="C915" s="6" t="s">
        <v>944</v>
      </c>
      <c r="D915" s="6" t="s">
        <v>2804</v>
      </c>
      <c r="E915" s="6" t="s">
        <v>1167</v>
      </c>
      <c r="F915" s="6" t="s">
        <v>1168</v>
      </c>
      <c r="G915" s="6" t="s">
        <v>1167</v>
      </c>
      <c r="H915" s="6" t="s">
        <v>1168</v>
      </c>
    </row>
    <row r="916" spans="1:8" x14ac:dyDescent="0.2">
      <c r="A916" s="6">
        <v>32</v>
      </c>
      <c r="B916" s="6">
        <v>27</v>
      </c>
      <c r="C916" s="6" t="s">
        <v>945</v>
      </c>
      <c r="D916" s="6" t="s">
        <v>2805</v>
      </c>
      <c r="E916" s="6" t="s">
        <v>1168</v>
      </c>
      <c r="F916" s="6" t="s">
        <v>1169</v>
      </c>
      <c r="G916" s="6" t="s">
        <v>1167</v>
      </c>
      <c r="H916" s="6" t="s">
        <v>1167</v>
      </c>
    </row>
    <row r="917" spans="1:8" x14ac:dyDescent="0.2">
      <c r="A917" s="6">
        <v>28</v>
      </c>
      <c r="B917" s="6">
        <v>27</v>
      </c>
      <c r="C917" s="6" t="s">
        <v>946</v>
      </c>
      <c r="D917" s="6" t="s">
        <v>2806</v>
      </c>
      <c r="E917" s="6" t="s">
        <v>1167</v>
      </c>
      <c r="F917" s="6" t="s">
        <v>1168</v>
      </c>
      <c r="G917" s="6" t="s">
        <v>1168</v>
      </c>
      <c r="H917" s="6" t="s">
        <v>1169</v>
      </c>
    </row>
    <row r="918" spans="1:8" x14ac:dyDescent="0.2">
      <c r="A918" s="6">
        <v>28</v>
      </c>
      <c r="B918" s="6">
        <v>27</v>
      </c>
      <c r="C918" s="6" t="s">
        <v>947</v>
      </c>
      <c r="D918" s="6" t="s">
        <v>2807</v>
      </c>
      <c r="E918" s="6" t="s">
        <v>1168</v>
      </c>
      <c r="F918" s="6" t="s">
        <v>1169</v>
      </c>
      <c r="G918" s="6" t="s">
        <v>1167</v>
      </c>
      <c r="H918" s="6" t="s">
        <v>1168</v>
      </c>
    </row>
    <row r="919" spans="1:8" x14ac:dyDescent="0.2">
      <c r="A919" s="6">
        <v>32</v>
      </c>
      <c r="B919" s="6">
        <v>27</v>
      </c>
      <c r="C919" s="6" t="s">
        <v>948</v>
      </c>
      <c r="D919" s="6" t="s">
        <v>2808</v>
      </c>
      <c r="E919" s="6" t="s">
        <v>1167</v>
      </c>
      <c r="F919" s="6" t="s">
        <v>1168</v>
      </c>
      <c r="G919" s="6" t="s">
        <v>1167</v>
      </c>
      <c r="H919" s="6" t="s">
        <v>1168</v>
      </c>
    </row>
    <row r="920" spans="1:8" x14ac:dyDescent="0.2">
      <c r="A920" s="6">
        <v>31</v>
      </c>
      <c r="B920" s="6">
        <v>27</v>
      </c>
      <c r="C920" s="6" t="s">
        <v>949</v>
      </c>
      <c r="D920" s="6" t="s">
        <v>2809</v>
      </c>
      <c r="E920" s="6" t="s">
        <v>1167</v>
      </c>
      <c r="F920" s="6" t="s">
        <v>1168</v>
      </c>
      <c r="G920" s="6" t="s">
        <v>1168</v>
      </c>
      <c r="H920" s="6" t="s">
        <v>1169</v>
      </c>
    </row>
    <row r="921" spans="1:8" x14ac:dyDescent="0.2">
      <c r="A921" s="6">
        <v>29</v>
      </c>
      <c r="B921" s="6">
        <v>27</v>
      </c>
      <c r="C921" s="6" t="s">
        <v>950</v>
      </c>
      <c r="D921" s="6" t="s">
        <v>2810</v>
      </c>
      <c r="E921" s="6" t="s">
        <v>1167</v>
      </c>
      <c r="F921" s="6" t="s">
        <v>1167</v>
      </c>
      <c r="G921" s="6" t="s">
        <v>1168</v>
      </c>
      <c r="H921" s="6" t="s">
        <v>1169</v>
      </c>
    </row>
    <row r="922" spans="1:8" x14ac:dyDescent="0.2">
      <c r="A922" s="6">
        <v>32</v>
      </c>
      <c r="B922" s="6">
        <v>27</v>
      </c>
      <c r="C922" s="6" t="s">
        <v>951</v>
      </c>
      <c r="D922" s="6" t="s">
        <v>2813</v>
      </c>
      <c r="E922" s="6" t="s">
        <v>1168</v>
      </c>
      <c r="F922" s="6" t="s">
        <v>1169</v>
      </c>
      <c r="G922" s="6" t="s">
        <v>1167</v>
      </c>
      <c r="H922" s="6" t="s">
        <v>1168</v>
      </c>
    </row>
    <row r="923" spans="1:8" x14ac:dyDescent="0.2">
      <c r="A923" s="6">
        <v>29</v>
      </c>
      <c r="B923" s="6">
        <v>27</v>
      </c>
      <c r="C923" s="6" t="s">
        <v>952</v>
      </c>
      <c r="D923" s="6" t="s">
        <v>2814</v>
      </c>
      <c r="E923" s="6" t="s">
        <v>1167</v>
      </c>
      <c r="F923" s="6" t="s">
        <v>1168</v>
      </c>
      <c r="G923" s="6" t="s">
        <v>1168</v>
      </c>
      <c r="H923" s="6" t="s">
        <v>1169</v>
      </c>
    </row>
    <row r="924" spans="1:8" x14ac:dyDescent="0.2">
      <c r="A924" s="6">
        <v>31</v>
      </c>
      <c r="B924" s="6">
        <v>27</v>
      </c>
      <c r="C924" s="6" t="s">
        <v>953</v>
      </c>
      <c r="D924" s="6" t="s">
        <v>2815</v>
      </c>
      <c r="E924" s="6" t="s">
        <v>1168</v>
      </c>
      <c r="F924" s="6" t="s">
        <v>1169</v>
      </c>
      <c r="G924" s="6" t="s">
        <v>1167</v>
      </c>
      <c r="H924" s="6" t="s">
        <v>1168</v>
      </c>
    </row>
    <row r="925" spans="1:8" x14ac:dyDescent="0.2">
      <c r="A925" s="6">
        <v>28</v>
      </c>
      <c r="B925" s="6">
        <v>27</v>
      </c>
      <c r="C925" s="6" t="s">
        <v>954</v>
      </c>
      <c r="D925" s="6" t="s">
        <v>2816</v>
      </c>
      <c r="E925" s="6" t="s">
        <v>1168</v>
      </c>
      <c r="F925" s="6" t="s">
        <v>1169</v>
      </c>
      <c r="G925" s="6" t="s">
        <v>1167</v>
      </c>
      <c r="H925" s="6" t="s">
        <v>1168</v>
      </c>
    </row>
    <row r="926" spans="1:8" x14ac:dyDescent="0.2">
      <c r="A926" s="6">
        <v>32</v>
      </c>
      <c r="B926" s="6">
        <v>27</v>
      </c>
      <c r="C926" s="6" t="s">
        <v>955</v>
      </c>
      <c r="D926" s="6" t="s">
        <v>2818</v>
      </c>
      <c r="E926" s="6" t="s">
        <v>1167</v>
      </c>
      <c r="F926" s="6" t="s">
        <v>1167</v>
      </c>
      <c r="G926" s="6" t="s">
        <v>1168</v>
      </c>
      <c r="H926" s="6" t="s">
        <v>1169</v>
      </c>
    </row>
    <row r="927" spans="1:8" x14ac:dyDescent="0.2">
      <c r="A927" s="6">
        <v>31</v>
      </c>
      <c r="B927" s="6">
        <v>27</v>
      </c>
      <c r="C927" s="6" t="s">
        <v>956</v>
      </c>
      <c r="D927" s="6" t="s">
        <v>2820</v>
      </c>
      <c r="E927" s="6" t="s">
        <v>1168</v>
      </c>
      <c r="F927" s="6" t="s">
        <v>1169</v>
      </c>
      <c r="G927" s="6" t="s">
        <v>1167</v>
      </c>
      <c r="H927" s="6" t="s">
        <v>1168</v>
      </c>
    </row>
    <row r="928" spans="1:8" x14ac:dyDescent="0.2">
      <c r="A928" s="6">
        <v>32</v>
      </c>
      <c r="B928" s="6">
        <v>27</v>
      </c>
      <c r="C928" s="6" t="s">
        <v>957</v>
      </c>
      <c r="D928" s="6" t="s">
        <v>2822</v>
      </c>
      <c r="E928" s="6" t="s">
        <v>1167</v>
      </c>
      <c r="F928" s="6" t="s">
        <v>1167</v>
      </c>
      <c r="G928" s="6" t="s">
        <v>1168</v>
      </c>
      <c r="H928" s="6" t="s">
        <v>1169</v>
      </c>
    </row>
    <row r="929" spans="1:8" x14ac:dyDescent="0.2">
      <c r="A929" s="6">
        <v>32</v>
      </c>
      <c r="B929" s="6">
        <v>27</v>
      </c>
      <c r="C929" s="6" t="s">
        <v>958</v>
      </c>
      <c r="D929" s="6" t="s">
        <v>2823</v>
      </c>
      <c r="E929" s="6" t="s">
        <v>1167</v>
      </c>
      <c r="F929" s="6" t="s">
        <v>1167</v>
      </c>
      <c r="G929" s="6" t="s">
        <v>1168</v>
      </c>
      <c r="H929" s="6" t="s">
        <v>1169</v>
      </c>
    </row>
    <row r="930" spans="1:8" x14ac:dyDescent="0.2">
      <c r="A930" s="6">
        <v>32</v>
      </c>
      <c r="B930" s="6">
        <v>27</v>
      </c>
      <c r="C930" s="6" t="s">
        <v>959</v>
      </c>
      <c r="D930" s="6" t="s">
        <v>2824</v>
      </c>
      <c r="E930" s="6" t="s">
        <v>1168</v>
      </c>
      <c r="F930" s="6" t="s">
        <v>1169</v>
      </c>
      <c r="G930" s="6" t="s">
        <v>1167</v>
      </c>
      <c r="H930" s="6" t="s">
        <v>1168</v>
      </c>
    </row>
    <row r="931" spans="1:8" x14ac:dyDescent="0.2">
      <c r="A931" s="6">
        <v>31</v>
      </c>
      <c r="B931" s="6">
        <v>27</v>
      </c>
      <c r="C931" s="6" t="s">
        <v>960</v>
      </c>
      <c r="D931" s="6" t="s">
        <v>2825</v>
      </c>
      <c r="E931" s="6" t="s">
        <v>1168</v>
      </c>
      <c r="F931" s="6" t="s">
        <v>1169</v>
      </c>
      <c r="G931" s="6" t="s">
        <v>1167</v>
      </c>
      <c r="H931" s="6" t="s">
        <v>1168</v>
      </c>
    </row>
    <row r="932" spans="1:8" x14ac:dyDescent="0.2">
      <c r="A932" s="6">
        <v>32</v>
      </c>
      <c r="B932" s="6">
        <v>27</v>
      </c>
      <c r="C932" s="6" t="s">
        <v>961</v>
      </c>
      <c r="D932" s="6" t="s">
        <v>2826</v>
      </c>
      <c r="E932" s="6" t="s">
        <v>1168</v>
      </c>
      <c r="F932" s="6" t="s">
        <v>1169</v>
      </c>
      <c r="G932" s="6" t="s">
        <v>1167</v>
      </c>
      <c r="H932" s="6" t="s">
        <v>1168</v>
      </c>
    </row>
    <row r="933" spans="1:8" x14ac:dyDescent="0.2">
      <c r="A933" s="6">
        <v>31</v>
      </c>
      <c r="B933" s="6">
        <v>27</v>
      </c>
      <c r="C933" s="6" t="s">
        <v>962</v>
      </c>
      <c r="D933" s="6" t="s">
        <v>2828</v>
      </c>
      <c r="E933" s="6" t="s">
        <v>1167</v>
      </c>
      <c r="F933" s="6" t="s">
        <v>1168</v>
      </c>
      <c r="G933" s="6" t="s">
        <v>1167</v>
      </c>
      <c r="H933" s="6" t="s">
        <v>1168</v>
      </c>
    </row>
    <row r="934" spans="1:8" x14ac:dyDescent="0.2">
      <c r="A934" s="6">
        <v>31</v>
      </c>
      <c r="B934" s="6">
        <v>27</v>
      </c>
      <c r="C934" s="6" t="s">
        <v>963</v>
      </c>
      <c r="D934" s="6" t="s">
        <v>2831</v>
      </c>
      <c r="E934" s="6" t="s">
        <v>1167</v>
      </c>
      <c r="F934" s="6" t="s">
        <v>1168</v>
      </c>
      <c r="G934" s="6" t="s">
        <v>1168</v>
      </c>
      <c r="H934" s="6" t="s">
        <v>1169</v>
      </c>
    </row>
    <row r="935" spans="1:8" x14ac:dyDescent="0.2">
      <c r="A935" s="6">
        <v>32</v>
      </c>
      <c r="B935" s="6">
        <v>27</v>
      </c>
      <c r="C935" s="6" t="s">
        <v>964</v>
      </c>
      <c r="D935" s="6" t="s">
        <v>2832</v>
      </c>
      <c r="E935" s="6" t="s">
        <v>1167</v>
      </c>
      <c r="F935" s="6" t="s">
        <v>1168</v>
      </c>
      <c r="G935" s="6" t="s">
        <v>1168</v>
      </c>
      <c r="H935" s="6" t="s">
        <v>1169</v>
      </c>
    </row>
    <row r="936" spans="1:8" x14ac:dyDescent="0.2">
      <c r="A936" s="6">
        <v>27</v>
      </c>
      <c r="B936" s="6">
        <v>28</v>
      </c>
      <c r="C936" s="6" t="s">
        <v>965</v>
      </c>
      <c r="D936" s="6" t="s">
        <v>2837</v>
      </c>
      <c r="E936" s="6" t="s">
        <v>1168</v>
      </c>
      <c r="F936" s="6" t="s">
        <v>1169</v>
      </c>
      <c r="G936" s="6" t="s">
        <v>1167</v>
      </c>
      <c r="H936" s="6" t="s">
        <v>1168</v>
      </c>
    </row>
    <row r="937" spans="1:8" x14ac:dyDescent="0.2">
      <c r="A937" s="6">
        <v>28</v>
      </c>
      <c r="B937" s="6">
        <v>28</v>
      </c>
      <c r="C937" s="6" t="s">
        <v>966</v>
      </c>
      <c r="D937" s="6" t="s">
        <v>2838</v>
      </c>
      <c r="E937" s="6" t="s">
        <v>1167</v>
      </c>
      <c r="F937" s="6" t="s">
        <v>1167</v>
      </c>
      <c r="G937" s="6" t="s">
        <v>1168</v>
      </c>
      <c r="H937" s="6" t="s">
        <v>1169</v>
      </c>
    </row>
    <row r="938" spans="1:8" x14ac:dyDescent="0.2">
      <c r="A938" s="6">
        <v>28</v>
      </c>
      <c r="B938" s="6">
        <v>28</v>
      </c>
      <c r="C938" s="6" t="s">
        <v>967</v>
      </c>
      <c r="D938" s="6" t="s">
        <v>2839</v>
      </c>
      <c r="E938" s="6" t="s">
        <v>1167</v>
      </c>
      <c r="F938" s="6" t="s">
        <v>1167</v>
      </c>
      <c r="G938" s="6" t="s">
        <v>1168</v>
      </c>
      <c r="H938" s="6" t="s">
        <v>1169</v>
      </c>
    </row>
    <row r="939" spans="1:8" x14ac:dyDescent="0.2">
      <c r="A939" s="6">
        <v>27</v>
      </c>
      <c r="B939" s="6">
        <v>28</v>
      </c>
      <c r="C939" s="6" t="s">
        <v>968</v>
      </c>
      <c r="D939" s="6" t="s">
        <v>2840</v>
      </c>
      <c r="E939" s="6" t="s">
        <v>1167</v>
      </c>
      <c r="F939" s="6" t="s">
        <v>1168</v>
      </c>
      <c r="G939" s="6" t="s">
        <v>1168</v>
      </c>
      <c r="H939" s="6" t="s">
        <v>1169</v>
      </c>
    </row>
    <row r="940" spans="1:8" x14ac:dyDescent="0.2">
      <c r="A940" s="6">
        <v>29</v>
      </c>
      <c r="B940" s="6">
        <v>28</v>
      </c>
      <c r="C940" s="6" t="s">
        <v>969</v>
      </c>
      <c r="D940" s="6" t="s">
        <v>2841</v>
      </c>
      <c r="E940" s="6" t="s">
        <v>1167</v>
      </c>
      <c r="F940" s="6" t="s">
        <v>1168</v>
      </c>
      <c r="G940" s="6" t="s">
        <v>1168</v>
      </c>
      <c r="H940" s="6" t="s">
        <v>1169</v>
      </c>
    </row>
    <row r="941" spans="1:8" x14ac:dyDescent="0.2">
      <c r="A941" s="6">
        <v>29</v>
      </c>
      <c r="B941" s="6">
        <v>28</v>
      </c>
      <c r="C941" s="6" t="s">
        <v>970</v>
      </c>
      <c r="D941" s="6" t="s">
        <v>2842</v>
      </c>
      <c r="E941" s="6" t="s">
        <v>1167</v>
      </c>
      <c r="F941" s="6" t="s">
        <v>1168</v>
      </c>
      <c r="G941" s="6" t="s">
        <v>1168</v>
      </c>
      <c r="H941" s="6" t="s">
        <v>1169</v>
      </c>
    </row>
    <row r="942" spans="1:8" x14ac:dyDescent="0.2">
      <c r="A942" s="6">
        <v>28</v>
      </c>
      <c r="B942" s="6">
        <v>28</v>
      </c>
      <c r="C942" s="6" t="s">
        <v>971</v>
      </c>
      <c r="D942" s="6" t="s">
        <v>2843</v>
      </c>
      <c r="E942" s="6" t="s">
        <v>1168</v>
      </c>
      <c r="F942" s="6" t="s">
        <v>1169</v>
      </c>
      <c r="G942" s="6" t="s">
        <v>1167</v>
      </c>
      <c r="H942" s="6" t="s">
        <v>1168</v>
      </c>
    </row>
    <row r="943" spans="1:8" x14ac:dyDescent="0.2">
      <c r="A943" s="6">
        <v>28</v>
      </c>
      <c r="B943" s="6">
        <v>28</v>
      </c>
      <c r="C943" s="6" t="s">
        <v>972</v>
      </c>
      <c r="D943" s="6" t="s">
        <v>2844</v>
      </c>
      <c r="E943" s="6" t="s">
        <v>1167</v>
      </c>
      <c r="F943" s="6" t="s">
        <v>1167</v>
      </c>
      <c r="G943" s="6" t="s">
        <v>1168</v>
      </c>
      <c r="H943" s="6" t="s">
        <v>1169</v>
      </c>
    </row>
    <row r="944" spans="1:8" x14ac:dyDescent="0.2">
      <c r="A944" s="6">
        <v>24</v>
      </c>
      <c r="B944" s="6">
        <v>28</v>
      </c>
      <c r="C944" s="6" t="s">
        <v>973</v>
      </c>
      <c r="D944" s="6" t="s">
        <v>2845</v>
      </c>
      <c r="E944" s="6" t="s">
        <v>1167</v>
      </c>
      <c r="F944" s="6" t="s">
        <v>1168</v>
      </c>
      <c r="G944" s="6" t="s">
        <v>1168</v>
      </c>
      <c r="H944" s="6" t="s">
        <v>1169</v>
      </c>
    </row>
    <row r="945" spans="1:8" x14ac:dyDescent="0.2">
      <c r="A945" s="6">
        <v>24</v>
      </c>
      <c r="B945" s="6">
        <v>28</v>
      </c>
      <c r="C945" s="6" t="s">
        <v>974</v>
      </c>
      <c r="D945" s="6" t="s">
        <v>2846</v>
      </c>
      <c r="E945" s="6" t="s">
        <v>1167</v>
      </c>
      <c r="F945" s="6" t="s">
        <v>1167</v>
      </c>
      <c r="G945" s="6" t="s">
        <v>1168</v>
      </c>
      <c r="H945" s="6" t="s">
        <v>1169</v>
      </c>
    </row>
    <row r="946" spans="1:8" x14ac:dyDescent="0.2">
      <c r="A946" s="6">
        <v>29</v>
      </c>
      <c r="B946" s="6">
        <v>28</v>
      </c>
      <c r="C946" s="6" t="s">
        <v>975</v>
      </c>
      <c r="D946" s="6" t="s">
        <v>2847</v>
      </c>
      <c r="E946" s="6" t="s">
        <v>1167</v>
      </c>
      <c r="F946" s="6" t="s">
        <v>1167</v>
      </c>
      <c r="G946" s="6" t="s">
        <v>1167</v>
      </c>
      <c r="H946" s="6" t="s">
        <v>1167</v>
      </c>
    </row>
    <row r="947" spans="1:8" x14ac:dyDescent="0.2">
      <c r="A947" s="6">
        <v>29</v>
      </c>
      <c r="B947" s="6">
        <v>28</v>
      </c>
      <c r="C947" s="6" t="s">
        <v>976</v>
      </c>
      <c r="D947" s="6" t="s">
        <v>2848</v>
      </c>
      <c r="E947" s="6" t="s">
        <v>1167</v>
      </c>
      <c r="F947" s="6" t="s">
        <v>1168</v>
      </c>
      <c r="G947" s="6" t="s">
        <v>1168</v>
      </c>
      <c r="H947" s="6" t="s">
        <v>1169</v>
      </c>
    </row>
    <row r="948" spans="1:8" x14ac:dyDescent="0.2">
      <c r="A948" s="6">
        <v>24</v>
      </c>
      <c r="B948" s="6">
        <v>28</v>
      </c>
      <c r="C948" s="6" t="s">
        <v>977</v>
      </c>
      <c r="D948" s="6" t="s">
        <v>2849</v>
      </c>
      <c r="E948" s="6" t="s">
        <v>1167</v>
      </c>
      <c r="F948" s="6" t="s">
        <v>1168</v>
      </c>
      <c r="G948" s="6" t="s">
        <v>1168</v>
      </c>
      <c r="H948" s="6" t="s">
        <v>1169</v>
      </c>
    </row>
    <row r="949" spans="1:8" x14ac:dyDescent="0.2">
      <c r="A949" s="6">
        <v>28</v>
      </c>
      <c r="B949" s="6">
        <v>28</v>
      </c>
      <c r="C949" s="6" t="s">
        <v>978</v>
      </c>
      <c r="D949" s="6" t="s">
        <v>2850</v>
      </c>
      <c r="E949" s="6" t="s">
        <v>1167</v>
      </c>
      <c r="F949" s="6" t="s">
        <v>1167</v>
      </c>
      <c r="G949" s="6" t="s">
        <v>1168</v>
      </c>
      <c r="H949" s="6" t="s">
        <v>1169</v>
      </c>
    </row>
    <row r="950" spans="1:8" x14ac:dyDescent="0.2">
      <c r="A950" s="6">
        <v>30</v>
      </c>
      <c r="B950" s="6">
        <v>28</v>
      </c>
      <c r="C950" s="6" t="s">
        <v>979</v>
      </c>
      <c r="D950" s="6" t="s">
        <v>2851</v>
      </c>
      <c r="E950" s="6" t="s">
        <v>1167</v>
      </c>
      <c r="F950" s="6" t="s">
        <v>1168</v>
      </c>
      <c r="G950" s="6" t="s">
        <v>1168</v>
      </c>
      <c r="H950" s="6" t="s">
        <v>1169</v>
      </c>
    </row>
    <row r="951" spans="1:8" x14ac:dyDescent="0.2">
      <c r="A951" s="6">
        <v>28</v>
      </c>
      <c r="B951" s="6">
        <v>28</v>
      </c>
      <c r="C951" s="6" t="s">
        <v>980</v>
      </c>
      <c r="D951" s="6" t="s">
        <v>2852</v>
      </c>
      <c r="E951" s="6" t="s">
        <v>1167</v>
      </c>
      <c r="F951" s="6" t="s">
        <v>1168</v>
      </c>
      <c r="G951" s="6" t="s">
        <v>1168</v>
      </c>
      <c r="H951" s="6" t="s">
        <v>1169</v>
      </c>
    </row>
    <row r="952" spans="1:8" x14ac:dyDescent="0.2">
      <c r="A952" s="6">
        <v>29</v>
      </c>
      <c r="B952" s="6">
        <v>28</v>
      </c>
      <c r="C952" s="6" t="s">
        <v>981</v>
      </c>
      <c r="D952" s="6" t="s">
        <v>2853</v>
      </c>
      <c r="E952" s="6" t="s">
        <v>1167</v>
      </c>
      <c r="F952" s="6" t="s">
        <v>1168</v>
      </c>
      <c r="G952" s="6" t="s">
        <v>1168</v>
      </c>
      <c r="H952" s="6" t="s">
        <v>1169</v>
      </c>
    </row>
    <row r="953" spans="1:8" x14ac:dyDescent="0.2">
      <c r="A953" s="6">
        <v>29</v>
      </c>
      <c r="B953" s="6">
        <v>28</v>
      </c>
      <c r="C953" s="6" t="s">
        <v>982</v>
      </c>
      <c r="D953" s="6" t="s">
        <v>2854</v>
      </c>
      <c r="E953" s="6" t="s">
        <v>1168</v>
      </c>
      <c r="F953" s="6" t="s">
        <v>1169</v>
      </c>
      <c r="G953" s="6" t="s">
        <v>1167</v>
      </c>
      <c r="H953" s="6" t="s">
        <v>1167</v>
      </c>
    </row>
    <row r="954" spans="1:8" x14ac:dyDescent="0.2">
      <c r="A954" s="6">
        <v>28</v>
      </c>
      <c r="B954" s="6">
        <v>28</v>
      </c>
      <c r="C954" s="6" t="s">
        <v>983</v>
      </c>
      <c r="D954" s="6" t="s">
        <v>2855</v>
      </c>
      <c r="E954" s="6" t="s">
        <v>1167</v>
      </c>
      <c r="F954" s="6" t="s">
        <v>1168</v>
      </c>
      <c r="G954" s="6" t="s">
        <v>1168</v>
      </c>
      <c r="H954" s="6" t="s">
        <v>1169</v>
      </c>
    </row>
    <row r="955" spans="1:8" x14ac:dyDescent="0.2">
      <c r="A955" s="6">
        <v>29</v>
      </c>
      <c r="B955" s="6">
        <v>28</v>
      </c>
      <c r="C955" s="6" t="s">
        <v>984</v>
      </c>
      <c r="D955" s="6" t="s">
        <v>2856</v>
      </c>
      <c r="E955" s="6" t="s">
        <v>1167</v>
      </c>
      <c r="F955" s="6" t="s">
        <v>1168</v>
      </c>
      <c r="G955" s="6" t="s">
        <v>1168</v>
      </c>
      <c r="H955" s="6" t="s">
        <v>1169</v>
      </c>
    </row>
    <row r="956" spans="1:8" x14ac:dyDescent="0.2">
      <c r="A956" s="6">
        <v>29</v>
      </c>
      <c r="B956" s="6">
        <v>28</v>
      </c>
      <c r="C956" s="6" t="s">
        <v>985</v>
      </c>
      <c r="D956" s="6" t="s">
        <v>2857</v>
      </c>
      <c r="E956" s="6" t="s">
        <v>1168</v>
      </c>
      <c r="F956" s="6" t="s">
        <v>1169</v>
      </c>
      <c r="G956" s="6" t="s">
        <v>1167</v>
      </c>
      <c r="H956" s="6" t="s">
        <v>1168</v>
      </c>
    </row>
    <row r="957" spans="1:8" x14ac:dyDescent="0.2">
      <c r="A957" s="6">
        <v>30</v>
      </c>
      <c r="B957" s="6">
        <v>28</v>
      </c>
      <c r="C957" s="6" t="s">
        <v>986</v>
      </c>
      <c r="D957" s="6" t="s">
        <v>2858</v>
      </c>
      <c r="E957" s="6" t="s">
        <v>1167</v>
      </c>
      <c r="F957" s="6" t="s">
        <v>1168</v>
      </c>
      <c r="G957" s="6" t="s">
        <v>1168</v>
      </c>
      <c r="H957" s="6" t="s">
        <v>1169</v>
      </c>
    </row>
    <row r="958" spans="1:8" x14ac:dyDescent="0.2">
      <c r="A958" s="6">
        <v>29</v>
      </c>
      <c r="B958" s="6">
        <v>28</v>
      </c>
      <c r="C958" s="6" t="s">
        <v>987</v>
      </c>
      <c r="D958" s="6" t="s">
        <v>2859</v>
      </c>
      <c r="E958" s="6" t="s">
        <v>1167</v>
      </c>
      <c r="F958" s="6" t="s">
        <v>1168</v>
      </c>
      <c r="G958" s="6" t="s">
        <v>1168</v>
      </c>
      <c r="H958" s="6" t="s">
        <v>1169</v>
      </c>
    </row>
    <row r="959" spans="1:8" x14ac:dyDescent="0.2">
      <c r="A959" s="6">
        <v>27</v>
      </c>
      <c r="B959" s="6">
        <v>28</v>
      </c>
      <c r="C959" s="6" t="s">
        <v>988</v>
      </c>
      <c r="D959" s="6" t="s">
        <v>2860</v>
      </c>
      <c r="E959" s="6" t="s">
        <v>1167</v>
      </c>
      <c r="F959" s="6" t="s">
        <v>1168</v>
      </c>
      <c r="G959" s="6" t="s">
        <v>1168</v>
      </c>
      <c r="H959" s="6" t="s">
        <v>1169</v>
      </c>
    </row>
    <row r="960" spans="1:8" x14ac:dyDescent="0.2">
      <c r="A960" s="6">
        <v>29</v>
      </c>
      <c r="B960" s="6">
        <v>28</v>
      </c>
      <c r="C960" s="6" t="s">
        <v>989</v>
      </c>
      <c r="D960" s="6" t="s">
        <v>2861</v>
      </c>
      <c r="E960" s="6" t="s">
        <v>1168</v>
      </c>
      <c r="F960" s="6" t="s">
        <v>1169</v>
      </c>
      <c r="G960" s="6" t="s">
        <v>1167</v>
      </c>
      <c r="H960" s="6" t="s">
        <v>1168</v>
      </c>
    </row>
    <row r="961" spans="1:8" x14ac:dyDescent="0.2">
      <c r="A961" s="6">
        <v>29</v>
      </c>
      <c r="B961" s="6">
        <v>28</v>
      </c>
      <c r="C961" s="6" t="s">
        <v>990</v>
      </c>
      <c r="D961" s="6" t="s">
        <v>2862</v>
      </c>
      <c r="E961" s="6" t="s">
        <v>1167</v>
      </c>
      <c r="F961" s="6" t="s">
        <v>1167</v>
      </c>
      <c r="G961" s="6" t="s">
        <v>1168</v>
      </c>
      <c r="H961" s="6" t="s">
        <v>1169</v>
      </c>
    </row>
    <row r="962" spans="1:8" x14ac:dyDescent="0.2">
      <c r="A962" s="6">
        <v>24</v>
      </c>
      <c r="B962" s="6">
        <v>28</v>
      </c>
      <c r="C962" s="6" t="s">
        <v>991</v>
      </c>
      <c r="D962" s="6" t="s">
        <v>2863</v>
      </c>
      <c r="E962" s="6" t="s">
        <v>1167</v>
      </c>
      <c r="F962" s="6" t="s">
        <v>1168</v>
      </c>
      <c r="G962" s="6" t="s">
        <v>1168</v>
      </c>
      <c r="H962" s="6" t="s">
        <v>1169</v>
      </c>
    </row>
    <row r="963" spans="1:8" x14ac:dyDescent="0.2">
      <c r="A963" s="6">
        <v>24</v>
      </c>
      <c r="B963" s="6">
        <v>28</v>
      </c>
      <c r="C963" s="6" t="s">
        <v>992</v>
      </c>
      <c r="D963" s="6" t="s">
        <v>2864</v>
      </c>
      <c r="E963" s="6" t="s">
        <v>1168</v>
      </c>
      <c r="F963" s="6" t="s">
        <v>1169</v>
      </c>
      <c r="G963" s="6" t="s">
        <v>1167</v>
      </c>
      <c r="H963" s="6" t="s">
        <v>1168</v>
      </c>
    </row>
    <row r="964" spans="1:8" x14ac:dyDescent="0.2">
      <c r="A964" s="6">
        <v>24</v>
      </c>
      <c r="B964" s="6">
        <v>28</v>
      </c>
      <c r="C964" s="6" t="s">
        <v>993</v>
      </c>
      <c r="D964" s="6" t="s">
        <v>2865</v>
      </c>
      <c r="E964" s="6" t="s">
        <v>1167</v>
      </c>
      <c r="F964" s="6" t="s">
        <v>1168</v>
      </c>
      <c r="G964" s="6" t="s">
        <v>1168</v>
      </c>
      <c r="H964" s="6" t="s">
        <v>1169</v>
      </c>
    </row>
    <row r="965" spans="1:8" x14ac:dyDescent="0.2">
      <c r="A965" s="6">
        <v>27</v>
      </c>
      <c r="B965" s="6">
        <v>28</v>
      </c>
      <c r="C965" s="6" t="s">
        <v>994</v>
      </c>
      <c r="D965" s="6" t="s">
        <v>2866</v>
      </c>
      <c r="E965" s="6" t="s">
        <v>1168</v>
      </c>
      <c r="F965" s="6" t="s">
        <v>1169</v>
      </c>
      <c r="G965" s="6" t="s">
        <v>1167</v>
      </c>
      <c r="H965" s="6" t="s">
        <v>1168</v>
      </c>
    </row>
    <row r="966" spans="1:8" x14ac:dyDescent="0.2">
      <c r="A966" s="6">
        <v>27</v>
      </c>
      <c r="B966" s="6">
        <v>28</v>
      </c>
      <c r="C966" s="6" t="s">
        <v>995</v>
      </c>
      <c r="D966" s="6" t="s">
        <v>2867</v>
      </c>
      <c r="E966" s="6" t="s">
        <v>1168</v>
      </c>
      <c r="F966" s="6" t="s">
        <v>1169</v>
      </c>
      <c r="G966" s="6" t="s">
        <v>1167</v>
      </c>
      <c r="H966" s="6" t="s">
        <v>1168</v>
      </c>
    </row>
    <row r="967" spans="1:8" x14ac:dyDescent="0.2">
      <c r="A967" s="6">
        <v>29</v>
      </c>
      <c r="B967" s="6">
        <v>28</v>
      </c>
      <c r="C967" s="6" t="s">
        <v>996</v>
      </c>
      <c r="D967" s="6" t="s">
        <v>2868</v>
      </c>
      <c r="E967" s="6" t="s">
        <v>1167</v>
      </c>
      <c r="F967" s="6" t="s">
        <v>1168</v>
      </c>
      <c r="G967" s="6" t="s">
        <v>1168</v>
      </c>
      <c r="H967" s="6" t="s">
        <v>1169</v>
      </c>
    </row>
    <row r="968" spans="1:8" x14ac:dyDescent="0.2">
      <c r="A968" s="6">
        <v>24</v>
      </c>
      <c r="B968" s="6">
        <v>28</v>
      </c>
      <c r="C968" s="6" t="s">
        <v>997</v>
      </c>
      <c r="D968" s="6" t="s">
        <v>2869</v>
      </c>
      <c r="E968" s="6" t="s">
        <v>1168</v>
      </c>
      <c r="F968" s="6" t="s">
        <v>1169</v>
      </c>
      <c r="G968" s="6" t="s">
        <v>1167</v>
      </c>
      <c r="H968" s="6" t="s">
        <v>1168</v>
      </c>
    </row>
    <row r="969" spans="1:8" x14ac:dyDescent="0.2">
      <c r="A969" s="6">
        <v>28</v>
      </c>
      <c r="B969" s="6">
        <v>28</v>
      </c>
      <c r="C969" s="6" t="s">
        <v>998</v>
      </c>
      <c r="D969" s="6" t="s">
        <v>2870</v>
      </c>
      <c r="E969" s="6" t="s">
        <v>1167</v>
      </c>
      <c r="F969" s="6" t="s">
        <v>1168</v>
      </c>
      <c r="G969" s="6" t="s">
        <v>1168</v>
      </c>
      <c r="H969" s="6" t="s">
        <v>1169</v>
      </c>
    </row>
    <row r="970" spans="1:8" x14ac:dyDescent="0.2">
      <c r="A970" s="6">
        <v>28</v>
      </c>
      <c r="B970" s="6">
        <v>28</v>
      </c>
      <c r="C970" s="6" t="s">
        <v>999</v>
      </c>
      <c r="D970" s="6" t="s">
        <v>2873</v>
      </c>
      <c r="E970" s="6" t="s">
        <v>1168</v>
      </c>
      <c r="F970" s="6" t="s">
        <v>1169</v>
      </c>
      <c r="G970" s="6" t="s">
        <v>1167</v>
      </c>
      <c r="H970" s="6" t="s">
        <v>1168</v>
      </c>
    </row>
    <row r="971" spans="1:8" x14ac:dyDescent="0.2">
      <c r="A971" s="6">
        <v>24</v>
      </c>
      <c r="B971" s="6">
        <v>28</v>
      </c>
      <c r="C971" s="6" t="s">
        <v>1000</v>
      </c>
      <c r="D971" s="6" t="s">
        <v>2875</v>
      </c>
      <c r="E971" s="6" t="s">
        <v>1167</v>
      </c>
      <c r="F971" s="6" t="s">
        <v>1167</v>
      </c>
      <c r="G971" s="6" t="s">
        <v>1168</v>
      </c>
      <c r="H971" s="6" t="s">
        <v>1169</v>
      </c>
    </row>
    <row r="972" spans="1:8" x14ac:dyDescent="0.2">
      <c r="A972" s="6">
        <v>28</v>
      </c>
      <c r="B972" s="6">
        <v>28</v>
      </c>
      <c r="C972" s="6" t="s">
        <v>1001</v>
      </c>
      <c r="D972" s="6" t="s">
        <v>2877</v>
      </c>
      <c r="E972" s="6" t="s">
        <v>1167</v>
      </c>
      <c r="F972" s="6" t="s">
        <v>1167</v>
      </c>
      <c r="G972" s="6" t="s">
        <v>1168</v>
      </c>
      <c r="H972" s="6" t="s">
        <v>1169</v>
      </c>
    </row>
    <row r="973" spans="1:8" x14ac:dyDescent="0.2">
      <c r="A973" s="6">
        <v>24</v>
      </c>
      <c r="B973" s="6">
        <v>28</v>
      </c>
      <c r="C973" s="6" t="s">
        <v>1002</v>
      </c>
      <c r="D973" s="6" t="s">
        <v>2878</v>
      </c>
      <c r="E973" s="6" t="s">
        <v>1168</v>
      </c>
      <c r="F973" s="6" t="s">
        <v>1169</v>
      </c>
      <c r="G973" s="6" t="s">
        <v>1167</v>
      </c>
      <c r="H973" s="6" t="s">
        <v>1168</v>
      </c>
    </row>
    <row r="974" spans="1:8" x14ac:dyDescent="0.2">
      <c r="A974" s="6">
        <v>24</v>
      </c>
      <c r="B974" s="6">
        <v>28</v>
      </c>
      <c r="C974" s="6" t="s">
        <v>1003</v>
      </c>
      <c r="D974" s="6" t="s">
        <v>2882</v>
      </c>
      <c r="E974" s="6" t="s">
        <v>1168</v>
      </c>
      <c r="F974" s="6" t="s">
        <v>1169</v>
      </c>
      <c r="G974" s="6" t="s">
        <v>1167</v>
      </c>
      <c r="H974" s="6" t="s">
        <v>1168</v>
      </c>
    </row>
    <row r="975" spans="1:8" x14ac:dyDescent="0.2">
      <c r="A975" s="6">
        <v>24</v>
      </c>
      <c r="B975" s="6">
        <v>28</v>
      </c>
      <c r="C975" s="6" t="s">
        <v>1004</v>
      </c>
      <c r="D975" s="6" t="s">
        <v>2886</v>
      </c>
      <c r="E975" s="6" t="s">
        <v>1168</v>
      </c>
      <c r="F975" s="6" t="s">
        <v>1169</v>
      </c>
      <c r="G975" s="6" t="s">
        <v>1167</v>
      </c>
      <c r="H975" s="6" t="s">
        <v>1168</v>
      </c>
    </row>
    <row r="976" spans="1:8" x14ac:dyDescent="0.2">
      <c r="A976" s="6">
        <v>27</v>
      </c>
      <c r="B976" s="6">
        <v>29</v>
      </c>
      <c r="C976" s="6" t="s">
        <v>1005</v>
      </c>
      <c r="D976" s="6" t="s">
        <v>2887</v>
      </c>
      <c r="E976" s="6" t="s">
        <v>1167</v>
      </c>
      <c r="F976" s="6" t="s">
        <v>1168</v>
      </c>
      <c r="G976" s="6" t="s">
        <v>1168</v>
      </c>
      <c r="H976" s="6" t="s">
        <v>1169</v>
      </c>
    </row>
    <row r="977" spans="1:8" x14ac:dyDescent="0.2">
      <c r="A977" s="6">
        <v>23</v>
      </c>
      <c r="B977" s="6">
        <v>29</v>
      </c>
      <c r="C977" s="6" t="s">
        <v>1006</v>
      </c>
      <c r="D977" s="6" t="s">
        <v>2888</v>
      </c>
      <c r="E977" s="6" t="s">
        <v>1167</v>
      </c>
      <c r="F977" s="6" t="s">
        <v>1167</v>
      </c>
      <c r="G977" s="6" t="s">
        <v>1168</v>
      </c>
      <c r="H977" s="6" t="s">
        <v>1169</v>
      </c>
    </row>
    <row r="978" spans="1:8" x14ac:dyDescent="0.2">
      <c r="A978" s="6">
        <v>27</v>
      </c>
      <c r="B978" s="6">
        <v>29</v>
      </c>
      <c r="C978" s="6" t="s">
        <v>1007</v>
      </c>
      <c r="D978" s="6" t="s">
        <v>2889</v>
      </c>
      <c r="E978" s="6" t="s">
        <v>1167</v>
      </c>
      <c r="F978" s="6" t="s">
        <v>1168</v>
      </c>
      <c r="G978" s="6" t="s">
        <v>1168</v>
      </c>
      <c r="H978" s="6" t="s">
        <v>1169</v>
      </c>
    </row>
    <row r="979" spans="1:8" x14ac:dyDescent="0.2">
      <c r="A979" s="6">
        <v>23</v>
      </c>
      <c r="B979" s="6">
        <v>29</v>
      </c>
      <c r="C979" s="6" t="s">
        <v>1008</v>
      </c>
      <c r="D979" s="6" t="s">
        <v>2890</v>
      </c>
      <c r="E979" s="6" t="s">
        <v>1167</v>
      </c>
      <c r="F979" s="6" t="s">
        <v>1168</v>
      </c>
      <c r="G979" s="6" t="s">
        <v>1168</v>
      </c>
      <c r="H979" s="6" t="s">
        <v>1169</v>
      </c>
    </row>
    <row r="980" spans="1:8" x14ac:dyDescent="0.2">
      <c r="A980" s="6">
        <v>27</v>
      </c>
      <c r="B980" s="6">
        <v>29</v>
      </c>
      <c r="C980" s="6" t="s">
        <v>1009</v>
      </c>
      <c r="D980" s="6" t="s">
        <v>2891</v>
      </c>
      <c r="E980" s="6" t="s">
        <v>1167</v>
      </c>
      <c r="F980" s="6" t="s">
        <v>1167</v>
      </c>
      <c r="G980" s="6" t="s">
        <v>1168</v>
      </c>
      <c r="H980" s="6" t="s">
        <v>1169</v>
      </c>
    </row>
    <row r="981" spans="1:8" x14ac:dyDescent="0.2">
      <c r="A981" s="6">
        <v>27</v>
      </c>
      <c r="B981" s="6">
        <v>29</v>
      </c>
      <c r="C981" s="6" t="s">
        <v>1010</v>
      </c>
      <c r="D981" s="6" t="s">
        <v>2892</v>
      </c>
      <c r="E981" s="6" t="s">
        <v>1167</v>
      </c>
      <c r="F981" s="6" t="s">
        <v>1167</v>
      </c>
      <c r="G981" s="6" t="s">
        <v>1168</v>
      </c>
      <c r="H981" s="6" t="s">
        <v>1169</v>
      </c>
    </row>
    <row r="982" spans="1:8" x14ac:dyDescent="0.2">
      <c r="A982" s="6">
        <v>31</v>
      </c>
      <c r="B982" s="6">
        <v>29</v>
      </c>
      <c r="C982" s="6" t="s">
        <v>1011</v>
      </c>
      <c r="D982" s="6" t="s">
        <v>2893</v>
      </c>
      <c r="E982" s="6" t="s">
        <v>1167</v>
      </c>
      <c r="F982" s="6" t="s">
        <v>1168</v>
      </c>
      <c r="G982" s="6" t="s">
        <v>1168</v>
      </c>
      <c r="H982" s="6" t="s">
        <v>1169</v>
      </c>
    </row>
    <row r="983" spans="1:8" x14ac:dyDescent="0.2">
      <c r="A983" s="6">
        <v>31</v>
      </c>
      <c r="B983" s="6">
        <v>29</v>
      </c>
      <c r="C983" s="6" t="s">
        <v>1012</v>
      </c>
      <c r="D983" s="6" t="s">
        <v>2894</v>
      </c>
      <c r="E983" s="6" t="s">
        <v>1167</v>
      </c>
      <c r="F983" s="6" t="s">
        <v>1167</v>
      </c>
      <c r="G983" s="6" t="s">
        <v>1168</v>
      </c>
      <c r="H983" s="6" t="s">
        <v>1169</v>
      </c>
    </row>
    <row r="984" spans="1:8" x14ac:dyDescent="0.2">
      <c r="A984" s="6">
        <v>27</v>
      </c>
      <c r="B984" s="6">
        <v>29</v>
      </c>
      <c r="C984" s="6" t="s">
        <v>1013</v>
      </c>
      <c r="D984" s="6" t="s">
        <v>2895</v>
      </c>
      <c r="E984" s="6" t="s">
        <v>1168</v>
      </c>
      <c r="F984" s="6" t="s">
        <v>1169</v>
      </c>
      <c r="G984" s="6" t="s">
        <v>1167</v>
      </c>
      <c r="H984" s="6" t="s">
        <v>1168</v>
      </c>
    </row>
    <row r="985" spans="1:8" x14ac:dyDescent="0.2">
      <c r="A985" s="6">
        <v>23</v>
      </c>
      <c r="B985" s="6">
        <v>29</v>
      </c>
      <c r="C985" s="6" t="s">
        <v>1014</v>
      </c>
      <c r="D985" s="6" t="s">
        <v>2896</v>
      </c>
      <c r="E985" s="6" t="s">
        <v>1167</v>
      </c>
      <c r="F985" s="6" t="s">
        <v>1168</v>
      </c>
      <c r="G985" s="6" t="s">
        <v>1168</v>
      </c>
      <c r="H985" s="6" t="s">
        <v>1169</v>
      </c>
    </row>
    <row r="986" spans="1:8" x14ac:dyDescent="0.2">
      <c r="A986" s="6">
        <v>23</v>
      </c>
      <c r="B986" s="6">
        <v>29</v>
      </c>
      <c r="C986" s="6" t="s">
        <v>1015</v>
      </c>
      <c r="D986" s="6" t="s">
        <v>2897</v>
      </c>
      <c r="E986" s="6" t="s">
        <v>1168</v>
      </c>
      <c r="F986" s="6" t="s">
        <v>1169</v>
      </c>
      <c r="G986" s="6" t="s">
        <v>1167</v>
      </c>
      <c r="H986" s="6" t="s">
        <v>1168</v>
      </c>
    </row>
    <row r="987" spans="1:8" x14ac:dyDescent="0.2">
      <c r="A987" s="6">
        <v>27</v>
      </c>
      <c r="B987" s="6">
        <v>29</v>
      </c>
      <c r="C987" s="6" t="s">
        <v>1016</v>
      </c>
      <c r="D987" s="6" t="s">
        <v>2898</v>
      </c>
      <c r="E987" s="6" t="s">
        <v>1167</v>
      </c>
      <c r="F987" s="6" t="s">
        <v>1168</v>
      </c>
      <c r="G987" s="6" t="s">
        <v>1167</v>
      </c>
      <c r="H987" s="6" t="s">
        <v>1168</v>
      </c>
    </row>
    <row r="988" spans="1:8" x14ac:dyDescent="0.2">
      <c r="A988" s="6">
        <v>27</v>
      </c>
      <c r="B988" s="6">
        <v>29</v>
      </c>
      <c r="C988" s="6" t="s">
        <v>1017</v>
      </c>
      <c r="D988" s="6" t="s">
        <v>2899</v>
      </c>
      <c r="E988" s="6" t="s">
        <v>1167</v>
      </c>
      <c r="F988" s="6" t="s">
        <v>1167</v>
      </c>
      <c r="G988" s="6" t="s">
        <v>1168</v>
      </c>
      <c r="H988" s="6" t="s">
        <v>1169</v>
      </c>
    </row>
    <row r="989" spans="1:8" x14ac:dyDescent="0.2">
      <c r="A989" s="6">
        <v>24</v>
      </c>
      <c r="B989" s="6">
        <v>29</v>
      </c>
      <c r="C989" s="6" t="s">
        <v>1018</v>
      </c>
      <c r="D989" s="6" t="s">
        <v>2900</v>
      </c>
      <c r="E989" s="6" t="s">
        <v>1167</v>
      </c>
      <c r="F989" s="6" t="s">
        <v>1167</v>
      </c>
      <c r="G989" s="6" t="s">
        <v>1168</v>
      </c>
      <c r="H989" s="6" t="s">
        <v>1169</v>
      </c>
    </row>
    <row r="990" spans="1:8" x14ac:dyDescent="0.2">
      <c r="A990" s="6">
        <v>31</v>
      </c>
      <c r="B990" s="6">
        <v>29</v>
      </c>
      <c r="C990" s="6" t="s">
        <v>1019</v>
      </c>
      <c r="D990" s="6" t="s">
        <v>2901</v>
      </c>
      <c r="E990" s="6" t="s">
        <v>1167</v>
      </c>
      <c r="F990" s="6" t="s">
        <v>1168</v>
      </c>
      <c r="G990" s="6" t="s">
        <v>1168</v>
      </c>
      <c r="H990" s="6" t="s">
        <v>1169</v>
      </c>
    </row>
    <row r="991" spans="1:8" x14ac:dyDescent="0.2">
      <c r="A991" s="6">
        <v>27</v>
      </c>
      <c r="B991" s="6">
        <v>29</v>
      </c>
      <c r="C991" s="6" t="s">
        <v>1020</v>
      </c>
      <c r="D991" s="6" t="s">
        <v>2902</v>
      </c>
      <c r="E991" s="6" t="s">
        <v>1167</v>
      </c>
      <c r="F991" s="6" t="s">
        <v>1168</v>
      </c>
      <c r="G991" s="6" t="s">
        <v>1168</v>
      </c>
      <c r="H991" s="6" t="s">
        <v>1169</v>
      </c>
    </row>
    <row r="992" spans="1:8" x14ac:dyDescent="0.2">
      <c r="A992" s="6">
        <v>23</v>
      </c>
      <c r="B992" s="6">
        <v>29</v>
      </c>
      <c r="C992" s="6" t="s">
        <v>1021</v>
      </c>
      <c r="D992" s="6" t="s">
        <v>2903</v>
      </c>
      <c r="E992" s="6" t="s">
        <v>1167</v>
      </c>
      <c r="F992" s="6" t="s">
        <v>1168</v>
      </c>
      <c r="G992" s="6" t="s">
        <v>1168</v>
      </c>
      <c r="H992" s="6" t="s">
        <v>1169</v>
      </c>
    </row>
    <row r="993" spans="1:8" x14ac:dyDescent="0.2">
      <c r="A993" s="6">
        <v>27</v>
      </c>
      <c r="B993" s="6">
        <v>29</v>
      </c>
      <c r="C993" s="6" t="s">
        <v>1022</v>
      </c>
      <c r="D993" s="6" t="s">
        <v>2904</v>
      </c>
      <c r="E993" s="6" t="s">
        <v>1167</v>
      </c>
      <c r="F993" s="6" t="s">
        <v>1168</v>
      </c>
      <c r="G993" s="6" t="s">
        <v>1168</v>
      </c>
      <c r="H993" s="6" t="s">
        <v>1169</v>
      </c>
    </row>
    <row r="994" spans="1:8" x14ac:dyDescent="0.2">
      <c r="A994" s="6">
        <v>31</v>
      </c>
      <c r="B994" s="6">
        <v>29</v>
      </c>
      <c r="C994" s="6" t="s">
        <v>1023</v>
      </c>
      <c r="D994" s="6" t="s">
        <v>2905</v>
      </c>
      <c r="E994" s="6" t="s">
        <v>1167</v>
      </c>
      <c r="F994" s="6" t="s">
        <v>1168</v>
      </c>
      <c r="G994" s="6" t="s">
        <v>1167</v>
      </c>
      <c r="H994" s="6" t="s">
        <v>1168</v>
      </c>
    </row>
    <row r="995" spans="1:8" x14ac:dyDescent="0.2">
      <c r="A995" s="6">
        <v>27</v>
      </c>
      <c r="B995" s="6">
        <v>29</v>
      </c>
      <c r="C995" s="6" t="s">
        <v>1024</v>
      </c>
      <c r="D995" s="6" t="s">
        <v>2906</v>
      </c>
      <c r="E995" s="6" t="s">
        <v>1167</v>
      </c>
      <c r="F995" s="6" t="s">
        <v>1168</v>
      </c>
      <c r="G995" s="6" t="s">
        <v>1167</v>
      </c>
      <c r="H995" s="6" t="s">
        <v>1168</v>
      </c>
    </row>
    <row r="996" spans="1:8" x14ac:dyDescent="0.2">
      <c r="A996" s="6">
        <v>31</v>
      </c>
      <c r="B996" s="6">
        <v>29</v>
      </c>
      <c r="C996" s="6" t="s">
        <v>1025</v>
      </c>
      <c r="D996" s="6" t="s">
        <v>2907</v>
      </c>
      <c r="E996" s="6" t="s">
        <v>1167</v>
      </c>
      <c r="F996" s="6" t="s">
        <v>1168</v>
      </c>
      <c r="G996" s="6" t="s">
        <v>1168</v>
      </c>
      <c r="H996" s="6" t="s">
        <v>1169</v>
      </c>
    </row>
    <row r="997" spans="1:8" x14ac:dyDescent="0.2">
      <c r="A997" s="6">
        <v>27</v>
      </c>
      <c r="B997" s="6">
        <v>29</v>
      </c>
      <c r="C997" s="6" t="s">
        <v>1026</v>
      </c>
      <c r="D997" s="6" t="s">
        <v>2908</v>
      </c>
      <c r="E997" s="6" t="s">
        <v>1167</v>
      </c>
      <c r="F997" s="6" t="s">
        <v>1168</v>
      </c>
      <c r="G997" s="6" t="s">
        <v>1168</v>
      </c>
      <c r="H997" s="6" t="s">
        <v>1169</v>
      </c>
    </row>
    <row r="998" spans="1:8" x14ac:dyDescent="0.2">
      <c r="A998" s="6">
        <v>31</v>
      </c>
      <c r="B998" s="6">
        <v>29</v>
      </c>
      <c r="C998" s="6" t="s">
        <v>1027</v>
      </c>
      <c r="D998" s="6" t="s">
        <v>2909</v>
      </c>
      <c r="E998" s="6" t="s">
        <v>1167</v>
      </c>
      <c r="F998" s="6" t="s">
        <v>1168</v>
      </c>
      <c r="G998" s="6" t="s">
        <v>1168</v>
      </c>
      <c r="H998" s="6" t="s">
        <v>1169</v>
      </c>
    </row>
    <row r="999" spans="1:8" x14ac:dyDescent="0.2">
      <c r="A999" s="6">
        <v>27</v>
      </c>
      <c r="B999" s="6">
        <v>29</v>
      </c>
      <c r="C999" s="6" t="s">
        <v>1028</v>
      </c>
      <c r="D999" s="6" t="s">
        <v>2910</v>
      </c>
      <c r="E999" s="6" t="s">
        <v>1168</v>
      </c>
      <c r="F999" s="6" t="s">
        <v>1169</v>
      </c>
      <c r="G999" s="6" t="s">
        <v>1167</v>
      </c>
      <c r="H999" s="6" t="s">
        <v>1168</v>
      </c>
    </row>
    <row r="1000" spans="1:8" x14ac:dyDescent="0.2">
      <c r="A1000" s="6">
        <v>31</v>
      </c>
      <c r="B1000" s="6">
        <v>29</v>
      </c>
      <c r="C1000" s="6" t="s">
        <v>1029</v>
      </c>
      <c r="D1000" s="6" t="s">
        <v>2911</v>
      </c>
      <c r="E1000" s="6" t="s">
        <v>1167</v>
      </c>
      <c r="F1000" s="6" t="s">
        <v>1167</v>
      </c>
      <c r="G1000" s="6" t="s">
        <v>1168</v>
      </c>
      <c r="H1000" s="6" t="s">
        <v>1169</v>
      </c>
    </row>
    <row r="1001" spans="1:8" x14ac:dyDescent="0.2">
      <c r="A1001" s="6">
        <v>23</v>
      </c>
      <c r="B1001" s="6">
        <v>29</v>
      </c>
      <c r="C1001" s="6" t="s">
        <v>1030</v>
      </c>
      <c r="D1001" s="6" t="s">
        <v>2912</v>
      </c>
      <c r="E1001" s="6" t="s">
        <v>1167</v>
      </c>
      <c r="F1001" s="6" t="s">
        <v>1168</v>
      </c>
      <c r="G1001" s="6" t="s">
        <v>1167</v>
      </c>
      <c r="H1001" s="6" t="s">
        <v>1168</v>
      </c>
    </row>
    <row r="1002" spans="1:8" x14ac:dyDescent="0.2">
      <c r="A1002" s="6">
        <v>23</v>
      </c>
      <c r="B1002" s="6">
        <v>29</v>
      </c>
      <c r="C1002" s="6" t="s">
        <v>1031</v>
      </c>
      <c r="D1002" s="6" t="s">
        <v>2913</v>
      </c>
      <c r="E1002" s="6" t="s">
        <v>1168</v>
      </c>
      <c r="F1002" s="6" t="s">
        <v>1169</v>
      </c>
      <c r="G1002" s="6" t="s">
        <v>1167</v>
      </c>
      <c r="H1002" s="6" t="s">
        <v>1168</v>
      </c>
    </row>
    <row r="1003" spans="1:8" x14ac:dyDescent="0.2">
      <c r="A1003" s="6">
        <v>31</v>
      </c>
      <c r="B1003" s="6">
        <v>29</v>
      </c>
      <c r="C1003" s="6" t="s">
        <v>1032</v>
      </c>
      <c r="D1003" s="6" t="s">
        <v>2916</v>
      </c>
      <c r="E1003" s="6" t="s">
        <v>1167</v>
      </c>
      <c r="F1003" s="6" t="s">
        <v>1168</v>
      </c>
      <c r="G1003" s="6" t="s">
        <v>1168</v>
      </c>
      <c r="H1003" s="6" t="s">
        <v>1169</v>
      </c>
    </row>
    <row r="1004" spans="1:8" x14ac:dyDescent="0.2">
      <c r="A1004" s="6">
        <v>27</v>
      </c>
      <c r="B1004" s="6">
        <v>29</v>
      </c>
      <c r="C1004" s="6" t="s">
        <v>1033</v>
      </c>
      <c r="D1004" s="6" t="s">
        <v>2917</v>
      </c>
      <c r="E1004" s="6" t="s">
        <v>1168</v>
      </c>
      <c r="F1004" s="6" t="s">
        <v>1169</v>
      </c>
      <c r="G1004" s="6" t="s">
        <v>1167</v>
      </c>
      <c r="H1004" s="6" t="s">
        <v>1168</v>
      </c>
    </row>
    <row r="1005" spans="1:8" x14ac:dyDescent="0.2">
      <c r="A1005" s="6">
        <v>27</v>
      </c>
      <c r="B1005" s="6">
        <v>29</v>
      </c>
      <c r="C1005" s="6" t="s">
        <v>1034</v>
      </c>
      <c r="D1005" s="6" t="s">
        <v>2919</v>
      </c>
      <c r="E1005" s="6" t="s">
        <v>1167</v>
      </c>
      <c r="F1005" s="6" t="s">
        <v>1168</v>
      </c>
      <c r="G1005" s="6" t="s">
        <v>1167</v>
      </c>
      <c r="H1005" s="6" t="s">
        <v>1168</v>
      </c>
    </row>
    <row r="1006" spans="1:8" x14ac:dyDescent="0.2">
      <c r="A1006" s="6">
        <v>31</v>
      </c>
      <c r="B1006" s="6">
        <v>29</v>
      </c>
      <c r="C1006" s="6" t="s">
        <v>1035</v>
      </c>
      <c r="D1006" s="6" t="s">
        <v>2920</v>
      </c>
      <c r="E1006" s="6" t="s">
        <v>1167</v>
      </c>
      <c r="F1006" s="6" t="s">
        <v>1168</v>
      </c>
      <c r="G1006" s="6" t="s">
        <v>1167</v>
      </c>
      <c r="H1006" s="6" t="s">
        <v>1168</v>
      </c>
    </row>
    <row r="1007" spans="1:8" x14ac:dyDescent="0.2">
      <c r="A1007" s="6">
        <v>31</v>
      </c>
      <c r="B1007" s="6">
        <v>29</v>
      </c>
      <c r="C1007" s="6" t="s">
        <v>1036</v>
      </c>
      <c r="D1007" s="6" t="s">
        <v>2922</v>
      </c>
      <c r="E1007" s="6" t="s">
        <v>1168</v>
      </c>
      <c r="F1007" s="6" t="s">
        <v>1169</v>
      </c>
      <c r="G1007" s="6" t="s">
        <v>1167</v>
      </c>
      <c r="H1007" s="6" t="s">
        <v>1168</v>
      </c>
    </row>
    <row r="1008" spans="1:8" x14ac:dyDescent="0.2">
      <c r="A1008" s="6">
        <v>31</v>
      </c>
      <c r="B1008" s="6">
        <v>29</v>
      </c>
      <c r="C1008" s="6" t="s">
        <v>1037</v>
      </c>
      <c r="D1008" s="6" t="s">
        <v>2923</v>
      </c>
      <c r="E1008" s="6" t="s">
        <v>1168</v>
      </c>
      <c r="F1008" s="6" t="s">
        <v>1169</v>
      </c>
      <c r="G1008" s="6" t="s">
        <v>1167</v>
      </c>
      <c r="H1008" s="6" t="s">
        <v>1168</v>
      </c>
    </row>
    <row r="1009" spans="1:8" x14ac:dyDescent="0.2">
      <c r="A1009" s="6">
        <v>23</v>
      </c>
      <c r="B1009" s="6">
        <v>29</v>
      </c>
      <c r="C1009" s="6" t="s">
        <v>1038</v>
      </c>
      <c r="D1009" s="6" t="s">
        <v>2924</v>
      </c>
      <c r="E1009" s="6" t="s">
        <v>1167</v>
      </c>
      <c r="F1009" s="6" t="s">
        <v>1168</v>
      </c>
      <c r="G1009" s="6" t="s">
        <v>1167</v>
      </c>
      <c r="H1009" s="6" t="s">
        <v>1168</v>
      </c>
    </row>
    <row r="1010" spans="1:8" x14ac:dyDescent="0.2">
      <c r="A1010" s="6">
        <v>27</v>
      </c>
      <c r="B1010" s="6">
        <v>29</v>
      </c>
      <c r="C1010" s="6" t="s">
        <v>1039</v>
      </c>
      <c r="D1010" s="6" t="s">
        <v>2927</v>
      </c>
      <c r="E1010" s="6" t="s">
        <v>1168</v>
      </c>
      <c r="F1010" s="6" t="s">
        <v>1169</v>
      </c>
      <c r="G1010" s="6" t="s">
        <v>1167</v>
      </c>
      <c r="H1010" s="6" t="s">
        <v>1168</v>
      </c>
    </row>
    <row r="1011" spans="1:8" x14ac:dyDescent="0.2">
      <c r="A1011" s="6">
        <v>31</v>
      </c>
      <c r="B1011" s="6">
        <v>29</v>
      </c>
      <c r="C1011" s="6" t="s">
        <v>1040</v>
      </c>
      <c r="D1011" s="6" t="s">
        <v>2928</v>
      </c>
      <c r="E1011" s="6" t="s">
        <v>1168</v>
      </c>
      <c r="F1011" s="6" t="s">
        <v>1169</v>
      </c>
      <c r="G1011" s="6" t="s">
        <v>1167</v>
      </c>
      <c r="H1011" s="6" t="s">
        <v>1168</v>
      </c>
    </row>
    <row r="1012" spans="1:8" x14ac:dyDescent="0.2">
      <c r="A1012" s="6">
        <v>31</v>
      </c>
      <c r="B1012" s="6">
        <v>29</v>
      </c>
      <c r="C1012" s="6" t="s">
        <v>1041</v>
      </c>
      <c r="D1012" s="6" t="s">
        <v>2929</v>
      </c>
      <c r="E1012" s="6" t="s">
        <v>1168</v>
      </c>
      <c r="F1012" s="6" t="s">
        <v>1169</v>
      </c>
      <c r="G1012" s="6" t="s">
        <v>1167</v>
      </c>
      <c r="H1012" s="6" t="s">
        <v>1168</v>
      </c>
    </row>
    <row r="1013" spans="1:8" x14ac:dyDescent="0.2">
      <c r="A1013" s="6">
        <v>27</v>
      </c>
      <c r="B1013" s="6">
        <v>29</v>
      </c>
      <c r="C1013" s="6" t="s">
        <v>1042</v>
      </c>
      <c r="D1013" s="6" t="s">
        <v>2071</v>
      </c>
      <c r="E1013" s="6" t="s">
        <v>1167</v>
      </c>
      <c r="F1013" s="6" t="s">
        <v>1168</v>
      </c>
      <c r="G1013" s="6" t="s">
        <v>1168</v>
      </c>
      <c r="H1013" s="6" t="s">
        <v>1169</v>
      </c>
    </row>
    <row r="1014" spans="1:8" x14ac:dyDescent="0.2">
      <c r="A1014" s="6">
        <v>22</v>
      </c>
      <c r="B1014" s="6">
        <v>30</v>
      </c>
      <c r="C1014" s="6" t="s">
        <v>1043</v>
      </c>
      <c r="D1014" s="6" t="s">
        <v>2932</v>
      </c>
      <c r="E1014" s="6" t="s">
        <v>1167</v>
      </c>
      <c r="F1014" s="6" t="s">
        <v>1167</v>
      </c>
      <c r="G1014" s="6" t="s">
        <v>1168</v>
      </c>
      <c r="H1014" s="6" t="s">
        <v>1169</v>
      </c>
    </row>
    <row r="1015" spans="1:8" x14ac:dyDescent="0.2">
      <c r="A1015" s="6">
        <v>22</v>
      </c>
      <c r="B1015" s="6">
        <v>30</v>
      </c>
      <c r="C1015" s="6" t="s">
        <v>1044</v>
      </c>
      <c r="D1015" s="6" t="s">
        <v>2933</v>
      </c>
      <c r="E1015" s="6" t="s">
        <v>1168</v>
      </c>
      <c r="F1015" s="6" t="s">
        <v>1169</v>
      </c>
      <c r="G1015" s="6" t="s">
        <v>1167</v>
      </c>
      <c r="H1015" s="6" t="s">
        <v>1168</v>
      </c>
    </row>
    <row r="1016" spans="1:8" x14ac:dyDescent="0.2">
      <c r="A1016" s="6">
        <v>26</v>
      </c>
      <c r="B1016" s="6">
        <v>30</v>
      </c>
      <c r="C1016" s="6" t="s">
        <v>1045</v>
      </c>
      <c r="D1016" s="6" t="s">
        <v>2934</v>
      </c>
      <c r="E1016" s="6" t="s">
        <v>1167</v>
      </c>
      <c r="F1016" s="6" t="s">
        <v>1167</v>
      </c>
      <c r="G1016" s="6" t="s">
        <v>1167</v>
      </c>
      <c r="H1016" s="6" t="s">
        <v>1167</v>
      </c>
    </row>
    <row r="1017" spans="1:8" x14ac:dyDescent="0.2">
      <c r="A1017" s="6">
        <v>22</v>
      </c>
      <c r="B1017" s="6">
        <v>30</v>
      </c>
      <c r="C1017" s="6" t="s">
        <v>1046</v>
      </c>
      <c r="D1017" s="6" t="s">
        <v>2935</v>
      </c>
      <c r="E1017" s="6" t="s">
        <v>1167</v>
      </c>
      <c r="F1017" s="6" t="s">
        <v>1168</v>
      </c>
      <c r="G1017" s="6" t="s">
        <v>1168</v>
      </c>
      <c r="H1017" s="6" t="s">
        <v>1169</v>
      </c>
    </row>
    <row r="1018" spans="1:8" x14ac:dyDescent="0.2">
      <c r="A1018" s="6">
        <v>25</v>
      </c>
      <c r="B1018" s="6">
        <v>30</v>
      </c>
      <c r="C1018" s="6" t="s">
        <v>1047</v>
      </c>
      <c r="D1018" s="6" t="s">
        <v>2936</v>
      </c>
      <c r="E1018" s="6" t="s">
        <v>1167</v>
      </c>
      <c r="F1018" s="6" t="s">
        <v>1168</v>
      </c>
      <c r="G1018" s="6" t="s">
        <v>1168</v>
      </c>
      <c r="H1018" s="6" t="s">
        <v>1169</v>
      </c>
    </row>
    <row r="1019" spans="1:8" x14ac:dyDescent="0.2">
      <c r="A1019" s="6">
        <v>22</v>
      </c>
      <c r="B1019" s="6">
        <v>30</v>
      </c>
      <c r="C1019" s="6" t="s">
        <v>1048</v>
      </c>
      <c r="D1019" s="6" t="s">
        <v>2937</v>
      </c>
      <c r="E1019" s="6" t="s">
        <v>1167</v>
      </c>
      <c r="F1019" s="6" t="s">
        <v>1167</v>
      </c>
      <c r="G1019" s="6" t="s">
        <v>1168</v>
      </c>
      <c r="H1019" s="6" t="s">
        <v>1169</v>
      </c>
    </row>
    <row r="1020" spans="1:8" x14ac:dyDescent="0.2">
      <c r="A1020" s="6">
        <v>26</v>
      </c>
      <c r="B1020" s="6">
        <v>30</v>
      </c>
      <c r="C1020" s="6" t="s">
        <v>1049</v>
      </c>
      <c r="D1020" s="6" t="s">
        <v>2938</v>
      </c>
      <c r="E1020" s="6" t="s">
        <v>1167</v>
      </c>
      <c r="F1020" s="6" t="s">
        <v>1167</v>
      </c>
      <c r="G1020" s="6" t="s">
        <v>1168</v>
      </c>
      <c r="H1020" s="6" t="s">
        <v>1169</v>
      </c>
    </row>
    <row r="1021" spans="1:8" x14ac:dyDescent="0.2">
      <c r="A1021" s="6">
        <v>26</v>
      </c>
      <c r="B1021" s="6">
        <v>30</v>
      </c>
      <c r="C1021" s="6" t="s">
        <v>1050</v>
      </c>
      <c r="D1021" s="6" t="s">
        <v>2939</v>
      </c>
      <c r="E1021" s="6" t="s">
        <v>1167</v>
      </c>
      <c r="F1021" s="6" t="s">
        <v>1167</v>
      </c>
      <c r="G1021" s="6" t="s">
        <v>1167</v>
      </c>
      <c r="H1021" s="6" t="s">
        <v>1168</v>
      </c>
    </row>
    <row r="1022" spans="1:8" x14ac:dyDescent="0.2">
      <c r="A1022" s="6">
        <v>22</v>
      </c>
      <c r="B1022" s="6">
        <v>30</v>
      </c>
      <c r="C1022" s="6" t="s">
        <v>1051</v>
      </c>
      <c r="D1022" s="6" t="s">
        <v>2940</v>
      </c>
      <c r="E1022" s="6" t="s">
        <v>1167</v>
      </c>
      <c r="F1022" s="6" t="s">
        <v>1168</v>
      </c>
      <c r="G1022" s="6" t="s">
        <v>1168</v>
      </c>
      <c r="H1022" s="6" t="s">
        <v>1169</v>
      </c>
    </row>
    <row r="1023" spans="1:8" x14ac:dyDescent="0.2">
      <c r="A1023" s="6">
        <v>22</v>
      </c>
      <c r="B1023" s="6">
        <v>30</v>
      </c>
      <c r="C1023" s="6" t="s">
        <v>1052</v>
      </c>
      <c r="D1023" s="6" t="s">
        <v>2941</v>
      </c>
      <c r="E1023" s="6" t="s">
        <v>1167</v>
      </c>
      <c r="F1023" s="6" t="s">
        <v>1168</v>
      </c>
      <c r="G1023" s="6" t="s">
        <v>1168</v>
      </c>
      <c r="H1023" s="6" t="s">
        <v>1169</v>
      </c>
    </row>
    <row r="1024" spans="1:8" x14ac:dyDescent="0.2">
      <c r="A1024" s="6">
        <v>21</v>
      </c>
      <c r="B1024" s="6">
        <v>30</v>
      </c>
      <c r="C1024" s="6" t="s">
        <v>1053</v>
      </c>
      <c r="D1024" s="6" t="s">
        <v>2942</v>
      </c>
      <c r="E1024" s="6" t="s">
        <v>1167</v>
      </c>
      <c r="F1024" s="6" t="s">
        <v>1167</v>
      </c>
      <c r="G1024" s="6" t="s">
        <v>1168</v>
      </c>
      <c r="H1024" s="6" t="s">
        <v>1169</v>
      </c>
    </row>
    <row r="1025" spans="1:8" x14ac:dyDescent="0.2">
      <c r="A1025" s="6">
        <v>26</v>
      </c>
      <c r="B1025" s="6">
        <v>30</v>
      </c>
      <c r="C1025" s="6" t="s">
        <v>1054</v>
      </c>
      <c r="D1025" s="6" t="s">
        <v>2943</v>
      </c>
      <c r="E1025" s="6" t="s">
        <v>1167</v>
      </c>
      <c r="F1025" s="6" t="s">
        <v>1168</v>
      </c>
      <c r="G1025" s="6" t="s">
        <v>1167</v>
      </c>
      <c r="H1025" s="6" t="s">
        <v>1168</v>
      </c>
    </row>
    <row r="1026" spans="1:8" x14ac:dyDescent="0.2">
      <c r="A1026" s="6">
        <v>26</v>
      </c>
      <c r="B1026" s="6">
        <v>30</v>
      </c>
      <c r="C1026" s="6" t="s">
        <v>1055</v>
      </c>
      <c r="D1026" s="6" t="s">
        <v>2944</v>
      </c>
      <c r="E1026" s="6" t="s">
        <v>1167</v>
      </c>
      <c r="F1026" s="6" t="s">
        <v>1168</v>
      </c>
      <c r="G1026" s="6" t="s">
        <v>1168</v>
      </c>
      <c r="H1026" s="6" t="s">
        <v>1169</v>
      </c>
    </row>
    <row r="1027" spans="1:8" x14ac:dyDescent="0.2">
      <c r="A1027" s="6">
        <v>22</v>
      </c>
      <c r="B1027" s="6">
        <v>30</v>
      </c>
      <c r="C1027" s="6" t="s">
        <v>1056</v>
      </c>
      <c r="D1027" s="6" t="s">
        <v>2945</v>
      </c>
      <c r="E1027" s="6" t="s">
        <v>1167</v>
      </c>
      <c r="F1027" s="6" t="s">
        <v>1168</v>
      </c>
      <c r="G1027" s="6" t="s">
        <v>1167</v>
      </c>
      <c r="H1027" s="6" t="s">
        <v>1168</v>
      </c>
    </row>
    <row r="1028" spans="1:8" x14ac:dyDescent="0.2">
      <c r="A1028" s="6">
        <v>22</v>
      </c>
      <c r="B1028" s="6">
        <v>30</v>
      </c>
      <c r="C1028" s="6" t="s">
        <v>1057</v>
      </c>
      <c r="D1028" s="6" t="s">
        <v>2946</v>
      </c>
      <c r="E1028" s="6" t="s">
        <v>1168</v>
      </c>
      <c r="F1028" s="6" t="s">
        <v>1169</v>
      </c>
      <c r="G1028" s="6" t="s">
        <v>1167</v>
      </c>
      <c r="H1028" s="6" t="s">
        <v>1168</v>
      </c>
    </row>
    <row r="1029" spans="1:8" x14ac:dyDescent="0.2">
      <c r="A1029" s="6">
        <v>21</v>
      </c>
      <c r="B1029" s="6">
        <v>30</v>
      </c>
      <c r="C1029" s="6" t="s">
        <v>1058</v>
      </c>
      <c r="D1029" s="6" t="s">
        <v>2947</v>
      </c>
      <c r="E1029" s="6" t="s">
        <v>1167</v>
      </c>
      <c r="F1029" s="6" t="s">
        <v>1168</v>
      </c>
      <c r="G1029" s="6" t="s">
        <v>1167</v>
      </c>
      <c r="H1029" s="6" t="s">
        <v>1168</v>
      </c>
    </row>
    <row r="1030" spans="1:8" x14ac:dyDescent="0.2">
      <c r="A1030" s="6">
        <v>22</v>
      </c>
      <c r="B1030" s="6">
        <v>30</v>
      </c>
      <c r="C1030" s="6" t="s">
        <v>1059</v>
      </c>
      <c r="D1030" s="6" t="s">
        <v>2948</v>
      </c>
      <c r="E1030" s="6" t="s">
        <v>1168</v>
      </c>
      <c r="F1030" s="6" t="s">
        <v>1169</v>
      </c>
      <c r="G1030" s="6" t="s">
        <v>1167</v>
      </c>
      <c r="H1030" s="6" t="s">
        <v>1168</v>
      </c>
    </row>
    <row r="1031" spans="1:8" x14ac:dyDescent="0.2">
      <c r="A1031" s="6">
        <v>25</v>
      </c>
      <c r="B1031" s="6">
        <v>30</v>
      </c>
      <c r="C1031" s="6" t="s">
        <v>1060</v>
      </c>
      <c r="D1031" s="6" t="s">
        <v>2949</v>
      </c>
      <c r="E1031" s="6" t="s">
        <v>1168</v>
      </c>
      <c r="F1031" s="6" t="s">
        <v>1169</v>
      </c>
      <c r="G1031" s="6" t="s">
        <v>1167</v>
      </c>
      <c r="H1031" s="6" t="s">
        <v>1168</v>
      </c>
    </row>
    <row r="1032" spans="1:8" x14ac:dyDescent="0.2">
      <c r="A1032" s="6">
        <v>25</v>
      </c>
      <c r="B1032" s="6">
        <v>30</v>
      </c>
      <c r="C1032" s="6" t="s">
        <v>1061</v>
      </c>
      <c r="D1032" s="6" t="s">
        <v>2950</v>
      </c>
      <c r="E1032" s="6" t="s">
        <v>1167</v>
      </c>
      <c r="F1032" s="6" t="s">
        <v>1168</v>
      </c>
      <c r="G1032" s="6" t="s">
        <v>1168</v>
      </c>
      <c r="H1032" s="6" t="s">
        <v>1169</v>
      </c>
    </row>
    <row r="1033" spans="1:8" x14ac:dyDescent="0.2">
      <c r="A1033" s="6">
        <v>25</v>
      </c>
      <c r="B1033" s="6">
        <v>30</v>
      </c>
      <c r="C1033" s="6" t="s">
        <v>1062</v>
      </c>
      <c r="D1033" s="6" t="s">
        <v>2951</v>
      </c>
      <c r="E1033" s="6" t="s">
        <v>1167</v>
      </c>
      <c r="F1033" s="6" t="s">
        <v>1167</v>
      </c>
      <c r="G1033" s="6" t="s">
        <v>1168</v>
      </c>
      <c r="H1033" s="6" t="s">
        <v>1169</v>
      </c>
    </row>
    <row r="1034" spans="1:8" x14ac:dyDescent="0.2">
      <c r="A1034" s="6">
        <v>26</v>
      </c>
      <c r="B1034" s="6">
        <v>30</v>
      </c>
      <c r="C1034" s="6" t="s">
        <v>1063</v>
      </c>
      <c r="D1034" s="6" t="s">
        <v>2952</v>
      </c>
      <c r="E1034" s="6" t="s">
        <v>1167</v>
      </c>
      <c r="F1034" s="6" t="s">
        <v>1168</v>
      </c>
      <c r="G1034" s="6" t="s">
        <v>1167</v>
      </c>
      <c r="H1034" s="6" t="s">
        <v>1168</v>
      </c>
    </row>
    <row r="1035" spans="1:8" x14ac:dyDescent="0.2">
      <c r="A1035" s="6">
        <v>26</v>
      </c>
      <c r="B1035" s="6">
        <v>30</v>
      </c>
      <c r="C1035" s="6" t="s">
        <v>1064</v>
      </c>
      <c r="D1035" s="6" t="s">
        <v>2953</v>
      </c>
      <c r="E1035" s="6" t="s">
        <v>1167</v>
      </c>
      <c r="F1035" s="6" t="s">
        <v>1167</v>
      </c>
      <c r="G1035" s="6" t="s">
        <v>1168</v>
      </c>
      <c r="H1035" s="6" t="s">
        <v>1169</v>
      </c>
    </row>
    <row r="1036" spans="1:8" x14ac:dyDescent="0.2">
      <c r="A1036" s="6">
        <v>25</v>
      </c>
      <c r="B1036" s="6">
        <v>30</v>
      </c>
      <c r="C1036" s="6" t="s">
        <v>1065</v>
      </c>
      <c r="D1036" s="6" t="s">
        <v>2954</v>
      </c>
      <c r="E1036" s="6" t="s">
        <v>1167</v>
      </c>
      <c r="F1036" s="6" t="s">
        <v>1167</v>
      </c>
      <c r="G1036" s="6" t="s">
        <v>1168</v>
      </c>
      <c r="H1036" s="6" t="s">
        <v>1169</v>
      </c>
    </row>
    <row r="1037" spans="1:8" x14ac:dyDescent="0.2">
      <c r="A1037" s="6">
        <v>26</v>
      </c>
      <c r="B1037" s="6">
        <v>30</v>
      </c>
      <c r="C1037" s="6" t="s">
        <v>1066</v>
      </c>
      <c r="D1037" s="6" t="s">
        <v>2955</v>
      </c>
      <c r="E1037" s="6" t="s">
        <v>1167</v>
      </c>
      <c r="F1037" s="6" t="s">
        <v>1167</v>
      </c>
      <c r="G1037" s="6" t="s">
        <v>1168</v>
      </c>
      <c r="H1037" s="6" t="s">
        <v>1169</v>
      </c>
    </row>
    <row r="1038" spans="1:8" x14ac:dyDescent="0.2">
      <c r="A1038" s="6">
        <v>22</v>
      </c>
      <c r="B1038" s="6">
        <v>30</v>
      </c>
      <c r="C1038" s="6" t="s">
        <v>1067</v>
      </c>
      <c r="D1038" s="6" t="s">
        <v>2956</v>
      </c>
      <c r="E1038" s="6" t="s">
        <v>1167</v>
      </c>
      <c r="F1038" s="6" t="s">
        <v>1167</v>
      </c>
      <c r="G1038" s="6" t="s">
        <v>1168</v>
      </c>
      <c r="H1038" s="6" t="s">
        <v>1169</v>
      </c>
    </row>
    <row r="1039" spans="1:8" x14ac:dyDescent="0.2">
      <c r="A1039" s="6">
        <v>26</v>
      </c>
      <c r="B1039" s="6">
        <v>30</v>
      </c>
      <c r="C1039" s="6" t="s">
        <v>1068</v>
      </c>
      <c r="D1039" s="6" t="s">
        <v>2957</v>
      </c>
      <c r="E1039" s="6" t="s">
        <v>1168</v>
      </c>
      <c r="F1039" s="6" t="s">
        <v>1169</v>
      </c>
      <c r="G1039" s="6" t="s">
        <v>1167</v>
      </c>
      <c r="H1039" s="6" t="s">
        <v>1168</v>
      </c>
    </row>
    <row r="1040" spans="1:8" x14ac:dyDescent="0.2">
      <c r="A1040" s="6">
        <v>25</v>
      </c>
      <c r="B1040" s="6">
        <v>30</v>
      </c>
      <c r="C1040" s="6" t="s">
        <v>1069</v>
      </c>
      <c r="D1040" s="6" t="s">
        <v>2958</v>
      </c>
      <c r="E1040" s="6" t="s">
        <v>1167</v>
      </c>
      <c r="F1040" s="6" t="s">
        <v>1168</v>
      </c>
      <c r="G1040" s="6" t="s">
        <v>1168</v>
      </c>
      <c r="H1040" s="6" t="s">
        <v>1169</v>
      </c>
    </row>
    <row r="1041" spans="1:8" x14ac:dyDescent="0.2">
      <c r="A1041" s="6">
        <v>25</v>
      </c>
      <c r="B1041" s="6">
        <v>30</v>
      </c>
      <c r="C1041" s="6" t="s">
        <v>1070</v>
      </c>
      <c r="D1041" s="6" t="s">
        <v>2959</v>
      </c>
      <c r="E1041" s="6" t="s">
        <v>1167</v>
      </c>
      <c r="F1041" s="6" t="s">
        <v>1167</v>
      </c>
      <c r="G1041" s="6" t="s">
        <v>1168</v>
      </c>
      <c r="H1041" s="6" t="s">
        <v>1169</v>
      </c>
    </row>
    <row r="1042" spans="1:8" x14ac:dyDescent="0.2">
      <c r="A1042" s="6">
        <v>21</v>
      </c>
      <c r="B1042" s="6">
        <v>30</v>
      </c>
      <c r="C1042" s="6" t="s">
        <v>1071</v>
      </c>
      <c r="D1042" s="6" t="s">
        <v>2960</v>
      </c>
      <c r="E1042" s="6" t="s">
        <v>1167</v>
      </c>
      <c r="F1042" s="6" t="s">
        <v>1168</v>
      </c>
      <c r="G1042" s="6" t="s">
        <v>1167</v>
      </c>
      <c r="H1042" s="6" t="s">
        <v>1168</v>
      </c>
    </row>
    <row r="1043" spans="1:8" x14ac:dyDescent="0.2">
      <c r="A1043" s="6">
        <v>21</v>
      </c>
      <c r="B1043" s="6">
        <v>30</v>
      </c>
      <c r="C1043" s="6" t="s">
        <v>1072</v>
      </c>
      <c r="D1043" s="6" t="s">
        <v>2961</v>
      </c>
      <c r="E1043" s="6" t="s">
        <v>1167</v>
      </c>
      <c r="F1043" s="6" t="s">
        <v>1167</v>
      </c>
      <c r="G1043" s="6" t="s">
        <v>1168</v>
      </c>
      <c r="H1043" s="6" t="s">
        <v>1169</v>
      </c>
    </row>
    <row r="1044" spans="1:8" x14ac:dyDescent="0.2">
      <c r="A1044" s="6">
        <v>25</v>
      </c>
      <c r="B1044" s="6">
        <v>30</v>
      </c>
      <c r="C1044" s="6" t="s">
        <v>1073</v>
      </c>
      <c r="D1044" s="6" t="s">
        <v>2962</v>
      </c>
      <c r="E1044" s="6" t="s">
        <v>1168</v>
      </c>
      <c r="F1044" s="6" t="s">
        <v>1169</v>
      </c>
      <c r="G1044" s="6" t="s">
        <v>1167</v>
      </c>
      <c r="H1044" s="6" t="s">
        <v>1168</v>
      </c>
    </row>
    <row r="1045" spans="1:8" x14ac:dyDescent="0.2">
      <c r="A1045" s="6">
        <v>22</v>
      </c>
      <c r="B1045" s="6">
        <v>30</v>
      </c>
      <c r="C1045" s="6" t="s">
        <v>1074</v>
      </c>
      <c r="D1045" s="6" t="s">
        <v>2963</v>
      </c>
      <c r="E1045" s="6" t="s">
        <v>1167</v>
      </c>
      <c r="F1045" s="6" t="s">
        <v>1168</v>
      </c>
      <c r="G1045" s="6" t="s">
        <v>1168</v>
      </c>
      <c r="H1045" s="6" t="s">
        <v>1169</v>
      </c>
    </row>
    <row r="1046" spans="1:8" x14ac:dyDescent="0.2">
      <c r="A1046" s="6">
        <v>22</v>
      </c>
      <c r="B1046" s="6">
        <v>30</v>
      </c>
      <c r="C1046" s="6" t="s">
        <v>1075</v>
      </c>
      <c r="D1046" s="6" t="s">
        <v>2964</v>
      </c>
      <c r="E1046" s="6" t="s">
        <v>1168</v>
      </c>
      <c r="F1046" s="6" t="s">
        <v>1169</v>
      </c>
      <c r="G1046" s="6" t="s">
        <v>1167</v>
      </c>
      <c r="H1046" s="6" t="s">
        <v>1168</v>
      </c>
    </row>
    <row r="1047" spans="1:8" x14ac:dyDescent="0.2">
      <c r="A1047" s="6">
        <v>25</v>
      </c>
      <c r="B1047" s="6">
        <v>30</v>
      </c>
      <c r="C1047" s="6" t="s">
        <v>1076</v>
      </c>
      <c r="D1047" s="6" t="s">
        <v>2966</v>
      </c>
      <c r="E1047" s="6" t="s">
        <v>1167</v>
      </c>
      <c r="F1047" s="6" t="s">
        <v>1168</v>
      </c>
      <c r="G1047" s="6" t="s">
        <v>1168</v>
      </c>
      <c r="H1047" s="6" t="s">
        <v>1169</v>
      </c>
    </row>
    <row r="1048" spans="1:8" x14ac:dyDescent="0.2">
      <c r="A1048" s="6">
        <v>22</v>
      </c>
      <c r="B1048" s="6">
        <v>30</v>
      </c>
      <c r="C1048" s="6" t="s">
        <v>1077</v>
      </c>
      <c r="D1048" s="6" t="s">
        <v>2967</v>
      </c>
      <c r="E1048" s="6" t="s">
        <v>1168</v>
      </c>
      <c r="F1048" s="6" t="s">
        <v>1169</v>
      </c>
      <c r="G1048" s="6" t="s">
        <v>1167</v>
      </c>
      <c r="H1048" s="6" t="s">
        <v>1168</v>
      </c>
    </row>
    <row r="1049" spans="1:8" x14ac:dyDescent="0.2">
      <c r="A1049" s="6">
        <v>26</v>
      </c>
      <c r="B1049" s="6">
        <v>30</v>
      </c>
      <c r="C1049" s="6" t="s">
        <v>1078</v>
      </c>
      <c r="D1049" s="6" t="s">
        <v>2968</v>
      </c>
      <c r="E1049" s="6" t="s">
        <v>1168</v>
      </c>
      <c r="F1049" s="6" t="s">
        <v>1169</v>
      </c>
      <c r="G1049" s="6" t="s">
        <v>1167</v>
      </c>
      <c r="H1049" s="6" t="s">
        <v>1168</v>
      </c>
    </row>
    <row r="1050" spans="1:8" x14ac:dyDescent="0.2">
      <c r="A1050" s="6">
        <v>22</v>
      </c>
      <c r="B1050" s="6">
        <v>30</v>
      </c>
      <c r="C1050" s="6" t="s">
        <v>1079</v>
      </c>
      <c r="D1050" s="6" t="s">
        <v>2969</v>
      </c>
      <c r="E1050" s="6" t="s">
        <v>1167</v>
      </c>
      <c r="F1050" s="6" t="s">
        <v>1168</v>
      </c>
      <c r="G1050" s="6" t="s">
        <v>1167</v>
      </c>
      <c r="H1050" s="6" t="s">
        <v>1168</v>
      </c>
    </row>
    <row r="1051" spans="1:8" x14ac:dyDescent="0.2">
      <c r="A1051" s="6">
        <v>21</v>
      </c>
      <c r="B1051" s="6">
        <v>30</v>
      </c>
      <c r="C1051" s="6" t="s">
        <v>1080</v>
      </c>
      <c r="D1051" s="6" t="s">
        <v>2971</v>
      </c>
      <c r="E1051" s="6" t="s">
        <v>1167</v>
      </c>
      <c r="F1051" s="6" t="s">
        <v>1167</v>
      </c>
      <c r="G1051" s="6" t="s">
        <v>1168</v>
      </c>
      <c r="H1051" s="6" t="s">
        <v>1169</v>
      </c>
    </row>
    <row r="1052" spans="1:8" x14ac:dyDescent="0.2">
      <c r="A1052" s="6">
        <v>26</v>
      </c>
      <c r="B1052" s="6">
        <v>30</v>
      </c>
      <c r="C1052" s="6" t="s">
        <v>1081</v>
      </c>
      <c r="D1052" s="6" t="s">
        <v>2972</v>
      </c>
      <c r="E1052" s="6" t="s">
        <v>1167</v>
      </c>
      <c r="F1052" s="6" t="s">
        <v>1167</v>
      </c>
      <c r="G1052" s="6" t="s">
        <v>1168</v>
      </c>
      <c r="H1052" s="6" t="s">
        <v>1169</v>
      </c>
    </row>
    <row r="1053" spans="1:8" x14ac:dyDescent="0.2">
      <c r="A1053" s="6">
        <v>26</v>
      </c>
      <c r="B1053" s="6">
        <v>30</v>
      </c>
      <c r="C1053" s="6" t="s">
        <v>1082</v>
      </c>
      <c r="D1053" s="6" t="s">
        <v>2973</v>
      </c>
      <c r="E1053" s="6" t="s">
        <v>1167</v>
      </c>
      <c r="F1053" s="6" t="s">
        <v>1168</v>
      </c>
      <c r="G1053" s="6" t="s">
        <v>1168</v>
      </c>
      <c r="H1053" s="6" t="s">
        <v>1169</v>
      </c>
    </row>
    <row r="1054" spans="1:8" x14ac:dyDescent="0.2">
      <c r="A1054" s="6">
        <v>25</v>
      </c>
      <c r="B1054" s="6">
        <v>30</v>
      </c>
      <c r="C1054" s="6" t="s">
        <v>1083</v>
      </c>
      <c r="D1054" s="6" t="s">
        <v>2974</v>
      </c>
      <c r="E1054" s="6" t="s">
        <v>1167</v>
      </c>
      <c r="F1054" s="6" t="s">
        <v>1167</v>
      </c>
      <c r="G1054" s="6" t="s">
        <v>1168</v>
      </c>
      <c r="H1054" s="6" t="s">
        <v>1169</v>
      </c>
    </row>
    <row r="1055" spans="1:8" x14ac:dyDescent="0.2">
      <c r="A1055" s="6">
        <v>51</v>
      </c>
      <c r="B1055" s="6">
        <v>31</v>
      </c>
      <c r="C1055" s="6" t="s">
        <v>1084</v>
      </c>
      <c r="D1055" s="6" t="s">
        <v>2982</v>
      </c>
      <c r="E1055" s="6" t="s">
        <v>1167</v>
      </c>
      <c r="F1055" s="6" t="s">
        <v>1168</v>
      </c>
      <c r="G1055" s="6" t="s">
        <v>1168</v>
      </c>
      <c r="H1055" s="6" t="s">
        <v>1169</v>
      </c>
    </row>
    <row r="1056" spans="1:8" x14ac:dyDescent="0.2">
      <c r="A1056" s="6">
        <v>50</v>
      </c>
      <c r="B1056" s="6">
        <v>31</v>
      </c>
      <c r="C1056" s="6" t="s">
        <v>1085</v>
      </c>
      <c r="D1056" s="6" t="s">
        <v>2983</v>
      </c>
      <c r="E1056" s="6" t="s">
        <v>1168</v>
      </c>
      <c r="F1056" s="6" t="s">
        <v>1169</v>
      </c>
      <c r="G1056" s="6" t="s">
        <v>1167</v>
      </c>
      <c r="H1056" s="6" t="s">
        <v>1167</v>
      </c>
    </row>
    <row r="1057" spans="1:8" x14ac:dyDescent="0.2">
      <c r="A1057" s="6">
        <v>51</v>
      </c>
      <c r="B1057" s="6">
        <v>31</v>
      </c>
      <c r="C1057" s="6" t="s">
        <v>1086</v>
      </c>
      <c r="D1057" s="6" t="s">
        <v>2984</v>
      </c>
      <c r="E1057" s="6" t="s">
        <v>1167</v>
      </c>
      <c r="F1057" s="6" t="s">
        <v>1168</v>
      </c>
      <c r="G1057" s="6" t="s">
        <v>1168</v>
      </c>
      <c r="H1057" s="6" t="s">
        <v>1169</v>
      </c>
    </row>
    <row r="1058" spans="1:8" x14ac:dyDescent="0.2">
      <c r="A1058" s="6">
        <v>51</v>
      </c>
      <c r="B1058" s="6">
        <v>31</v>
      </c>
      <c r="C1058" s="6" t="s">
        <v>1087</v>
      </c>
      <c r="D1058" s="6" t="s">
        <v>2985</v>
      </c>
      <c r="E1058" s="6" t="s">
        <v>1167</v>
      </c>
      <c r="F1058" s="6" t="s">
        <v>1168</v>
      </c>
      <c r="G1058" s="6" t="s">
        <v>1168</v>
      </c>
      <c r="H1058" s="6" t="s">
        <v>1169</v>
      </c>
    </row>
    <row r="1059" spans="1:8" x14ac:dyDescent="0.2">
      <c r="A1059" s="6">
        <v>51</v>
      </c>
      <c r="B1059" s="6">
        <v>31</v>
      </c>
      <c r="C1059" s="6" t="s">
        <v>1088</v>
      </c>
      <c r="D1059" s="6" t="s">
        <v>2986</v>
      </c>
      <c r="E1059" s="6" t="s">
        <v>1167</v>
      </c>
      <c r="F1059" s="6" t="s">
        <v>1167</v>
      </c>
      <c r="G1059" s="6" t="s">
        <v>1168</v>
      </c>
      <c r="H1059" s="6" t="s">
        <v>1169</v>
      </c>
    </row>
    <row r="1060" spans="1:8" x14ac:dyDescent="0.2">
      <c r="A1060" s="6">
        <v>51</v>
      </c>
      <c r="B1060" s="6">
        <v>31</v>
      </c>
      <c r="C1060" s="6" t="s">
        <v>1089</v>
      </c>
      <c r="D1060" s="6" t="s">
        <v>2987</v>
      </c>
      <c r="E1060" s="6" t="s">
        <v>1167</v>
      </c>
      <c r="F1060" s="6" t="s">
        <v>1168</v>
      </c>
      <c r="G1060" s="6" t="s">
        <v>1168</v>
      </c>
      <c r="H1060" s="6" t="s">
        <v>1169</v>
      </c>
    </row>
    <row r="1061" spans="1:8" x14ac:dyDescent="0.2">
      <c r="A1061" s="6">
        <v>51</v>
      </c>
      <c r="B1061" s="6">
        <v>31</v>
      </c>
      <c r="C1061" s="6" t="s">
        <v>1090</v>
      </c>
      <c r="D1061" s="6" t="s">
        <v>2988</v>
      </c>
      <c r="E1061" s="6" t="s">
        <v>1168</v>
      </c>
      <c r="F1061" s="6" t="s">
        <v>1169</v>
      </c>
      <c r="G1061" s="6" t="s">
        <v>1167</v>
      </c>
      <c r="H1061" s="6" t="s">
        <v>1167</v>
      </c>
    </row>
    <row r="1062" spans="1:8" x14ac:dyDescent="0.2">
      <c r="A1062" s="6">
        <v>51</v>
      </c>
      <c r="B1062" s="6">
        <v>31</v>
      </c>
      <c r="C1062" s="6" t="s">
        <v>1091</v>
      </c>
      <c r="D1062" s="6" t="s">
        <v>2989</v>
      </c>
      <c r="E1062" s="6" t="s">
        <v>1167</v>
      </c>
      <c r="F1062" s="6" t="s">
        <v>1168</v>
      </c>
      <c r="G1062" s="6" t="s">
        <v>1168</v>
      </c>
      <c r="H1062" s="6" t="s">
        <v>1169</v>
      </c>
    </row>
    <row r="1063" spans="1:8" x14ac:dyDescent="0.2">
      <c r="A1063" s="6">
        <v>50</v>
      </c>
      <c r="B1063" s="6">
        <v>31</v>
      </c>
      <c r="C1063" s="6" t="s">
        <v>1092</v>
      </c>
      <c r="D1063" s="6" t="s">
        <v>2990</v>
      </c>
      <c r="E1063" s="6" t="s">
        <v>1167</v>
      </c>
      <c r="F1063" s="6" t="s">
        <v>1168</v>
      </c>
      <c r="G1063" s="6" t="s">
        <v>1168</v>
      </c>
      <c r="H1063" s="6" t="s">
        <v>1169</v>
      </c>
    </row>
    <row r="1064" spans="1:8" x14ac:dyDescent="0.2">
      <c r="A1064" s="6">
        <v>49</v>
      </c>
      <c r="B1064" s="6">
        <v>31</v>
      </c>
      <c r="C1064" s="6" t="s">
        <v>1093</v>
      </c>
      <c r="D1064" s="6" t="s">
        <v>2991</v>
      </c>
      <c r="E1064" s="6" t="s">
        <v>1167</v>
      </c>
      <c r="F1064" s="6" t="s">
        <v>1168</v>
      </c>
      <c r="G1064" s="6" t="s">
        <v>1168</v>
      </c>
      <c r="H1064" s="6" t="s">
        <v>1169</v>
      </c>
    </row>
    <row r="1065" spans="1:8" x14ac:dyDescent="0.2">
      <c r="A1065" s="6">
        <v>50</v>
      </c>
      <c r="B1065" s="6">
        <v>31</v>
      </c>
      <c r="C1065" s="6" t="s">
        <v>1094</v>
      </c>
      <c r="D1065" s="6" t="s">
        <v>2992</v>
      </c>
      <c r="E1065" s="6" t="s">
        <v>1167</v>
      </c>
      <c r="F1065" s="6" t="s">
        <v>1167</v>
      </c>
      <c r="G1065" s="6" t="s">
        <v>1168</v>
      </c>
      <c r="H1065" s="6" t="s">
        <v>1169</v>
      </c>
    </row>
    <row r="1066" spans="1:8" x14ac:dyDescent="0.2">
      <c r="A1066" s="6">
        <v>49</v>
      </c>
      <c r="B1066" s="6">
        <v>31</v>
      </c>
      <c r="C1066" s="6" t="s">
        <v>1095</v>
      </c>
      <c r="D1066" s="6" t="s">
        <v>2993</v>
      </c>
      <c r="E1066" s="6" t="s">
        <v>1167</v>
      </c>
      <c r="F1066" s="6" t="s">
        <v>1168</v>
      </c>
      <c r="G1066" s="6" t="s">
        <v>1168</v>
      </c>
      <c r="H1066" s="6" t="s">
        <v>1169</v>
      </c>
    </row>
    <row r="1067" spans="1:8" x14ac:dyDescent="0.2">
      <c r="A1067" s="6">
        <v>49</v>
      </c>
      <c r="B1067" s="6">
        <v>31</v>
      </c>
      <c r="C1067" s="6" t="s">
        <v>1096</v>
      </c>
      <c r="D1067" s="6" t="s">
        <v>2994</v>
      </c>
      <c r="E1067" s="6" t="s">
        <v>1167</v>
      </c>
      <c r="F1067" s="6" t="s">
        <v>1168</v>
      </c>
      <c r="G1067" s="6" t="s">
        <v>1168</v>
      </c>
      <c r="H1067" s="6" t="s">
        <v>1169</v>
      </c>
    </row>
    <row r="1068" spans="1:8" x14ac:dyDescent="0.2">
      <c r="A1068" s="6">
        <v>49</v>
      </c>
      <c r="B1068" s="6">
        <v>31</v>
      </c>
      <c r="C1068" s="6" t="s">
        <v>1097</v>
      </c>
      <c r="D1068" s="6" t="s">
        <v>2995</v>
      </c>
      <c r="E1068" s="6" t="s">
        <v>1167</v>
      </c>
      <c r="F1068" s="6" t="s">
        <v>1168</v>
      </c>
      <c r="G1068" s="6" t="s">
        <v>1168</v>
      </c>
      <c r="H1068" s="6" t="s">
        <v>1169</v>
      </c>
    </row>
    <row r="1069" spans="1:8" x14ac:dyDescent="0.2">
      <c r="A1069" s="6">
        <v>49</v>
      </c>
      <c r="B1069" s="6">
        <v>31</v>
      </c>
      <c r="C1069" s="6" t="s">
        <v>1098</v>
      </c>
      <c r="D1069" s="6" t="s">
        <v>2996</v>
      </c>
      <c r="E1069" s="6" t="s">
        <v>1167</v>
      </c>
      <c r="F1069" s="6" t="s">
        <v>1168</v>
      </c>
      <c r="G1069" s="6" t="s">
        <v>1168</v>
      </c>
      <c r="H1069" s="6" t="s">
        <v>1169</v>
      </c>
    </row>
    <row r="1070" spans="1:8" x14ac:dyDescent="0.2">
      <c r="A1070" s="6">
        <v>49</v>
      </c>
      <c r="B1070" s="6">
        <v>31</v>
      </c>
      <c r="C1070" s="6" t="s">
        <v>1099</v>
      </c>
      <c r="D1070" s="6" t="s">
        <v>2997</v>
      </c>
      <c r="E1070" s="6" t="s">
        <v>1167</v>
      </c>
      <c r="F1070" s="6" t="s">
        <v>1168</v>
      </c>
      <c r="G1070" s="6" t="s">
        <v>1168</v>
      </c>
      <c r="H1070" s="6" t="s">
        <v>1169</v>
      </c>
    </row>
    <row r="1071" spans="1:8" x14ac:dyDescent="0.2">
      <c r="A1071" s="6">
        <v>49</v>
      </c>
      <c r="B1071" s="6">
        <v>31</v>
      </c>
      <c r="C1071" s="6" t="s">
        <v>1100</v>
      </c>
      <c r="D1071" s="6" t="s">
        <v>2998</v>
      </c>
      <c r="E1071" s="6" t="s">
        <v>1167</v>
      </c>
      <c r="F1071" s="6" t="s">
        <v>1168</v>
      </c>
      <c r="G1071" s="6" t="s">
        <v>1168</v>
      </c>
      <c r="H1071" s="6" t="s">
        <v>1169</v>
      </c>
    </row>
    <row r="1072" spans="1:8" x14ac:dyDescent="0.2">
      <c r="A1072" s="6">
        <v>49</v>
      </c>
      <c r="B1072" s="6">
        <v>31</v>
      </c>
      <c r="C1072" s="6" t="s">
        <v>1101</v>
      </c>
      <c r="D1072" s="6" t="s">
        <v>2999</v>
      </c>
      <c r="E1072" s="6" t="s">
        <v>1167</v>
      </c>
      <c r="F1072" s="6" t="s">
        <v>1168</v>
      </c>
      <c r="G1072" s="6" t="s">
        <v>1168</v>
      </c>
      <c r="H1072" s="6" t="s">
        <v>1169</v>
      </c>
    </row>
    <row r="1073" spans="1:8" x14ac:dyDescent="0.2">
      <c r="A1073" s="6">
        <v>50</v>
      </c>
      <c r="B1073" s="6">
        <v>31</v>
      </c>
      <c r="C1073" s="6" t="s">
        <v>1102</v>
      </c>
      <c r="D1073" s="6" t="s">
        <v>3000</v>
      </c>
      <c r="E1073" s="6" t="s">
        <v>1167</v>
      </c>
      <c r="F1073" s="6" t="s">
        <v>1168</v>
      </c>
      <c r="G1073" s="6" t="s">
        <v>1168</v>
      </c>
      <c r="H1073" s="6" t="s">
        <v>1169</v>
      </c>
    </row>
    <row r="1074" spans="1:8" x14ac:dyDescent="0.2">
      <c r="A1074" s="6">
        <v>51</v>
      </c>
      <c r="B1074" s="6">
        <v>31</v>
      </c>
      <c r="C1074" s="6" t="s">
        <v>1103</v>
      </c>
      <c r="D1074" s="6" t="s">
        <v>3001</v>
      </c>
      <c r="E1074" s="6" t="s">
        <v>1168</v>
      </c>
      <c r="F1074" s="6" t="s">
        <v>1169</v>
      </c>
      <c r="G1074" s="6" t="s">
        <v>1167</v>
      </c>
      <c r="H1074" s="6" t="s">
        <v>1167</v>
      </c>
    </row>
    <row r="1075" spans="1:8" x14ac:dyDescent="0.2">
      <c r="A1075" s="6">
        <v>50</v>
      </c>
      <c r="B1075" s="6">
        <v>31</v>
      </c>
      <c r="C1075" s="6" t="s">
        <v>1104</v>
      </c>
      <c r="D1075" s="6" t="s">
        <v>3002</v>
      </c>
      <c r="E1075" s="6" t="s">
        <v>1167</v>
      </c>
      <c r="F1075" s="6" t="s">
        <v>1167</v>
      </c>
      <c r="G1075" s="6" t="s">
        <v>1168</v>
      </c>
      <c r="H1075" s="6" t="s">
        <v>1169</v>
      </c>
    </row>
    <row r="1076" spans="1:8" x14ac:dyDescent="0.2">
      <c r="A1076" s="6">
        <v>49</v>
      </c>
      <c r="B1076" s="6">
        <v>31</v>
      </c>
      <c r="C1076" s="6" t="s">
        <v>1105</v>
      </c>
      <c r="D1076" s="6" t="s">
        <v>3003</v>
      </c>
      <c r="E1076" s="6" t="s">
        <v>1168</v>
      </c>
      <c r="F1076" s="6" t="s">
        <v>1169</v>
      </c>
      <c r="G1076" s="6" t="s">
        <v>1167</v>
      </c>
      <c r="H1076" s="6" t="s">
        <v>1168</v>
      </c>
    </row>
    <row r="1077" spans="1:8" x14ac:dyDescent="0.2">
      <c r="A1077" s="6">
        <v>49</v>
      </c>
      <c r="B1077" s="6">
        <v>31</v>
      </c>
      <c r="C1077" s="6" t="s">
        <v>1106</v>
      </c>
      <c r="D1077" s="6" t="s">
        <v>3004</v>
      </c>
      <c r="E1077" s="6" t="s">
        <v>1168</v>
      </c>
      <c r="F1077" s="6" t="s">
        <v>1169</v>
      </c>
      <c r="G1077" s="6" t="s">
        <v>1167</v>
      </c>
      <c r="H1077" s="6" t="s">
        <v>1168</v>
      </c>
    </row>
    <row r="1078" spans="1:8" x14ac:dyDescent="0.2">
      <c r="A1078" s="6">
        <v>50</v>
      </c>
      <c r="B1078" s="6">
        <v>31</v>
      </c>
      <c r="C1078" s="6" t="s">
        <v>1107</v>
      </c>
      <c r="D1078" s="6" t="s">
        <v>3005</v>
      </c>
      <c r="E1078" s="6" t="s">
        <v>1167</v>
      </c>
      <c r="F1078" s="6" t="s">
        <v>1167</v>
      </c>
      <c r="G1078" s="6" t="s">
        <v>1168</v>
      </c>
      <c r="H1078" s="6" t="s">
        <v>1169</v>
      </c>
    </row>
    <row r="1079" spans="1:8" x14ac:dyDescent="0.2">
      <c r="A1079" s="6">
        <v>50</v>
      </c>
      <c r="B1079" s="6">
        <v>31</v>
      </c>
      <c r="C1079" s="6" t="s">
        <v>1108</v>
      </c>
      <c r="D1079" s="6" t="s">
        <v>3006</v>
      </c>
      <c r="E1079" s="6" t="s">
        <v>1167</v>
      </c>
      <c r="F1079" s="6" t="s">
        <v>1168</v>
      </c>
      <c r="G1079" s="6" t="s">
        <v>1168</v>
      </c>
      <c r="H1079" s="6" t="s">
        <v>1169</v>
      </c>
    </row>
    <row r="1080" spans="1:8" x14ac:dyDescent="0.2">
      <c r="A1080" s="6">
        <v>49</v>
      </c>
      <c r="B1080" s="6">
        <v>31</v>
      </c>
      <c r="C1080" s="6" t="s">
        <v>1109</v>
      </c>
      <c r="D1080" s="6" t="s">
        <v>3007</v>
      </c>
      <c r="E1080" s="6" t="s">
        <v>1167</v>
      </c>
      <c r="F1080" s="6" t="s">
        <v>1168</v>
      </c>
      <c r="G1080" s="6" t="s">
        <v>1168</v>
      </c>
      <c r="H1080" s="6" t="s">
        <v>1169</v>
      </c>
    </row>
    <row r="1081" spans="1:8" x14ac:dyDescent="0.2">
      <c r="A1081" s="6">
        <v>51</v>
      </c>
      <c r="B1081" s="6">
        <v>31</v>
      </c>
      <c r="C1081" s="6" t="s">
        <v>1110</v>
      </c>
      <c r="D1081" s="6" t="s">
        <v>3008</v>
      </c>
      <c r="E1081" s="6" t="s">
        <v>1167</v>
      </c>
      <c r="F1081" s="6" t="s">
        <v>1168</v>
      </c>
      <c r="G1081" s="6" t="s">
        <v>1168</v>
      </c>
      <c r="H1081" s="6" t="s">
        <v>1169</v>
      </c>
    </row>
    <row r="1082" spans="1:8" x14ac:dyDescent="0.2">
      <c r="A1082" s="6">
        <v>51</v>
      </c>
      <c r="B1082" s="6">
        <v>31</v>
      </c>
      <c r="C1082" s="6" t="s">
        <v>1111</v>
      </c>
      <c r="D1082" s="6" t="s">
        <v>3009</v>
      </c>
      <c r="E1082" s="6" t="s">
        <v>1168</v>
      </c>
      <c r="F1082" s="6" t="s">
        <v>1169</v>
      </c>
      <c r="G1082" s="6" t="s">
        <v>1167</v>
      </c>
      <c r="H1082" s="6" t="s">
        <v>1167</v>
      </c>
    </row>
    <row r="1083" spans="1:8" x14ac:dyDescent="0.2">
      <c r="A1083" s="6">
        <v>49</v>
      </c>
      <c r="B1083" s="6">
        <v>31</v>
      </c>
      <c r="C1083" s="6" t="s">
        <v>1112</v>
      </c>
      <c r="D1083" s="6" t="s">
        <v>3010</v>
      </c>
      <c r="E1083" s="6" t="s">
        <v>1167</v>
      </c>
      <c r="F1083" s="6" t="s">
        <v>1167</v>
      </c>
      <c r="G1083" s="6" t="s">
        <v>1168</v>
      </c>
      <c r="H1083" s="6" t="s">
        <v>1169</v>
      </c>
    </row>
    <row r="1084" spans="1:8" x14ac:dyDescent="0.2">
      <c r="A1084" s="6">
        <v>51</v>
      </c>
      <c r="B1084" s="6">
        <v>31</v>
      </c>
      <c r="C1084" s="6" t="s">
        <v>1113</v>
      </c>
      <c r="D1084" s="6" t="s">
        <v>3011</v>
      </c>
      <c r="E1084" s="6" t="s">
        <v>1167</v>
      </c>
      <c r="F1084" s="6" t="s">
        <v>1168</v>
      </c>
      <c r="G1084" s="6" t="s">
        <v>1168</v>
      </c>
      <c r="H1084" s="6" t="s">
        <v>1169</v>
      </c>
    </row>
    <row r="1085" spans="1:8" x14ac:dyDescent="0.2">
      <c r="A1085" s="6">
        <v>50</v>
      </c>
      <c r="B1085" s="6">
        <v>31</v>
      </c>
      <c r="C1085" s="6" t="s">
        <v>1114</v>
      </c>
      <c r="D1085" s="6" t="s">
        <v>3012</v>
      </c>
      <c r="E1085" s="6" t="s">
        <v>1167</v>
      </c>
      <c r="F1085" s="6" t="s">
        <v>1168</v>
      </c>
      <c r="G1085" s="6" t="s">
        <v>1168</v>
      </c>
      <c r="H1085" s="6" t="s">
        <v>1169</v>
      </c>
    </row>
    <row r="1086" spans="1:8" x14ac:dyDescent="0.2">
      <c r="A1086" s="6">
        <v>50</v>
      </c>
      <c r="B1086" s="6">
        <v>31</v>
      </c>
      <c r="C1086" s="6" t="s">
        <v>1115</v>
      </c>
      <c r="D1086" s="6" t="s">
        <v>3013</v>
      </c>
      <c r="E1086" s="6" t="s">
        <v>1167</v>
      </c>
      <c r="F1086" s="6" t="s">
        <v>1168</v>
      </c>
      <c r="G1086" s="6" t="s">
        <v>1168</v>
      </c>
      <c r="H1086" s="6" t="s">
        <v>1169</v>
      </c>
    </row>
    <row r="1087" spans="1:8" x14ac:dyDescent="0.2">
      <c r="A1087" s="6">
        <v>50</v>
      </c>
      <c r="B1087" s="6">
        <v>31</v>
      </c>
      <c r="C1087" s="6" t="s">
        <v>1116</v>
      </c>
      <c r="D1087" s="6" t="s">
        <v>3014</v>
      </c>
      <c r="E1087" s="6" t="s">
        <v>1167</v>
      </c>
      <c r="F1087" s="6" t="s">
        <v>1168</v>
      </c>
      <c r="G1087" s="6" t="s">
        <v>1168</v>
      </c>
      <c r="H1087" s="6" t="s">
        <v>1169</v>
      </c>
    </row>
    <row r="1088" spans="1:8" x14ac:dyDescent="0.2">
      <c r="A1088" s="6">
        <v>51</v>
      </c>
      <c r="B1088" s="6">
        <v>31</v>
      </c>
      <c r="C1088" s="6" t="s">
        <v>1117</v>
      </c>
      <c r="D1088" s="6" t="s">
        <v>3015</v>
      </c>
      <c r="E1088" s="6" t="s">
        <v>1167</v>
      </c>
      <c r="F1088" s="6" t="s">
        <v>1168</v>
      </c>
      <c r="G1088" s="6" t="s">
        <v>1168</v>
      </c>
      <c r="H1088" s="6" t="s">
        <v>1169</v>
      </c>
    </row>
    <row r="1089" spans="1:8" x14ac:dyDescent="0.2">
      <c r="A1089" s="6">
        <v>49</v>
      </c>
      <c r="B1089" s="6">
        <v>31</v>
      </c>
      <c r="C1089" s="6" t="s">
        <v>1118</v>
      </c>
      <c r="D1089" s="6" t="s">
        <v>3016</v>
      </c>
      <c r="E1089" s="6" t="s">
        <v>1167</v>
      </c>
      <c r="F1089" s="6" t="s">
        <v>1168</v>
      </c>
      <c r="G1089" s="6" t="s">
        <v>1168</v>
      </c>
      <c r="H1089" s="6" t="s">
        <v>1169</v>
      </c>
    </row>
    <row r="1090" spans="1:8" x14ac:dyDescent="0.2">
      <c r="A1090" s="6">
        <v>49</v>
      </c>
      <c r="B1090" s="6">
        <v>31</v>
      </c>
      <c r="C1090" s="6" t="s">
        <v>1119</v>
      </c>
      <c r="D1090" s="6" t="s">
        <v>3017</v>
      </c>
      <c r="E1090" s="6" t="s">
        <v>1167</v>
      </c>
      <c r="F1090" s="6" t="s">
        <v>1168</v>
      </c>
      <c r="G1090" s="6" t="s">
        <v>1168</v>
      </c>
      <c r="H1090" s="6" t="s">
        <v>1169</v>
      </c>
    </row>
    <row r="1091" spans="1:8" x14ac:dyDescent="0.2">
      <c r="A1091" s="6">
        <v>50</v>
      </c>
      <c r="B1091" s="6">
        <v>31</v>
      </c>
      <c r="C1091" s="6" t="s">
        <v>1120</v>
      </c>
      <c r="D1091" s="6" t="s">
        <v>3018</v>
      </c>
      <c r="E1091" s="6" t="s">
        <v>1167</v>
      </c>
      <c r="F1091" s="6" t="s">
        <v>1168</v>
      </c>
      <c r="G1091" s="6" t="s">
        <v>1168</v>
      </c>
      <c r="H1091" s="6" t="s">
        <v>1169</v>
      </c>
    </row>
    <row r="1092" spans="1:8" x14ac:dyDescent="0.2">
      <c r="A1092" s="6">
        <v>50</v>
      </c>
      <c r="B1092" s="6">
        <v>31</v>
      </c>
      <c r="C1092" s="6" t="s">
        <v>1121</v>
      </c>
      <c r="D1092" s="6" t="s">
        <v>3020</v>
      </c>
      <c r="E1092" s="6" t="s">
        <v>1167</v>
      </c>
      <c r="F1092" s="6" t="s">
        <v>1168</v>
      </c>
      <c r="G1092" s="6" t="s">
        <v>1167</v>
      </c>
      <c r="H1092" s="6" t="s">
        <v>1168</v>
      </c>
    </row>
    <row r="1093" spans="1:8" x14ac:dyDescent="0.2">
      <c r="A1093" s="6">
        <v>49</v>
      </c>
      <c r="B1093" s="6">
        <v>31</v>
      </c>
      <c r="C1093" s="6" t="s">
        <v>1122</v>
      </c>
      <c r="D1093" s="6" t="s">
        <v>3021</v>
      </c>
      <c r="E1093" s="6" t="s">
        <v>1168</v>
      </c>
      <c r="F1093" s="6" t="s">
        <v>1169</v>
      </c>
      <c r="G1093" s="6" t="s">
        <v>1167</v>
      </c>
      <c r="H1093" s="6" t="s">
        <v>1168</v>
      </c>
    </row>
    <row r="1094" spans="1:8" x14ac:dyDescent="0.2">
      <c r="A1094" s="6">
        <v>50</v>
      </c>
      <c r="B1094" s="6">
        <v>31</v>
      </c>
      <c r="C1094" s="6" t="s">
        <v>1123</v>
      </c>
      <c r="D1094" s="6" t="s">
        <v>3022</v>
      </c>
      <c r="E1094" s="6" t="s">
        <v>1167</v>
      </c>
      <c r="F1094" s="6" t="s">
        <v>1167</v>
      </c>
      <c r="G1094" s="6" t="s">
        <v>1168</v>
      </c>
      <c r="H1094" s="6" t="s">
        <v>1169</v>
      </c>
    </row>
    <row r="1095" spans="1:8" x14ac:dyDescent="0.2">
      <c r="A1095" s="6">
        <v>50</v>
      </c>
      <c r="B1095" s="6">
        <v>31</v>
      </c>
      <c r="C1095" s="6" t="s">
        <v>1124</v>
      </c>
      <c r="D1095" s="6" t="s">
        <v>3023</v>
      </c>
      <c r="E1095" s="6" t="s">
        <v>1168</v>
      </c>
      <c r="F1095" s="6" t="s">
        <v>1169</v>
      </c>
      <c r="G1095" s="6" t="s">
        <v>1167</v>
      </c>
      <c r="H1095" s="6" t="s">
        <v>1168</v>
      </c>
    </row>
    <row r="1096" spans="1:8" x14ac:dyDescent="0.2">
      <c r="A1096" s="6">
        <v>50</v>
      </c>
      <c r="B1096" s="6">
        <v>31</v>
      </c>
      <c r="C1096" s="6" t="s">
        <v>1125</v>
      </c>
      <c r="D1096" s="6" t="s">
        <v>3024</v>
      </c>
      <c r="E1096" s="6" t="s">
        <v>1167</v>
      </c>
      <c r="F1096" s="6" t="s">
        <v>1167</v>
      </c>
      <c r="G1096" s="6" t="s">
        <v>1168</v>
      </c>
      <c r="H1096" s="6" t="s">
        <v>1169</v>
      </c>
    </row>
    <row r="1097" spans="1:8" x14ac:dyDescent="0.2">
      <c r="A1097" s="6">
        <v>51</v>
      </c>
      <c r="B1097" s="6">
        <v>31</v>
      </c>
      <c r="C1097" s="6" t="s">
        <v>1126</v>
      </c>
      <c r="D1097" s="6" t="s">
        <v>3025</v>
      </c>
      <c r="E1097" s="6" t="s">
        <v>1167</v>
      </c>
      <c r="F1097" s="6" t="s">
        <v>1167</v>
      </c>
      <c r="G1097" s="6" t="s">
        <v>1168</v>
      </c>
      <c r="H1097" s="6" t="s">
        <v>1169</v>
      </c>
    </row>
    <row r="1098" spans="1:8" x14ac:dyDescent="0.2">
      <c r="A1098" s="6">
        <v>50</v>
      </c>
      <c r="B1098" s="6">
        <v>31</v>
      </c>
      <c r="C1098" s="6" t="s">
        <v>1127</v>
      </c>
      <c r="D1098" s="6" t="s">
        <v>3026</v>
      </c>
      <c r="E1098" s="6" t="s">
        <v>1167</v>
      </c>
      <c r="F1098" s="6" t="s">
        <v>1168</v>
      </c>
      <c r="G1098" s="6" t="s">
        <v>1168</v>
      </c>
      <c r="H1098" s="6" t="s">
        <v>1169</v>
      </c>
    </row>
    <row r="1099" spans="1:8" x14ac:dyDescent="0.2">
      <c r="A1099" s="6">
        <v>51</v>
      </c>
      <c r="B1099" s="6">
        <v>31</v>
      </c>
      <c r="C1099" s="6" t="s">
        <v>1128</v>
      </c>
      <c r="D1099" s="6" t="s">
        <v>3027</v>
      </c>
      <c r="E1099" s="6" t="s">
        <v>1167</v>
      </c>
      <c r="F1099" s="6" t="s">
        <v>1167</v>
      </c>
      <c r="G1099" s="6" t="s">
        <v>1168</v>
      </c>
      <c r="H1099" s="6" t="s">
        <v>1169</v>
      </c>
    </row>
    <row r="1100" spans="1:8" x14ac:dyDescent="0.2">
      <c r="A1100" s="6">
        <v>51</v>
      </c>
      <c r="B1100" s="6">
        <v>31</v>
      </c>
      <c r="C1100" s="6" t="s">
        <v>1129</v>
      </c>
      <c r="D1100" s="6" t="s">
        <v>3028</v>
      </c>
      <c r="E1100" s="6" t="s">
        <v>1167</v>
      </c>
      <c r="F1100" s="6" t="s">
        <v>1168</v>
      </c>
      <c r="G1100" s="6" t="s">
        <v>1168</v>
      </c>
      <c r="H1100" s="6" t="s">
        <v>1169</v>
      </c>
    </row>
    <row r="1101" spans="1:8" x14ac:dyDescent="0.2">
      <c r="A1101" s="6">
        <v>49</v>
      </c>
      <c r="B1101" s="6">
        <v>31</v>
      </c>
      <c r="C1101" s="6" t="s">
        <v>1130</v>
      </c>
      <c r="D1101" s="6" t="s">
        <v>3029</v>
      </c>
      <c r="E1101" s="6" t="s">
        <v>1167</v>
      </c>
      <c r="F1101" s="6" t="s">
        <v>1168</v>
      </c>
      <c r="G1101" s="6" t="s">
        <v>1168</v>
      </c>
      <c r="H1101" s="6" t="s">
        <v>1169</v>
      </c>
    </row>
    <row r="1102" spans="1:8" x14ac:dyDescent="0.2">
      <c r="A1102" s="6">
        <v>51</v>
      </c>
      <c r="B1102" s="6">
        <v>31</v>
      </c>
      <c r="C1102" s="6" t="s">
        <v>1131</v>
      </c>
      <c r="D1102" s="6" t="s">
        <v>3030</v>
      </c>
      <c r="E1102" s="6" t="s">
        <v>1167</v>
      </c>
      <c r="F1102" s="6" t="s">
        <v>1168</v>
      </c>
      <c r="G1102" s="6" t="s">
        <v>1168</v>
      </c>
      <c r="H1102" s="6" t="s">
        <v>1169</v>
      </c>
    </row>
    <row r="1103" spans="1:8" x14ac:dyDescent="0.2">
      <c r="A1103" s="6">
        <v>49</v>
      </c>
      <c r="B1103" s="6">
        <v>31</v>
      </c>
      <c r="C1103" s="6" t="s">
        <v>1132</v>
      </c>
      <c r="D1103" s="6" t="s">
        <v>3031</v>
      </c>
      <c r="E1103" s="6" t="s">
        <v>1167</v>
      </c>
      <c r="F1103" s="6" t="s">
        <v>1168</v>
      </c>
      <c r="G1103" s="6" t="s">
        <v>1168</v>
      </c>
      <c r="H1103" s="6" t="s">
        <v>1169</v>
      </c>
    </row>
    <row r="1104" spans="1:8" x14ac:dyDescent="0.2">
      <c r="A1104" s="6">
        <v>50</v>
      </c>
      <c r="B1104" s="6">
        <v>31</v>
      </c>
      <c r="C1104" s="6" t="s">
        <v>1133</v>
      </c>
      <c r="D1104" s="6" t="s">
        <v>3032</v>
      </c>
      <c r="E1104" s="6" t="s">
        <v>1167</v>
      </c>
      <c r="F1104" s="6" t="s">
        <v>1168</v>
      </c>
      <c r="G1104" s="6" t="s">
        <v>1168</v>
      </c>
      <c r="H1104" s="6" t="s">
        <v>1169</v>
      </c>
    </row>
    <row r="1105" spans="1:8" x14ac:dyDescent="0.2">
      <c r="A1105" s="6">
        <v>49</v>
      </c>
      <c r="B1105" s="6">
        <v>31</v>
      </c>
      <c r="C1105" s="6" t="s">
        <v>1134</v>
      </c>
      <c r="D1105" s="6" t="s">
        <v>3033</v>
      </c>
      <c r="E1105" s="6" t="s">
        <v>1168</v>
      </c>
      <c r="F1105" s="6" t="s">
        <v>1169</v>
      </c>
      <c r="G1105" s="6" t="s">
        <v>1167</v>
      </c>
      <c r="H1105" s="6" t="s">
        <v>1168</v>
      </c>
    </row>
    <row r="1106" spans="1:8" x14ac:dyDescent="0.2">
      <c r="A1106" s="6">
        <v>51</v>
      </c>
      <c r="B1106" s="6">
        <v>31</v>
      </c>
      <c r="C1106" s="6" t="s">
        <v>1135</v>
      </c>
      <c r="D1106" s="6" t="s">
        <v>3034</v>
      </c>
      <c r="E1106" s="6" t="s">
        <v>1167</v>
      </c>
      <c r="F1106" s="6" t="s">
        <v>1168</v>
      </c>
      <c r="G1106" s="6" t="s">
        <v>1168</v>
      </c>
      <c r="H1106" s="6" t="s">
        <v>1169</v>
      </c>
    </row>
    <row r="1107" spans="1:8" x14ac:dyDescent="0.2">
      <c r="A1107" s="6">
        <v>51</v>
      </c>
      <c r="B1107" s="6">
        <v>31</v>
      </c>
      <c r="C1107" s="6" t="s">
        <v>1136</v>
      </c>
      <c r="D1107" s="6" t="s">
        <v>3035</v>
      </c>
      <c r="E1107" s="6" t="s">
        <v>1168</v>
      </c>
      <c r="F1107" s="6" t="s">
        <v>1169</v>
      </c>
      <c r="G1107" s="6" t="s">
        <v>1167</v>
      </c>
      <c r="H1107" s="6" t="s">
        <v>1168</v>
      </c>
    </row>
    <row r="1108" spans="1:8" x14ac:dyDescent="0.2">
      <c r="A1108" s="6">
        <v>49</v>
      </c>
      <c r="B1108" s="6">
        <v>31</v>
      </c>
      <c r="C1108" s="6" t="s">
        <v>1137</v>
      </c>
      <c r="D1108" s="6" t="s">
        <v>3037</v>
      </c>
      <c r="E1108" s="6" t="s">
        <v>1167</v>
      </c>
      <c r="F1108" s="6" t="s">
        <v>1168</v>
      </c>
      <c r="G1108" s="6" t="s">
        <v>1168</v>
      </c>
      <c r="H1108" s="6" t="s">
        <v>1169</v>
      </c>
    </row>
    <row r="1109" spans="1:8" x14ac:dyDescent="0.2">
      <c r="A1109" s="6">
        <v>49</v>
      </c>
      <c r="B1109" s="6">
        <v>31</v>
      </c>
      <c r="C1109" s="6" t="s">
        <v>1138</v>
      </c>
      <c r="D1109" s="6" t="s">
        <v>3038</v>
      </c>
      <c r="E1109" s="6" t="s">
        <v>1167</v>
      </c>
      <c r="F1109" s="6" t="s">
        <v>1168</v>
      </c>
      <c r="G1109" s="6" t="s">
        <v>1168</v>
      </c>
      <c r="H1109" s="6" t="s">
        <v>1169</v>
      </c>
    </row>
    <row r="1110" spans="1:8" x14ac:dyDescent="0.2">
      <c r="A1110" s="6">
        <v>51</v>
      </c>
      <c r="B1110" s="6">
        <v>31</v>
      </c>
      <c r="C1110" s="6" t="s">
        <v>1139</v>
      </c>
      <c r="D1110" s="6" t="s">
        <v>3039</v>
      </c>
      <c r="E1110" s="6" t="s">
        <v>1167</v>
      </c>
      <c r="F1110" s="6" t="s">
        <v>1168</v>
      </c>
      <c r="G1110" s="6" t="s">
        <v>1168</v>
      </c>
      <c r="H1110" s="6" t="s">
        <v>1169</v>
      </c>
    </row>
    <row r="1111" spans="1:8" x14ac:dyDescent="0.2">
      <c r="A1111" s="6">
        <v>51</v>
      </c>
      <c r="B1111" s="6">
        <v>31</v>
      </c>
      <c r="C1111" s="6" t="s">
        <v>1140</v>
      </c>
      <c r="D1111" s="6" t="s">
        <v>3040</v>
      </c>
      <c r="E1111" s="6" t="s">
        <v>1168</v>
      </c>
      <c r="F1111" s="6" t="s">
        <v>1169</v>
      </c>
      <c r="G1111" s="6" t="s">
        <v>1167</v>
      </c>
      <c r="H1111" s="6" t="s">
        <v>1167</v>
      </c>
    </row>
    <row r="1112" spans="1:8" x14ac:dyDescent="0.2">
      <c r="A1112" s="6">
        <v>49</v>
      </c>
      <c r="B1112" s="6">
        <v>31</v>
      </c>
      <c r="C1112" s="6" t="s">
        <v>1141</v>
      </c>
      <c r="D1112" s="6" t="s">
        <v>3041</v>
      </c>
      <c r="E1112" s="6" t="s">
        <v>1167</v>
      </c>
      <c r="F1112" s="6" t="s">
        <v>1168</v>
      </c>
      <c r="G1112" s="6" t="s">
        <v>1168</v>
      </c>
      <c r="H1112" s="6" t="s">
        <v>1169</v>
      </c>
    </row>
    <row r="1113" spans="1:8" x14ac:dyDescent="0.2">
      <c r="A1113" s="6">
        <v>51</v>
      </c>
      <c r="B1113" s="6">
        <v>31</v>
      </c>
      <c r="C1113" s="6" t="s">
        <v>1142</v>
      </c>
      <c r="D1113" s="6" t="s">
        <v>3042</v>
      </c>
      <c r="E1113" s="6" t="s">
        <v>1168</v>
      </c>
      <c r="F1113" s="6" t="s">
        <v>1169</v>
      </c>
      <c r="G1113" s="6" t="s">
        <v>1167</v>
      </c>
      <c r="H1113" s="6" t="s">
        <v>1167</v>
      </c>
    </row>
    <row r="1114" spans="1:8" x14ac:dyDescent="0.2">
      <c r="A1114" s="6">
        <v>49</v>
      </c>
      <c r="B1114" s="6">
        <v>31</v>
      </c>
      <c r="C1114" s="6" t="s">
        <v>1143</v>
      </c>
      <c r="D1114" s="6" t="s">
        <v>3043</v>
      </c>
      <c r="E1114" s="6" t="s">
        <v>1167</v>
      </c>
      <c r="F1114" s="6" t="s">
        <v>1168</v>
      </c>
      <c r="G1114" s="6" t="s">
        <v>1168</v>
      </c>
      <c r="H1114" s="6" t="s">
        <v>1169</v>
      </c>
    </row>
    <row r="1115" spans="1:8" x14ac:dyDescent="0.2">
      <c r="A1115" s="6">
        <v>50</v>
      </c>
      <c r="B1115" s="6">
        <v>31</v>
      </c>
      <c r="C1115" s="6" t="s">
        <v>1144</v>
      </c>
      <c r="D1115" s="6" t="s">
        <v>3044</v>
      </c>
      <c r="E1115" s="6" t="s">
        <v>1167</v>
      </c>
      <c r="F1115" s="6" t="s">
        <v>1168</v>
      </c>
      <c r="G1115" s="6" t="s">
        <v>1167</v>
      </c>
      <c r="H1115" s="6" t="s">
        <v>1168</v>
      </c>
    </row>
    <row r="1116" spans="1:8" x14ac:dyDescent="0.2">
      <c r="A1116" s="6">
        <v>49</v>
      </c>
      <c r="B1116" s="6">
        <v>31</v>
      </c>
      <c r="C1116" s="6" t="s">
        <v>1145</v>
      </c>
      <c r="D1116" s="6" t="s">
        <v>3045</v>
      </c>
      <c r="E1116" s="6" t="s">
        <v>1168</v>
      </c>
      <c r="F1116" s="6" t="s">
        <v>1169</v>
      </c>
      <c r="G1116" s="6" t="s">
        <v>1167</v>
      </c>
      <c r="H1116" s="6" t="s">
        <v>1168</v>
      </c>
    </row>
    <row r="1117" spans="1:8" x14ac:dyDescent="0.2">
      <c r="A1117" s="6">
        <v>49</v>
      </c>
      <c r="B1117" s="6">
        <v>31</v>
      </c>
      <c r="C1117" s="6" t="s">
        <v>1146</v>
      </c>
      <c r="D1117" s="6" t="s">
        <v>3054</v>
      </c>
      <c r="E1117" s="6" t="s">
        <v>1167</v>
      </c>
      <c r="F1117" s="6" t="s">
        <v>1168</v>
      </c>
      <c r="G1117" s="6" t="s">
        <v>1167</v>
      </c>
      <c r="H1117" s="6" t="s">
        <v>1168</v>
      </c>
    </row>
    <row r="1118" spans="1:8" x14ac:dyDescent="0.2">
      <c r="A1118" s="6">
        <v>37</v>
      </c>
      <c r="B1118" s="6">
        <v>32</v>
      </c>
      <c r="C1118" s="6" t="s">
        <v>1147</v>
      </c>
      <c r="D1118" s="6" t="s">
        <v>3055</v>
      </c>
      <c r="E1118" s="6" t="s">
        <v>1167</v>
      </c>
      <c r="F1118" s="6" t="s">
        <v>1168</v>
      </c>
      <c r="G1118" s="6" t="s">
        <v>1167</v>
      </c>
      <c r="H1118" s="6" t="s">
        <v>1168</v>
      </c>
    </row>
    <row r="1119" spans="1:8" x14ac:dyDescent="0.2">
      <c r="A1119" s="6">
        <v>37</v>
      </c>
      <c r="B1119" s="6">
        <v>32</v>
      </c>
      <c r="C1119" s="6" t="s">
        <v>1148</v>
      </c>
      <c r="D1119" s="6" t="s">
        <v>3056</v>
      </c>
      <c r="E1119" s="6" t="s">
        <v>1167</v>
      </c>
      <c r="F1119" s="6" t="s">
        <v>1168</v>
      </c>
      <c r="G1119" s="6" t="s">
        <v>1168</v>
      </c>
      <c r="H1119" s="6" t="s">
        <v>1169</v>
      </c>
    </row>
    <row r="1120" spans="1:8" x14ac:dyDescent="0.2">
      <c r="A1120" s="6">
        <v>37</v>
      </c>
      <c r="B1120" s="6">
        <v>32</v>
      </c>
      <c r="C1120" s="6" t="s">
        <v>1149</v>
      </c>
      <c r="D1120" s="6" t="s">
        <v>3057</v>
      </c>
      <c r="E1120" s="6" t="s">
        <v>1167</v>
      </c>
      <c r="F1120" s="6" t="s">
        <v>1168</v>
      </c>
      <c r="G1120" s="6" t="s">
        <v>1168</v>
      </c>
      <c r="H1120" s="6" t="s">
        <v>1169</v>
      </c>
    </row>
    <row r="1121" spans="1:8" x14ac:dyDescent="0.2">
      <c r="A1121" s="6">
        <v>37</v>
      </c>
      <c r="B1121" s="6">
        <v>32</v>
      </c>
      <c r="C1121" s="6" t="s">
        <v>1150</v>
      </c>
      <c r="D1121" s="6" t="s">
        <v>3058</v>
      </c>
      <c r="E1121" s="6" t="s">
        <v>1167</v>
      </c>
      <c r="F1121" s="6" t="s">
        <v>1168</v>
      </c>
      <c r="G1121" s="6" t="s">
        <v>1168</v>
      </c>
      <c r="H1121" s="6" t="s">
        <v>1169</v>
      </c>
    </row>
    <row r="1122" spans="1:8" x14ac:dyDescent="0.2">
      <c r="A1122" s="6">
        <v>37</v>
      </c>
      <c r="B1122" s="6">
        <v>32</v>
      </c>
      <c r="C1122" s="6" t="s">
        <v>1151</v>
      </c>
      <c r="D1122" s="6" t="s">
        <v>3059</v>
      </c>
      <c r="E1122" s="6" t="s">
        <v>1167</v>
      </c>
      <c r="F1122" s="6" t="s">
        <v>1168</v>
      </c>
      <c r="G1122" s="6" t="s">
        <v>1168</v>
      </c>
      <c r="H1122" s="6" t="s">
        <v>1169</v>
      </c>
    </row>
    <row r="1123" spans="1:8" x14ac:dyDescent="0.2">
      <c r="A1123" s="6">
        <v>34</v>
      </c>
      <c r="B1123" s="6">
        <v>32</v>
      </c>
      <c r="C1123" s="6" t="s">
        <v>1152</v>
      </c>
      <c r="D1123" s="6" t="s">
        <v>3060</v>
      </c>
      <c r="E1123" s="6" t="s">
        <v>1167</v>
      </c>
      <c r="F1123" s="6" t="s">
        <v>1168</v>
      </c>
      <c r="G1123" s="6" t="s">
        <v>1168</v>
      </c>
      <c r="H1123" s="6" t="s">
        <v>1169</v>
      </c>
    </row>
    <row r="1124" spans="1:8" x14ac:dyDescent="0.2">
      <c r="A1124" s="6">
        <v>34</v>
      </c>
      <c r="B1124" s="6">
        <v>32</v>
      </c>
      <c r="C1124" s="6" t="s">
        <v>1153</v>
      </c>
      <c r="D1124" s="6" t="s">
        <v>3061</v>
      </c>
      <c r="E1124" s="6" t="s">
        <v>1167</v>
      </c>
      <c r="F1124" s="6" t="s">
        <v>1168</v>
      </c>
      <c r="G1124" s="6" t="s">
        <v>1168</v>
      </c>
      <c r="H1124" s="6" t="s">
        <v>1169</v>
      </c>
    </row>
    <row r="1125" spans="1:8" x14ac:dyDescent="0.2">
      <c r="A1125" s="6">
        <v>37</v>
      </c>
      <c r="B1125" s="6">
        <v>32</v>
      </c>
      <c r="C1125" s="6" t="s">
        <v>1154</v>
      </c>
      <c r="D1125" s="6" t="s">
        <v>3062</v>
      </c>
      <c r="E1125" s="6" t="s">
        <v>1167</v>
      </c>
      <c r="F1125" s="6" t="s">
        <v>1168</v>
      </c>
      <c r="G1125" s="6" t="s">
        <v>1168</v>
      </c>
      <c r="H1125" s="6" t="s">
        <v>1169</v>
      </c>
    </row>
    <row r="1126" spans="1:8" x14ac:dyDescent="0.2">
      <c r="A1126" s="6">
        <v>34</v>
      </c>
      <c r="B1126" s="6">
        <v>32</v>
      </c>
      <c r="C1126" s="6" t="s">
        <v>1155</v>
      </c>
      <c r="D1126" s="6" t="s">
        <v>3063</v>
      </c>
      <c r="E1126" s="6" t="s">
        <v>1168</v>
      </c>
      <c r="F1126" s="6" t="s">
        <v>1169</v>
      </c>
      <c r="G1126" s="6" t="s">
        <v>1167</v>
      </c>
      <c r="H1126" s="6" t="s">
        <v>1168</v>
      </c>
    </row>
    <row r="1127" spans="1:8" x14ac:dyDescent="0.2">
      <c r="A1127" s="6">
        <v>34</v>
      </c>
      <c r="B1127" s="6">
        <v>32</v>
      </c>
      <c r="C1127" s="6" t="s">
        <v>1156</v>
      </c>
      <c r="D1127" s="6" t="s">
        <v>3065</v>
      </c>
      <c r="E1127" s="6" t="s">
        <v>1167</v>
      </c>
      <c r="F1127" s="6" t="s">
        <v>1167</v>
      </c>
      <c r="G1127" s="6" t="s">
        <v>1168</v>
      </c>
      <c r="H1127" s="6" t="s">
        <v>1169</v>
      </c>
    </row>
    <row r="1128" spans="1:8" x14ac:dyDescent="0.2">
      <c r="A1128" s="6">
        <v>37</v>
      </c>
      <c r="B1128" s="6">
        <v>32</v>
      </c>
      <c r="C1128" s="6" t="s">
        <v>1157</v>
      </c>
      <c r="D1128" s="6" t="s">
        <v>3066</v>
      </c>
      <c r="E1128" s="6" t="s">
        <v>1168</v>
      </c>
      <c r="F1128" s="6" t="s">
        <v>1169</v>
      </c>
      <c r="G1128" s="6" t="s">
        <v>1167</v>
      </c>
      <c r="H1128" s="6" t="s">
        <v>1168</v>
      </c>
    </row>
    <row r="1129" spans="1:8" x14ac:dyDescent="0.2">
      <c r="A1129" s="6">
        <v>37</v>
      </c>
      <c r="B1129" s="6">
        <v>32</v>
      </c>
      <c r="C1129" s="6" t="s">
        <v>1158</v>
      </c>
      <c r="D1129" s="6" t="s">
        <v>3067</v>
      </c>
      <c r="E1129" s="6" t="s">
        <v>1167</v>
      </c>
      <c r="F1129" s="6" t="s">
        <v>1168</v>
      </c>
      <c r="G1129" s="6" t="s">
        <v>1168</v>
      </c>
      <c r="H1129" s="6" t="s">
        <v>1169</v>
      </c>
    </row>
    <row r="1130" spans="1:8" x14ac:dyDescent="0.2">
      <c r="A1130" s="6">
        <v>34</v>
      </c>
      <c r="B1130" s="6">
        <v>32</v>
      </c>
      <c r="C1130" s="6" t="s">
        <v>1159</v>
      </c>
      <c r="D1130" s="6" t="s">
        <v>3068</v>
      </c>
      <c r="E1130" s="6" t="s">
        <v>1168</v>
      </c>
      <c r="F1130" s="6" t="s">
        <v>1169</v>
      </c>
      <c r="G1130" s="6" t="s">
        <v>1167</v>
      </c>
      <c r="H1130" s="6" t="s">
        <v>1168</v>
      </c>
    </row>
    <row r="1131" spans="1:8" x14ac:dyDescent="0.2">
      <c r="A1131" s="6">
        <v>34</v>
      </c>
      <c r="B1131" s="6">
        <v>32</v>
      </c>
      <c r="C1131" s="6" t="s">
        <v>1160</v>
      </c>
      <c r="D1131" s="6" t="s">
        <v>3069</v>
      </c>
      <c r="E1131" s="6" t="s">
        <v>1168</v>
      </c>
      <c r="F1131" s="6" t="s">
        <v>1169</v>
      </c>
      <c r="G1131" s="6" t="s">
        <v>1167</v>
      </c>
      <c r="H1131" s="6" t="s">
        <v>1168</v>
      </c>
    </row>
    <row r="1132" spans="1:8" x14ac:dyDescent="0.2">
      <c r="A1132" s="6">
        <v>37</v>
      </c>
      <c r="B1132" s="6">
        <v>32</v>
      </c>
      <c r="C1132" s="6" t="s">
        <v>1161</v>
      </c>
      <c r="D1132" s="6" t="s">
        <v>2767</v>
      </c>
      <c r="E1132" s="6" t="s">
        <v>1167</v>
      </c>
      <c r="F1132" s="6" t="s">
        <v>1168</v>
      </c>
      <c r="G1132" s="6" t="s">
        <v>1168</v>
      </c>
      <c r="H1132" s="6" t="s">
        <v>1169</v>
      </c>
    </row>
    <row r="1133" spans="1:8" x14ac:dyDescent="0.2">
      <c r="A1133" s="6">
        <v>37</v>
      </c>
      <c r="B1133" s="6">
        <v>32</v>
      </c>
      <c r="C1133" s="6" t="s">
        <v>1162</v>
      </c>
      <c r="D1133" s="6" t="s">
        <v>3070</v>
      </c>
      <c r="E1133" s="6" t="s">
        <v>1167</v>
      </c>
      <c r="F1133" s="6" t="s">
        <v>1168</v>
      </c>
      <c r="G1133" s="6" t="s">
        <v>1168</v>
      </c>
      <c r="H1133" s="6" t="s">
        <v>1169</v>
      </c>
    </row>
    <row r="1134" spans="1:8" x14ac:dyDescent="0.2">
      <c r="A1134" s="6">
        <v>37</v>
      </c>
      <c r="B1134" s="6">
        <v>32</v>
      </c>
      <c r="C1134" s="6" t="s">
        <v>1163</v>
      </c>
      <c r="D1134" s="6" t="s">
        <v>3071</v>
      </c>
      <c r="E1134" s="6" t="s">
        <v>1167</v>
      </c>
      <c r="F1134" s="6" t="s">
        <v>1168</v>
      </c>
      <c r="G1134" s="6" t="s">
        <v>1167</v>
      </c>
      <c r="H1134" s="6" t="s">
        <v>1168</v>
      </c>
    </row>
    <row r="1135" spans="1:8" x14ac:dyDescent="0.2">
      <c r="A1135" s="6">
        <v>37</v>
      </c>
      <c r="B1135" s="6">
        <v>32</v>
      </c>
      <c r="C1135" s="6" t="s">
        <v>1164</v>
      </c>
      <c r="D1135" s="6" t="s">
        <v>3072</v>
      </c>
      <c r="E1135" s="6" t="s">
        <v>1167</v>
      </c>
      <c r="F1135" s="6" t="s">
        <v>1168</v>
      </c>
      <c r="G1135" s="6" t="s">
        <v>1167</v>
      </c>
      <c r="H1135" s="6" t="s">
        <v>1168</v>
      </c>
    </row>
    <row r="1136" spans="1:8" x14ac:dyDescent="0.2">
      <c r="A1136" s="6">
        <v>37</v>
      </c>
      <c r="B1136" s="6">
        <v>32</v>
      </c>
      <c r="C1136" s="6" t="s">
        <v>1165</v>
      </c>
      <c r="D1136" s="6" t="s">
        <v>3077</v>
      </c>
      <c r="E1136" s="6" t="s">
        <v>1168</v>
      </c>
      <c r="F1136" s="6" t="s">
        <v>1169</v>
      </c>
      <c r="G1136" s="6" t="s">
        <v>1167</v>
      </c>
      <c r="H1136" s="6" t="s">
        <v>1168</v>
      </c>
    </row>
    <row r="1137" spans="1:8" x14ac:dyDescent="0.2">
      <c r="A1137" s="6">
        <v>37</v>
      </c>
      <c r="B1137" s="6">
        <v>32</v>
      </c>
      <c r="C1137" s="6" t="s">
        <v>1166</v>
      </c>
      <c r="D1137" s="6" t="s">
        <v>3079</v>
      </c>
      <c r="E1137" s="6" t="s">
        <v>1168</v>
      </c>
      <c r="F1137" s="6" t="s">
        <v>1169</v>
      </c>
      <c r="G1137" s="6" t="s">
        <v>1167</v>
      </c>
      <c r="H1137" s="6" t="s">
        <v>1168</v>
      </c>
    </row>
  </sheetData>
  <autoFilter ref="A1:H1137" xr:uid="{9CF4FC8F-9D47-4CF0-B9B2-3EC4F5D132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65AC-BF30-497B-8293-4DC85F0923BF}">
  <dimension ref="A1:I470"/>
  <sheetViews>
    <sheetView workbookViewId="0"/>
  </sheetViews>
  <sheetFormatPr defaultRowHeight="12.75" x14ac:dyDescent="0.2"/>
  <cols>
    <col min="1" max="2" width="11.42578125" style="6" customWidth="1"/>
    <col min="3" max="3" width="9.140625" style="6"/>
    <col min="4" max="4" width="53.85546875" style="6" bestFit="1" customWidth="1"/>
    <col min="5" max="9" width="21.42578125" style="6" customWidth="1"/>
    <col min="10" max="16384" width="9.140625" style="6"/>
  </cols>
  <sheetData>
    <row r="1" spans="1:9" ht="51" x14ac:dyDescent="0.2">
      <c r="A1" s="9" t="s">
        <v>1559</v>
      </c>
      <c r="B1" s="9" t="s">
        <v>1558</v>
      </c>
      <c r="C1" s="10" t="s">
        <v>17</v>
      </c>
      <c r="D1" s="10" t="s">
        <v>18</v>
      </c>
      <c r="E1" s="3" t="s">
        <v>21</v>
      </c>
      <c r="F1" s="3" t="s">
        <v>22</v>
      </c>
      <c r="G1" s="11" t="s">
        <v>23</v>
      </c>
      <c r="H1" s="3" t="s">
        <v>24</v>
      </c>
      <c r="I1" s="11" t="s">
        <v>25</v>
      </c>
    </row>
    <row r="2" spans="1:9" x14ac:dyDescent="0.2">
      <c r="A2" s="6">
        <v>2</v>
      </c>
      <c r="B2" s="6">
        <v>1</v>
      </c>
      <c r="C2" s="6" t="s">
        <v>33</v>
      </c>
      <c r="D2" s="6" t="s">
        <v>1569</v>
      </c>
      <c r="E2" s="6">
        <v>42</v>
      </c>
      <c r="F2" s="6">
        <v>42</v>
      </c>
      <c r="G2" s="8">
        <v>1</v>
      </c>
      <c r="H2" s="6">
        <v>42</v>
      </c>
      <c r="I2" s="8">
        <v>1</v>
      </c>
    </row>
    <row r="3" spans="1:9" x14ac:dyDescent="0.2">
      <c r="A3" s="6">
        <v>1</v>
      </c>
      <c r="B3" s="6">
        <v>1</v>
      </c>
      <c r="C3" s="6" t="s">
        <v>38</v>
      </c>
      <c r="D3" s="6" t="s">
        <v>1574</v>
      </c>
      <c r="E3" s="6">
        <v>39</v>
      </c>
      <c r="F3" s="6">
        <v>37</v>
      </c>
      <c r="G3" s="8">
        <v>0.94871794871794868</v>
      </c>
      <c r="H3" s="6">
        <v>35</v>
      </c>
      <c r="I3" s="8">
        <v>0.89743589743589747</v>
      </c>
    </row>
    <row r="4" spans="1:9" x14ac:dyDescent="0.2">
      <c r="A4" s="6">
        <v>1</v>
      </c>
      <c r="B4" s="6">
        <v>1</v>
      </c>
      <c r="C4" s="6" t="s">
        <v>40</v>
      </c>
      <c r="D4" s="6" t="s">
        <v>1576</v>
      </c>
      <c r="E4" s="6">
        <v>97</v>
      </c>
      <c r="F4" s="6">
        <v>97</v>
      </c>
      <c r="G4" s="8">
        <v>1</v>
      </c>
      <c r="H4" s="6">
        <v>97</v>
      </c>
      <c r="I4" s="8">
        <v>1</v>
      </c>
    </row>
    <row r="5" spans="1:9" x14ac:dyDescent="0.2">
      <c r="A5" s="6">
        <v>2</v>
      </c>
      <c r="B5" s="6">
        <v>1</v>
      </c>
      <c r="C5" s="6" t="s">
        <v>41</v>
      </c>
      <c r="D5" s="6" t="s">
        <v>1577</v>
      </c>
      <c r="E5" s="6">
        <v>41</v>
      </c>
      <c r="F5" s="6">
        <v>39</v>
      </c>
      <c r="G5" s="8">
        <v>0.95121951219512191</v>
      </c>
      <c r="H5" s="6" t="s">
        <v>3126</v>
      </c>
      <c r="I5" s="8" t="s">
        <v>3126</v>
      </c>
    </row>
    <row r="6" spans="1:9" x14ac:dyDescent="0.2">
      <c r="A6" s="6">
        <v>1</v>
      </c>
      <c r="B6" s="6">
        <v>1</v>
      </c>
      <c r="C6" s="6" t="s">
        <v>43</v>
      </c>
      <c r="D6" s="6" t="s">
        <v>1580</v>
      </c>
      <c r="E6" s="6">
        <v>65</v>
      </c>
      <c r="F6" s="6">
        <v>63</v>
      </c>
      <c r="G6" s="8">
        <v>0.96923076923076923</v>
      </c>
      <c r="H6" s="6" t="s">
        <v>3126</v>
      </c>
      <c r="I6" s="8" t="s">
        <v>3126</v>
      </c>
    </row>
    <row r="7" spans="1:9" x14ac:dyDescent="0.2">
      <c r="A7" s="6">
        <v>1</v>
      </c>
      <c r="B7" s="6">
        <v>1</v>
      </c>
      <c r="C7" s="6" t="s">
        <v>47</v>
      </c>
      <c r="D7" s="6" t="s">
        <v>1584</v>
      </c>
      <c r="E7" s="6">
        <v>55</v>
      </c>
      <c r="F7" s="6">
        <v>54</v>
      </c>
      <c r="G7" s="8">
        <v>0.98181818181818181</v>
      </c>
      <c r="H7" s="6">
        <v>0</v>
      </c>
      <c r="I7" s="8">
        <v>0</v>
      </c>
    </row>
    <row r="8" spans="1:9" x14ac:dyDescent="0.2">
      <c r="A8" s="6">
        <v>2</v>
      </c>
      <c r="B8" s="6">
        <v>1</v>
      </c>
      <c r="C8" s="6" t="s">
        <v>48</v>
      </c>
      <c r="D8" s="6" t="s">
        <v>1586</v>
      </c>
      <c r="E8" s="6">
        <v>96</v>
      </c>
      <c r="F8" s="6">
        <v>91</v>
      </c>
      <c r="G8" s="8">
        <v>0.94791666666666663</v>
      </c>
      <c r="H8" s="6">
        <v>0</v>
      </c>
      <c r="I8" s="8">
        <v>0</v>
      </c>
    </row>
    <row r="9" spans="1:9" x14ac:dyDescent="0.2">
      <c r="A9" s="6">
        <v>2</v>
      </c>
      <c r="B9" s="6">
        <v>1</v>
      </c>
      <c r="C9" s="6" t="s">
        <v>49</v>
      </c>
      <c r="D9" s="6" t="s">
        <v>1589</v>
      </c>
      <c r="E9" s="6">
        <v>114</v>
      </c>
      <c r="F9" s="6">
        <v>112</v>
      </c>
      <c r="G9" s="8">
        <v>0.98245614035087714</v>
      </c>
      <c r="H9" s="6">
        <v>107</v>
      </c>
      <c r="I9" s="8">
        <v>0.93859649122807021</v>
      </c>
    </row>
    <row r="10" spans="1:9" x14ac:dyDescent="0.2">
      <c r="A10" s="6">
        <v>2</v>
      </c>
      <c r="B10" s="6">
        <v>1</v>
      </c>
      <c r="C10" s="6" t="s">
        <v>50</v>
      </c>
      <c r="D10" s="6" t="s">
        <v>1592</v>
      </c>
      <c r="E10" s="6">
        <v>103</v>
      </c>
      <c r="F10" s="6">
        <v>102</v>
      </c>
      <c r="G10" s="8">
        <v>0.99029126213592233</v>
      </c>
      <c r="H10" s="6">
        <v>102</v>
      </c>
      <c r="I10" s="8">
        <v>0.99029126213592233</v>
      </c>
    </row>
    <row r="11" spans="1:9" x14ac:dyDescent="0.2">
      <c r="A11" s="6">
        <v>2</v>
      </c>
      <c r="B11" s="6">
        <v>2</v>
      </c>
      <c r="C11" s="6" t="s">
        <v>64</v>
      </c>
      <c r="D11" s="6" t="s">
        <v>1607</v>
      </c>
      <c r="E11" s="6">
        <v>290</v>
      </c>
      <c r="F11" s="6">
        <v>286</v>
      </c>
      <c r="G11" s="8">
        <v>0.98620689655172411</v>
      </c>
      <c r="H11" s="6">
        <v>141</v>
      </c>
      <c r="I11" s="8">
        <v>0.48620689655172411</v>
      </c>
    </row>
    <row r="12" spans="1:9" x14ac:dyDescent="0.2">
      <c r="A12" s="6">
        <v>5</v>
      </c>
      <c r="B12" s="6">
        <v>2</v>
      </c>
      <c r="C12" s="6" t="s">
        <v>66</v>
      </c>
      <c r="D12" s="6" t="s">
        <v>1609</v>
      </c>
      <c r="E12" s="6">
        <v>123</v>
      </c>
      <c r="F12" s="6">
        <v>118</v>
      </c>
      <c r="G12" s="8">
        <v>0.95934959349593496</v>
      </c>
      <c r="H12" s="6" t="s">
        <v>3126</v>
      </c>
      <c r="I12" s="8" t="s">
        <v>3126</v>
      </c>
    </row>
    <row r="13" spans="1:9" x14ac:dyDescent="0.2">
      <c r="A13" s="6">
        <v>1</v>
      </c>
      <c r="B13" s="6">
        <v>2</v>
      </c>
      <c r="C13" s="6" t="s">
        <v>69</v>
      </c>
      <c r="D13" s="6" t="s">
        <v>1612</v>
      </c>
      <c r="E13" s="6">
        <v>100</v>
      </c>
      <c r="F13" s="6">
        <v>100</v>
      </c>
      <c r="G13" s="8">
        <v>1</v>
      </c>
      <c r="H13" s="6">
        <v>40</v>
      </c>
      <c r="I13" s="8">
        <v>0.4</v>
      </c>
    </row>
    <row r="14" spans="1:9" x14ac:dyDescent="0.2">
      <c r="A14" s="6">
        <v>1</v>
      </c>
      <c r="B14" s="6">
        <v>2</v>
      </c>
      <c r="C14" s="6" t="s">
        <v>71</v>
      </c>
      <c r="D14" s="6" t="s">
        <v>1614</v>
      </c>
      <c r="E14" s="6">
        <v>75</v>
      </c>
      <c r="F14" s="6">
        <v>51</v>
      </c>
      <c r="G14" s="8">
        <v>0.68</v>
      </c>
      <c r="H14" s="6">
        <v>9</v>
      </c>
      <c r="I14" s="8">
        <v>0.12</v>
      </c>
    </row>
    <row r="15" spans="1:9" x14ac:dyDescent="0.2">
      <c r="A15" s="6">
        <v>5</v>
      </c>
      <c r="B15" s="6">
        <v>2</v>
      </c>
      <c r="C15" s="6" t="s">
        <v>75</v>
      </c>
      <c r="D15" s="6" t="s">
        <v>1620</v>
      </c>
      <c r="E15" s="6">
        <v>358</v>
      </c>
      <c r="F15" s="6">
        <v>355</v>
      </c>
      <c r="G15" s="8">
        <v>0.99162011173184361</v>
      </c>
      <c r="H15" s="6">
        <v>31</v>
      </c>
      <c r="I15" s="8">
        <v>8.6592178770949726E-2</v>
      </c>
    </row>
    <row r="16" spans="1:9" x14ac:dyDescent="0.2">
      <c r="A16" s="6">
        <v>5</v>
      </c>
      <c r="B16" s="6">
        <v>2</v>
      </c>
      <c r="C16" s="6" t="s">
        <v>76</v>
      </c>
      <c r="D16" s="6" t="s">
        <v>1621</v>
      </c>
      <c r="E16" s="6">
        <v>81</v>
      </c>
      <c r="F16" s="6">
        <v>80</v>
      </c>
      <c r="G16" s="8">
        <v>0.98765432098765427</v>
      </c>
      <c r="H16" s="6" t="s">
        <v>3126</v>
      </c>
      <c r="I16" s="8" t="s">
        <v>3126</v>
      </c>
    </row>
    <row r="17" spans="1:9" x14ac:dyDescent="0.2">
      <c r="A17" s="6">
        <v>5</v>
      </c>
      <c r="B17" s="6">
        <v>2</v>
      </c>
      <c r="C17" s="6" t="s">
        <v>80</v>
      </c>
      <c r="D17" s="6" t="s">
        <v>1625</v>
      </c>
      <c r="E17" s="6">
        <v>30</v>
      </c>
      <c r="F17" s="6">
        <v>30</v>
      </c>
      <c r="G17" s="8">
        <v>1</v>
      </c>
      <c r="H17" s="6">
        <v>30</v>
      </c>
      <c r="I17" s="8">
        <v>1</v>
      </c>
    </row>
    <row r="18" spans="1:9" x14ac:dyDescent="0.2">
      <c r="A18" s="6">
        <v>5</v>
      </c>
      <c r="B18" s="6">
        <v>2</v>
      </c>
      <c r="C18" s="6" t="s">
        <v>81</v>
      </c>
      <c r="D18" s="6" t="s">
        <v>1626</v>
      </c>
      <c r="E18" s="6">
        <v>19</v>
      </c>
      <c r="F18" s="6">
        <v>19</v>
      </c>
      <c r="G18" s="8">
        <v>1</v>
      </c>
      <c r="H18" s="6" t="s">
        <v>3126</v>
      </c>
      <c r="I18" s="8" t="s">
        <v>3126</v>
      </c>
    </row>
    <row r="19" spans="1:9" x14ac:dyDescent="0.2">
      <c r="A19" s="6">
        <v>2</v>
      </c>
      <c r="B19" s="6">
        <v>2</v>
      </c>
      <c r="C19" s="6" t="s">
        <v>83</v>
      </c>
      <c r="D19" s="6" t="s">
        <v>1628</v>
      </c>
      <c r="E19" s="6">
        <v>107</v>
      </c>
      <c r="F19" s="6">
        <v>107</v>
      </c>
      <c r="G19" s="8">
        <v>1</v>
      </c>
      <c r="H19" s="6">
        <v>107</v>
      </c>
      <c r="I19" s="8">
        <v>1</v>
      </c>
    </row>
    <row r="20" spans="1:9" x14ac:dyDescent="0.2">
      <c r="A20" s="6">
        <v>2</v>
      </c>
      <c r="B20" s="6">
        <v>2</v>
      </c>
      <c r="C20" s="6" t="s">
        <v>84</v>
      </c>
      <c r="D20" s="6" t="s">
        <v>1629</v>
      </c>
      <c r="E20" s="6">
        <v>93</v>
      </c>
      <c r="F20" s="6">
        <v>93</v>
      </c>
      <c r="G20" s="8">
        <v>1</v>
      </c>
      <c r="H20" s="6">
        <v>93</v>
      </c>
      <c r="I20" s="8">
        <v>1</v>
      </c>
    </row>
    <row r="21" spans="1:9" x14ac:dyDescent="0.2">
      <c r="A21" s="6">
        <v>1</v>
      </c>
      <c r="B21" s="6">
        <v>2</v>
      </c>
      <c r="C21" s="6" t="s">
        <v>86</v>
      </c>
      <c r="D21" s="6" t="s">
        <v>1631</v>
      </c>
      <c r="E21" s="6">
        <v>79</v>
      </c>
      <c r="F21" s="6">
        <v>79</v>
      </c>
      <c r="G21" s="8">
        <v>1</v>
      </c>
      <c r="H21" s="6">
        <v>79</v>
      </c>
      <c r="I21" s="8">
        <v>1</v>
      </c>
    </row>
    <row r="22" spans="1:9" x14ac:dyDescent="0.2">
      <c r="A22" s="6">
        <v>1</v>
      </c>
      <c r="B22" s="6">
        <v>2</v>
      </c>
      <c r="C22" s="6" t="s">
        <v>88</v>
      </c>
      <c r="D22" s="6" t="s">
        <v>1636</v>
      </c>
      <c r="E22" s="6">
        <v>80</v>
      </c>
      <c r="F22" s="6">
        <v>79</v>
      </c>
      <c r="G22" s="8">
        <v>0.98750000000000004</v>
      </c>
      <c r="H22" s="6">
        <v>0</v>
      </c>
      <c r="I22" s="8">
        <v>0</v>
      </c>
    </row>
    <row r="23" spans="1:9" x14ac:dyDescent="0.2">
      <c r="A23" s="6">
        <v>3</v>
      </c>
      <c r="B23" s="6">
        <v>2</v>
      </c>
      <c r="C23" s="6" t="s">
        <v>90</v>
      </c>
      <c r="D23" s="6" t="s">
        <v>1640</v>
      </c>
      <c r="E23" s="6">
        <v>178</v>
      </c>
      <c r="F23" s="6">
        <v>178</v>
      </c>
      <c r="G23" s="8">
        <v>1</v>
      </c>
      <c r="H23" s="6">
        <v>121</v>
      </c>
      <c r="I23" s="8">
        <v>0.6797752808988764</v>
      </c>
    </row>
    <row r="24" spans="1:9" x14ac:dyDescent="0.2">
      <c r="A24" s="6">
        <v>3</v>
      </c>
      <c r="B24" s="6">
        <v>2</v>
      </c>
      <c r="C24" s="6" t="s">
        <v>91</v>
      </c>
      <c r="D24" s="6" t="s">
        <v>1646</v>
      </c>
      <c r="E24" s="6">
        <v>148</v>
      </c>
      <c r="F24" s="6">
        <v>146</v>
      </c>
      <c r="G24" s="8">
        <v>0.98648648648648651</v>
      </c>
      <c r="H24" s="6">
        <v>145</v>
      </c>
      <c r="I24" s="8">
        <v>0.97972972972972971</v>
      </c>
    </row>
    <row r="25" spans="1:9" x14ac:dyDescent="0.2">
      <c r="A25" s="6">
        <v>2</v>
      </c>
      <c r="B25" s="6">
        <v>2</v>
      </c>
      <c r="C25" s="6" t="s">
        <v>94</v>
      </c>
      <c r="D25" s="6" t="s">
        <v>1651</v>
      </c>
      <c r="E25" s="6">
        <v>15</v>
      </c>
      <c r="F25" s="6">
        <v>15</v>
      </c>
      <c r="G25" s="8">
        <v>1</v>
      </c>
      <c r="H25" s="6">
        <v>0</v>
      </c>
      <c r="I25" s="8">
        <v>0</v>
      </c>
    </row>
    <row r="26" spans="1:9" x14ac:dyDescent="0.2">
      <c r="A26" s="6">
        <v>1</v>
      </c>
      <c r="B26" s="6">
        <v>2</v>
      </c>
      <c r="C26" s="6" t="s">
        <v>95</v>
      </c>
      <c r="D26" s="6" t="s">
        <v>1657</v>
      </c>
      <c r="E26" s="6">
        <v>42</v>
      </c>
      <c r="F26" s="6">
        <v>42</v>
      </c>
      <c r="G26" s="8">
        <v>1</v>
      </c>
      <c r="H26" s="6">
        <v>42</v>
      </c>
      <c r="I26" s="8">
        <v>1</v>
      </c>
    </row>
    <row r="27" spans="1:9" x14ac:dyDescent="0.2">
      <c r="A27" s="6">
        <v>2</v>
      </c>
      <c r="B27" s="6">
        <v>2</v>
      </c>
      <c r="C27" s="6" t="s">
        <v>96</v>
      </c>
      <c r="D27" s="6" t="s">
        <v>1660</v>
      </c>
      <c r="E27" s="6">
        <v>72</v>
      </c>
      <c r="F27" s="6" t="s">
        <v>3126</v>
      </c>
      <c r="G27" s="8" t="s">
        <v>3126</v>
      </c>
      <c r="H27" s="6" t="s">
        <v>3126</v>
      </c>
      <c r="I27" s="8" t="s">
        <v>3126</v>
      </c>
    </row>
    <row r="28" spans="1:9" x14ac:dyDescent="0.2">
      <c r="A28" s="6">
        <v>3</v>
      </c>
      <c r="B28" s="6">
        <v>2</v>
      </c>
      <c r="C28" s="6" t="s">
        <v>97</v>
      </c>
      <c r="D28" s="6" t="s">
        <v>1661</v>
      </c>
      <c r="E28" s="6">
        <v>31</v>
      </c>
      <c r="F28" s="6">
        <v>31</v>
      </c>
      <c r="G28" s="8">
        <v>1</v>
      </c>
      <c r="H28" s="6" t="s">
        <v>3126</v>
      </c>
      <c r="I28" s="8" t="s">
        <v>3126</v>
      </c>
    </row>
    <row r="29" spans="1:9" x14ac:dyDescent="0.2">
      <c r="A29" s="6">
        <v>2</v>
      </c>
      <c r="B29" s="6">
        <v>2</v>
      </c>
      <c r="C29" s="6" t="s">
        <v>98</v>
      </c>
      <c r="D29" s="6" t="s">
        <v>1664</v>
      </c>
      <c r="E29" s="6">
        <v>101</v>
      </c>
      <c r="F29" s="6">
        <v>101</v>
      </c>
      <c r="G29" s="8">
        <v>1</v>
      </c>
      <c r="H29" s="6">
        <v>80</v>
      </c>
      <c r="I29" s="8">
        <v>0.79207920792079212</v>
      </c>
    </row>
    <row r="30" spans="1:9" x14ac:dyDescent="0.2">
      <c r="A30" s="6">
        <v>3</v>
      </c>
      <c r="B30" s="6">
        <v>2</v>
      </c>
      <c r="C30" s="6" t="s">
        <v>99</v>
      </c>
      <c r="D30" s="6" t="s">
        <v>1670</v>
      </c>
      <c r="E30" s="6">
        <v>65</v>
      </c>
      <c r="F30" s="6">
        <v>65</v>
      </c>
      <c r="G30" s="8">
        <v>1</v>
      </c>
      <c r="H30" s="6">
        <v>0</v>
      </c>
      <c r="I30" s="8">
        <v>0</v>
      </c>
    </row>
    <row r="31" spans="1:9" x14ac:dyDescent="0.2">
      <c r="A31" s="6">
        <v>2</v>
      </c>
      <c r="B31" s="6">
        <v>2</v>
      </c>
      <c r="C31" s="6" t="s">
        <v>100</v>
      </c>
      <c r="D31" s="6" t="s">
        <v>1677</v>
      </c>
      <c r="E31" s="6">
        <v>18</v>
      </c>
      <c r="F31" s="6">
        <v>18</v>
      </c>
      <c r="G31" s="8">
        <v>1</v>
      </c>
      <c r="H31" s="6">
        <v>0</v>
      </c>
      <c r="I31" s="8">
        <v>0</v>
      </c>
    </row>
    <row r="32" spans="1:9" x14ac:dyDescent="0.2">
      <c r="A32" s="6">
        <v>1</v>
      </c>
      <c r="B32" s="6">
        <v>2</v>
      </c>
      <c r="C32" s="6" t="s">
        <v>102</v>
      </c>
      <c r="D32" s="6" t="s">
        <v>1709</v>
      </c>
      <c r="E32" s="6">
        <v>112</v>
      </c>
      <c r="F32" s="6">
        <v>111</v>
      </c>
      <c r="G32" s="8">
        <v>0.9910714285714286</v>
      </c>
      <c r="H32" s="6" t="s">
        <v>3126</v>
      </c>
      <c r="I32" s="8" t="s">
        <v>3126</v>
      </c>
    </row>
    <row r="33" spans="1:9" x14ac:dyDescent="0.2">
      <c r="A33" s="6">
        <v>3</v>
      </c>
      <c r="B33" s="6">
        <v>2</v>
      </c>
      <c r="C33" s="6" t="s">
        <v>103</v>
      </c>
      <c r="D33" s="6" t="s">
        <v>1710</v>
      </c>
      <c r="E33" s="6">
        <v>40</v>
      </c>
      <c r="F33" s="6">
        <v>36</v>
      </c>
      <c r="G33" s="8">
        <v>0.9</v>
      </c>
      <c r="H33" s="6" t="s">
        <v>3126</v>
      </c>
      <c r="I33" s="8" t="s">
        <v>3126</v>
      </c>
    </row>
    <row r="34" spans="1:9" x14ac:dyDescent="0.2">
      <c r="A34" s="6">
        <v>7</v>
      </c>
      <c r="B34" s="6">
        <v>3</v>
      </c>
      <c r="C34" s="6" t="s">
        <v>105</v>
      </c>
      <c r="D34" s="6" t="s">
        <v>1712</v>
      </c>
      <c r="E34" s="6">
        <v>234</v>
      </c>
      <c r="F34" s="6">
        <v>215</v>
      </c>
      <c r="G34" s="8">
        <v>0.91880341880341876</v>
      </c>
      <c r="H34" s="6" t="s">
        <v>3126</v>
      </c>
      <c r="I34" s="8" t="s">
        <v>3126</v>
      </c>
    </row>
    <row r="35" spans="1:9" x14ac:dyDescent="0.2">
      <c r="A35" s="6">
        <v>9</v>
      </c>
      <c r="B35" s="6">
        <v>3</v>
      </c>
      <c r="C35" s="6" t="s">
        <v>107</v>
      </c>
      <c r="D35" s="6" t="s">
        <v>1714</v>
      </c>
      <c r="E35" s="6">
        <v>40</v>
      </c>
      <c r="F35" s="6">
        <v>40</v>
      </c>
      <c r="G35" s="8">
        <v>1</v>
      </c>
      <c r="H35" s="6" t="s">
        <v>3126</v>
      </c>
      <c r="I35" s="8" t="s">
        <v>3126</v>
      </c>
    </row>
    <row r="36" spans="1:9" x14ac:dyDescent="0.2">
      <c r="A36" s="6">
        <v>9</v>
      </c>
      <c r="B36" s="6">
        <v>3</v>
      </c>
      <c r="C36" s="6" t="s">
        <v>111</v>
      </c>
      <c r="D36" s="6" t="s">
        <v>1718</v>
      </c>
      <c r="E36" s="6">
        <v>26</v>
      </c>
      <c r="F36" s="6">
        <v>26</v>
      </c>
      <c r="G36" s="8">
        <v>1</v>
      </c>
      <c r="H36" s="6">
        <v>25</v>
      </c>
      <c r="I36" s="8">
        <v>0.96153846153846156</v>
      </c>
    </row>
    <row r="37" spans="1:9" x14ac:dyDescent="0.2">
      <c r="A37" s="6">
        <v>9</v>
      </c>
      <c r="B37" s="6">
        <v>3</v>
      </c>
      <c r="C37" s="6" t="s">
        <v>115</v>
      </c>
      <c r="D37" s="6" t="s">
        <v>1722</v>
      </c>
      <c r="E37" s="6">
        <v>29</v>
      </c>
      <c r="F37" s="6">
        <v>29</v>
      </c>
      <c r="G37" s="8">
        <v>1</v>
      </c>
      <c r="H37" s="6" t="s">
        <v>3126</v>
      </c>
      <c r="I37" s="8" t="s">
        <v>3126</v>
      </c>
    </row>
    <row r="38" spans="1:9" x14ac:dyDescent="0.2">
      <c r="A38" s="6">
        <v>6</v>
      </c>
      <c r="B38" s="6">
        <v>3</v>
      </c>
      <c r="C38" s="6" t="s">
        <v>117</v>
      </c>
      <c r="D38" s="6" t="s">
        <v>1724</v>
      </c>
      <c r="E38" s="6">
        <v>40</v>
      </c>
      <c r="F38" s="6">
        <v>40</v>
      </c>
      <c r="G38" s="8">
        <v>1</v>
      </c>
      <c r="H38" s="6">
        <v>16</v>
      </c>
      <c r="I38" s="8">
        <v>0.4</v>
      </c>
    </row>
    <row r="39" spans="1:9" x14ac:dyDescent="0.2">
      <c r="A39" s="6">
        <v>6</v>
      </c>
      <c r="B39" s="6">
        <v>3</v>
      </c>
      <c r="C39" s="6" t="s">
        <v>121</v>
      </c>
      <c r="D39" s="6" t="s">
        <v>1728</v>
      </c>
      <c r="E39" s="6">
        <v>63</v>
      </c>
      <c r="F39" s="6">
        <v>63</v>
      </c>
      <c r="G39" s="8">
        <v>1</v>
      </c>
      <c r="H39" s="6">
        <v>0</v>
      </c>
      <c r="I39" s="8">
        <v>0</v>
      </c>
    </row>
    <row r="40" spans="1:9" x14ac:dyDescent="0.2">
      <c r="A40" s="6">
        <v>6</v>
      </c>
      <c r="B40" s="6">
        <v>3</v>
      </c>
      <c r="C40" s="6" t="s">
        <v>122</v>
      </c>
      <c r="D40" s="6" t="s">
        <v>1729</v>
      </c>
      <c r="E40" s="6">
        <v>114</v>
      </c>
      <c r="F40" s="6">
        <v>114</v>
      </c>
      <c r="G40" s="8">
        <v>1</v>
      </c>
      <c r="H40" s="6" t="s">
        <v>3126</v>
      </c>
      <c r="I40" s="8" t="s">
        <v>3126</v>
      </c>
    </row>
    <row r="41" spans="1:9" x14ac:dyDescent="0.2">
      <c r="A41" s="6">
        <v>6</v>
      </c>
      <c r="B41" s="6">
        <v>3</v>
      </c>
      <c r="C41" s="6" t="s">
        <v>123</v>
      </c>
      <c r="D41" s="6" t="s">
        <v>1730</v>
      </c>
      <c r="E41" s="6">
        <v>59</v>
      </c>
      <c r="F41" s="6">
        <v>59</v>
      </c>
      <c r="G41" s="8">
        <v>1</v>
      </c>
      <c r="H41" s="6">
        <v>55</v>
      </c>
      <c r="I41" s="8">
        <v>0.93220338983050843</v>
      </c>
    </row>
    <row r="42" spans="1:9" x14ac:dyDescent="0.2">
      <c r="A42" s="6">
        <v>6</v>
      </c>
      <c r="B42" s="6">
        <v>3</v>
      </c>
      <c r="C42" s="6" t="s">
        <v>124</v>
      </c>
      <c r="D42" s="6" t="s">
        <v>3081</v>
      </c>
      <c r="E42" s="6">
        <v>33</v>
      </c>
      <c r="F42" s="6" t="s">
        <v>3126</v>
      </c>
      <c r="G42" s="8" t="s">
        <v>3126</v>
      </c>
      <c r="H42" s="6" t="s">
        <v>3126</v>
      </c>
      <c r="I42" s="8" t="s">
        <v>3126</v>
      </c>
    </row>
    <row r="43" spans="1:9" x14ac:dyDescent="0.2">
      <c r="A43" s="6">
        <v>7</v>
      </c>
      <c r="B43" s="6">
        <v>3</v>
      </c>
      <c r="C43" s="6" t="s">
        <v>125</v>
      </c>
      <c r="D43" s="6" t="s">
        <v>1731</v>
      </c>
      <c r="E43" s="6">
        <v>67</v>
      </c>
      <c r="F43" s="6">
        <v>67</v>
      </c>
      <c r="G43" s="8">
        <v>1</v>
      </c>
      <c r="H43" s="6" t="s">
        <v>3126</v>
      </c>
      <c r="I43" s="8" t="s">
        <v>3126</v>
      </c>
    </row>
    <row r="44" spans="1:9" x14ac:dyDescent="0.2">
      <c r="A44" s="6">
        <v>7</v>
      </c>
      <c r="B44" s="6">
        <v>3</v>
      </c>
      <c r="C44" s="6" t="s">
        <v>126</v>
      </c>
      <c r="D44" s="6" t="s">
        <v>1732</v>
      </c>
      <c r="E44" s="6">
        <v>53</v>
      </c>
      <c r="F44" s="6">
        <v>52</v>
      </c>
      <c r="G44" s="8">
        <v>0.98113207547169812</v>
      </c>
      <c r="H44" s="6" t="s">
        <v>3126</v>
      </c>
      <c r="I44" s="8" t="s">
        <v>3126</v>
      </c>
    </row>
    <row r="45" spans="1:9" x14ac:dyDescent="0.2">
      <c r="A45" s="6">
        <v>6</v>
      </c>
      <c r="B45" s="6">
        <v>3</v>
      </c>
      <c r="C45" s="6" t="s">
        <v>127</v>
      </c>
      <c r="D45" s="6" t="s">
        <v>1733</v>
      </c>
      <c r="E45" s="6">
        <v>98</v>
      </c>
      <c r="F45" s="6">
        <v>98</v>
      </c>
      <c r="G45" s="8">
        <v>1</v>
      </c>
      <c r="H45" s="6">
        <v>97</v>
      </c>
      <c r="I45" s="8">
        <v>0.98979591836734693</v>
      </c>
    </row>
    <row r="46" spans="1:9" x14ac:dyDescent="0.2">
      <c r="A46" s="6">
        <v>7</v>
      </c>
      <c r="B46" s="6">
        <v>3</v>
      </c>
      <c r="C46" s="6" t="s">
        <v>128</v>
      </c>
      <c r="D46" s="6" t="s">
        <v>1736</v>
      </c>
      <c r="E46" s="6">
        <v>41</v>
      </c>
      <c r="F46" s="6">
        <v>38</v>
      </c>
      <c r="G46" s="8">
        <v>0.92682926829268297</v>
      </c>
      <c r="H46" s="6" t="s">
        <v>3126</v>
      </c>
      <c r="I46" s="8" t="s">
        <v>3126</v>
      </c>
    </row>
    <row r="47" spans="1:9" x14ac:dyDescent="0.2">
      <c r="A47" s="6">
        <v>6</v>
      </c>
      <c r="B47" s="6">
        <v>3</v>
      </c>
      <c r="C47" s="6" t="s">
        <v>129</v>
      </c>
      <c r="D47" s="6" t="s">
        <v>1737</v>
      </c>
      <c r="E47" s="6">
        <v>52</v>
      </c>
      <c r="F47" s="6">
        <v>52</v>
      </c>
      <c r="G47" s="8">
        <v>1</v>
      </c>
      <c r="H47" s="6">
        <v>52</v>
      </c>
      <c r="I47" s="8">
        <v>1</v>
      </c>
    </row>
    <row r="48" spans="1:9" x14ac:dyDescent="0.2">
      <c r="A48" s="6">
        <v>9</v>
      </c>
      <c r="B48" s="6">
        <v>3</v>
      </c>
      <c r="C48" s="6" t="s">
        <v>130</v>
      </c>
      <c r="D48" s="6" t="s">
        <v>1741</v>
      </c>
      <c r="E48" s="6">
        <v>20</v>
      </c>
      <c r="F48" s="6">
        <v>20</v>
      </c>
      <c r="G48" s="8">
        <v>1</v>
      </c>
      <c r="H48" s="6">
        <v>20</v>
      </c>
      <c r="I48" s="8">
        <v>1</v>
      </c>
    </row>
    <row r="49" spans="1:9" x14ac:dyDescent="0.2">
      <c r="A49" s="6">
        <v>7</v>
      </c>
      <c r="B49" s="6">
        <v>3</v>
      </c>
      <c r="C49" s="6" t="s">
        <v>131</v>
      </c>
      <c r="D49" s="6" t="s">
        <v>1743</v>
      </c>
      <c r="E49" s="6">
        <v>56</v>
      </c>
      <c r="F49" s="6">
        <v>54</v>
      </c>
      <c r="G49" s="8">
        <v>0.9642857142857143</v>
      </c>
      <c r="H49" s="6">
        <v>0</v>
      </c>
      <c r="I49" s="8">
        <v>0</v>
      </c>
    </row>
    <row r="50" spans="1:9" x14ac:dyDescent="0.2">
      <c r="A50" s="6">
        <v>6</v>
      </c>
      <c r="B50" s="6">
        <v>3</v>
      </c>
      <c r="C50" s="6" t="s">
        <v>133</v>
      </c>
      <c r="D50" s="6" t="s">
        <v>1750</v>
      </c>
      <c r="E50" s="6">
        <v>12</v>
      </c>
      <c r="F50" s="6">
        <v>12</v>
      </c>
      <c r="G50" s="8">
        <v>1</v>
      </c>
      <c r="H50" s="6">
        <v>0</v>
      </c>
      <c r="I50" s="8">
        <v>0</v>
      </c>
    </row>
    <row r="51" spans="1:9" x14ac:dyDescent="0.2">
      <c r="A51" s="6">
        <v>9</v>
      </c>
      <c r="B51" s="6">
        <v>3</v>
      </c>
      <c r="C51" s="6" t="s">
        <v>134</v>
      </c>
      <c r="D51" s="6" t="s">
        <v>1751</v>
      </c>
      <c r="E51" s="6">
        <v>40</v>
      </c>
      <c r="F51" s="6">
        <v>39</v>
      </c>
      <c r="G51" s="8">
        <v>0.97499999999999998</v>
      </c>
      <c r="H51" s="6" t="s">
        <v>3126</v>
      </c>
      <c r="I51" s="8" t="s">
        <v>3126</v>
      </c>
    </row>
    <row r="52" spans="1:9" x14ac:dyDescent="0.2">
      <c r="A52" s="6">
        <v>7</v>
      </c>
      <c r="B52" s="6">
        <v>3</v>
      </c>
      <c r="C52" s="6" t="s">
        <v>135</v>
      </c>
      <c r="D52" s="6" t="s">
        <v>1752</v>
      </c>
      <c r="E52" s="6">
        <v>103</v>
      </c>
      <c r="F52" s="6">
        <v>101</v>
      </c>
      <c r="G52" s="8">
        <v>0.98058252427184467</v>
      </c>
      <c r="H52" s="6">
        <v>101</v>
      </c>
      <c r="I52" s="8">
        <v>0.98058252427184467</v>
      </c>
    </row>
    <row r="53" spans="1:9" x14ac:dyDescent="0.2">
      <c r="A53" s="6">
        <v>8</v>
      </c>
      <c r="B53" s="6">
        <v>4</v>
      </c>
      <c r="C53" s="6" t="s">
        <v>136</v>
      </c>
      <c r="D53" s="6" t="s">
        <v>1753</v>
      </c>
      <c r="E53" s="6">
        <v>38</v>
      </c>
      <c r="F53" s="6">
        <v>38</v>
      </c>
      <c r="G53" s="8">
        <v>1</v>
      </c>
      <c r="H53" s="6">
        <v>37</v>
      </c>
      <c r="I53" s="8">
        <v>0.97368421052631582</v>
      </c>
    </row>
    <row r="54" spans="1:9" x14ac:dyDescent="0.2">
      <c r="A54" s="6">
        <v>8</v>
      </c>
      <c r="B54" s="6">
        <v>4</v>
      </c>
      <c r="C54" s="6" t="s">
        <v>137</v>
      </c>
      <c r="D54" s="6" t="s">
        <v>1754</v>
      </c>
      <c r="E54" s="6">
        <v>68</v>
      </c>
      <c r="F54" s="6">
        <v>66</v>
      </c>
      <c r="G54" s="8">
        <v>0.97058823529411764</v>
      </c>
      <c r="H54" s="6">
        <v>66</v>
      </c>
      <c r="I54" s="8">
        <v>0.97058823529411764</v>
      </c>
    </row>
    <row r="55" spans="1:9" x14ac:dyDescent="0.2">
      <c r="A55" s="6">
        <v>8</v>
      </c>
      <c r="B55" s="6">
        <v>4</v>
      </c>
      <c r="C55" s="6" t="s">
        <v>140</v>
      </c>
      <c r="D55" s="6" t="s">
        <v>1757</v>
      </c>
      <c r="E55" s="6">
        <v>58</v>
      </c>
      <c r="F55" s="6">
        <v>58</v>
      </c>
      <c r="G55" s="8">
        <v>1</v>
      </c>
      <c r="H55" s="6" t="s">
        <v>3126</v>
      </c>
      <c r="I55" s="8" t="s">
        <v>3126</v>
      </c>
    </row>
    <row r="56" spans="1:9" x14ac:dyDescent="0.2">
      <c r="A56" s="6">
        <v>8</v>
      </c>
      <c r="B56" s="6">
        <v>4</v>
      </c>
      <c r="C56" s="6" t="s">
        <v>141</v>
      </c>
      <c r="D56" s="6" t="s">
        <v>1758</v>
      </c>
      <c r="E56" s="6">
        <v>60</v>
      </c>
      <c r="F56" s="6">
        <v>60</v>
      </c>
      <c r="G56" s="8">
        <v>1</v>
      </c>
      <c r="H56" s="6" t="s">
        <v>3126</v>
      </c>
      <c r="I56" s="8" t="s">
        <v>3126</v>
      </c>
    </row>
    <row r="57" spans="1:9" x14ac:dyDescent="0.2">
      <c r="A57" s="6">
        <v>8</v>
      </c>
      <c r="B57" s="6">
        <v>4</v>
      </c>
      <c r="C57" s="6" t="s">
        <v>143</v>
      </c>
      <c r="D57" s="6" t="s">
        <v>1760</v>
      </c>
      <c r="E57" s="6">
        <v>43</v>
      </c>
      <c r="F57" s="6">
        <v>43</v>
      </c>
      <c r="G57" s="8">
        <v>1</v>
      </c>
      <c r="H57" s="6" t="s">
        <v>3126</v>
      </c>
      <c r="I57" s="8" t="s">
        <v>3126</v>
      </c>
    </row>
    <row r="58" spans="1:9" x14ac:dyDescent="0.2">
      <c r="A58" s="6">
        <v>8</v>
      </c>
      <c r="B58" s="6">
        <v>4</v>
      </c>
      <c r="C58" s="6" t="s">
        <v>145</v>
      </c>
      <c r="D58" s="6" t="s">
        <v>1762</v>
      </c>
      <c r="E58" s="6">
        <v>57</v>
      </c>
      <c r="F58" s="6">
        <v>57</v>
      </c>
      <c r="G58" s="8">
        <v>1</v>
      </c>
      <c r="H58" s="6">
        <v>0</v>
      </c>
      <c r="I58" s="8">
        <v>0</v>
      </c>
    </row>
    <row r="59" spans="1:9" x14ac:dyDescent="0.2">
      <c r="A59" s="6">
        <v>8</v>
      </c>
      <c r="B59" s="6">
        <v>4</v>
      </c>
      <c r="C59" s="6" t="s">
        <v>149</v>
      </c>
      <c r="D59" s="6" t="s">
        <v>1766</v>
      </c>
      <c r="E59" s="6">
        <v>86</v>
      </c>
      <c r="F59" s="6">
        <v>54</v>
      </c>
      <c r="G59" s="8">
        <v>0.62790697674418605</v>
      </c>
      <c r="H59" s="6">
        <v>0</v>
      </c>
      <c r="I59" s="8">
        <v>0</v>
      </c>
    </row>
    <row r="60" spans="1:9" x14ac:dyDescent="0.2">
      <c r="A60" s="6">
        <v>8</v>
      </c>
      <c r="B60" s="6">
        <v>4</v>
      </c>
      <c r="C60" s="6" t="s">
        <v>151</v>
      </c>
      <c r="D60" s="6" t="s">
        <v>1768</v>
      </c>
      <c r="E60" s="6">
        <v>85</v>
      </c>
      <c r="F60" s="6">
        <v>84</v>
      </c>
      <c r="G60" s="8">
        <v>0.9882352941176471</v>
      </c>
      <c r="H60" s="6">
        <v>81</v>
      </c>
      <c r="I60" s="8">
        <v>0.95294117647058818</v>
      </c>
    </row>
    <row r="61" spans="1:9" x14ac:dyDescent="0.2">
      <c r="A61" s="6">
        <v>8</v>
      </c>
      <c r="B61" s="6">
        <v>4</v>
      </c>
      <c r="C61" s="6" t="s">
        <v>152</v>
      </c>
      <c r="D61" s="6" t="s">
        <v>1769</v>
      </c>
      <c r="E61" s="6">
        <v>53</v>
      </c>
      <c r="F61" s="6">
        <v>37</v>
      </c>
      <c r="G61" s="8">
        <v>0.69811320754716977</v>
      </c>
      <c r="H61" s="6" t="s">
        <v>3126</v>
      </c>
      <c r="I61" s="8" t="s">
        <v>3126</v>
      </c>
    </row>
    <row r="62" spans="1:9" x14ac:dyDescent="0.2">
      <c r="A62" s="6">
        <v>8</v>
      </c>
      <c r="B62" s="6">
        <v>4</v>
      </c>
      <c r="C62" s="6" t="s">
        <v>153</v>
      </c>
      <c r="D62" s="6" t="s">
        <v>1771</v>
      </c>
      <c r="E62" s="6">
        <v>52</v>
      </c>
      <c r="F62" s="6">
        <v>51</v>
      </c>
      <c r="G62" s="8">
        <v>0.98076923076923073</v>
      </c>
      <c r="H62" s="6">
        <v>38</v>
      </c>
      <c r="I62" s="8">
        <v>0.73076923076923073</v>
      </c>
    </row>
    <row r="63" spans="1:9" x14ac:dyDescent="0.2">
      <c r="A63" s="6">
        <v>8</v>
      </c>
      <c r="B63" s="6">
        <v>4</v>
      </c>
      <c r="C63" s="6" t="s">
        <v>155</v>
      </c>
      <c r="D63" s="6" t="s">
        <v>1773</v>
      </c>
      <c r="E63" s="6">
        <v>46</v>
      </c>
      <c r="F63" s="6">
        <v>46</v>
      </c>
      <c r="G63" s="8">
        <v>1</v>
      </c>
      <c r="H63" s="6" t="s">
        <v>3126</v>
      </c>
      <c r="I63" s="8" t="s">
        <v>3126</v>
      </c>
    </row>
    <row r="64" spans="1:9" x14ac:dyDescent="0.2">
      <c r="A64" s="6">
        <v>8</v>
      </c>
      <c r="B64" s="6">
        <v>4</v>
      </c>
      <c r="C64" s="6" t="s">
        <v>157</v>
      </c>
      <c r="D64" s="6" t="s">
        <v>3083</v>
      </c>
      <c r="E64" s="6">
        <v>47</v>
      </c>
      <c r="F64" s="6">
        <v>47</v>
      </c>
      <c r="G64" s="8">
        <v>1</v>
      </c>
      <c r="H64" s="6">
        <v>36</v>
      </c>
      <c r="I64" s="8">
        <v>0.76595744680851063</v>
      </c>
    </row>
    <row r="65" spans="1:9" x14ac:dyDescent="0.2">
      <c r="A65" s="6">
        <v>8</v>
      </c>
      <c r="B65" s="6">
        <v>4</v>
      </c>
      <c r="C65" s="6" t="s">
        <v>158</v>
      </c>
      <c r="D65" s="6" t="s">
        <v>1779</v>
      </c>
      <c r="E65" s="6">
        <v>107</v>
      </c>
      <c r="F65" s="6">
        <v>107</v>
      </c>
      <c r="G65" s="8">
        <v>1</v>
      </c>
      <c r="H65" s="6" t="s">
        <v>3126</v>
      </c>
      <c r="I65" s="8" t="s">
        <v>3126</v>
      </c>
    </row>
    <row r="66" spans="1:9" x14ac:dyDescent="0.2">
      <c r="A66" s="6">
        <v>8</v>
      </c>
      <c r="B66" s="6">
        <v>4</v>
      </c>
      <c r="C66" s="6" t="s">
        <v>159</v>
      </c>
      <c r="D66" s="6" t="s">
        <v>1780</v>
      </c>
      <c r="E66" s="6">
        <v>49</v>
      </c>
      <c r="F66" s="6">
        <v>48</v>
      </c>
      <c r="G66" s="8">
        <v>0.97959183673469385</v>
      </c>
      <c r="H66" s="6" t="s">
        <v>3126</v>
      </c>
      <c r="I66" s="8" t="s">
        <v>3126</v>
      </c>
    </row>
    <row r="67" spans="1:9" x14ac:dyDescent="0.2">
      <c r="A67" s="6">
        <v>9</v>
      </c>
      <c r="B67" s="6">
        <v>5</v>
      </c>
      <c r="C67" s="6" t="s">
        <v>162</v>
      </c>
      <c r="D67" s="6" t="s">
        <v>1783</v>
      </c>
      <c r="E67" s="6">
        <v>44</v>
      </c>
      <c r="F67" s="6">
        <v>43</v>
      </c>
      <c r="G67" s="8">
        <v>0.97727272727272729</v>
      </c>
      <c r="H67" s="6" t="s">
        <v>3126</v>
      </c>
      <c r="I67" s="8" t="s">
        <v>3126</v>
      </c>
    </row>
    <row r="68" spans="1:9" x14ac:dyDescent="0.2">
      <c r="A68" s="6">
        <v>9</v>
      </c>
      <c r="B68" s="6">
        <v>5</v>
      </c>
      <c r="C68" s="6" t="s">
        <v>164</v>
      </c>
      <c r="D68" s="6" t="s">
        <v>1785</v>
      </c>
      <c r="E68" s="6">
        <v>46</v>
      </c>
      <c r="F68" s="6">
        <v>45</v>
      </c>
      <c r="G68" s="8">
        <v>0.97826086956521741</v>
      </c>
      <c r="H68" s="6" t="s">
        <v>3126</v>
      </c>
      <c r="I68" s="8" t="s">
        <v>3126</v>
      </c>
    </row>
    <row r="69" spans="1:9" x14ac:dyDescent="0.2">
      <c r="A69" s="6">
        <v>9</v>
      </c>
      <c r="B69" s="6">
        <v>5</v>
      </c>
      <c r="C69" s="6" t="s">
        <v>168</v>
      </c>
      <c r="D69" s="6" t="s">
        <v>1789</v>
      </c>
      <c r="E69" s="6">
        <v>20</v>
      </c>
      <c r="F69" s="6">
        <v>13</v>
      </c>
      <c r="G69" s="8">
        <v>0.65</v>
      </c>
      <c r="H69" s="6">
        <v>0</v>
      </c>
      <c r="I69" s="8">
        <v>0</v>
      </c>
    </row>
    <row r="70" spans="1:9" x14ac:dyDescent="0.2">
      <c r="A70" s="6">
        <v>7</v>
      </c>
      <c r="B70" s="6">
        <v>5</v>
      </c>
      <c r="C70" s="6" t="s">
        <v>170</v>
      </c>
      <c r="D70" s="6" t="s">
        <v>1792</v>
      </c>
      <c r="E70" s="6">
        <v>91</v>
      </c>
      <c r="F70" s="6">
        <v>75</v>
      </c>
      <c r="G70" s="8">
        <v>0.82417582417582413</v>
      </c>
      <c r="H70" s="6">
        <v>8</v>
      </c>
      <c r="I70" s="8">
        <v>8.7912087912087919E-2</v>
      </c>
    </row>
    <row r="71" spans="1:9" x14ac:dyDescent="0.2">
      <c r="A71" s="6">
        <v>7</v>
      </c>
      <c r="B71" s="6">
        <v>5</v>
      </c>
      <c r="C71" s="6" t="s">
        <v>175</v>
      </c>
      <c r="D71" s="6" t="s">
        <v>1798</v>
      </c>
      <c r="E71" s="6">
        <v>33</v>
      </c>
      <c r="F71" s="6">
        <v>33</v>
      </c>
      <c r="G71" s="8">
        <v>1</v>
      </c>
      <c r="H71" s="6" t="s">
        <v>3126</v>
      </c>
      <c r="I71" s="8" t="s">
        <v>3126</v>
      </c>
    </row>
    <row r="72" spans="1:9" x14ac:dyDescent="0.2">
      <c r="A72" s="6">
        <v>7</v>
      </c>
      <c r="B72" s="6">
        <v>5</v>
      </c>
      <c r="C72" s="6" t="s">
        <v>177</v>
      </c>
      <c r="D72" s="6" t="s">
        <v>1801</v>
      </c>
      <c r="E72" s="6">
        <v>93</v>
      </c>
      <c r="F72" s="6">
        <v>92</v>
      </c>
      <c r="G72" s="8">
        <v>0.989247311827957</v>
      </c>
      <c r="H72" s="6" t="s">
        <v>3126</v>
      </c>
      <c r="I72" s="8" t="s">
        <v>3126</v>
      </c>
    </row>
    <row r="73" spans="1:9" x14ac:dyDescent="0.2">
      <c r="A73" s="6">
        <v>9</v>
      </c>
      <c r="B73" s="6">
        <v>5</v>
      </c>
      <c r="C73" s="6" t="s">
        <v>178</v>
      </c>
      <c r="D73" s="6" t="s">
        <v>1803</v>
      </c>
      <c r="E73" s="6">
        <v>54</v>
      </c>
      <c r="F73" s="6">
        <v>53</v>
      </c>
      <c r="G73" s="8">
        <v>0.98148148148148151</v>
      </c>
      <c r="H73" s="6">
        <v>0</v>
      </c>
      <c r="I73" s="8">
        <v>0</v>
      </c>
    </row>
    <row r="74" spans="1:9" x14ac:dyDescent="0.2">
      <c r="A74" s="6">
        <v>9</v>
      </c>
      <c r="B74" s="6">
        <v>5</v>
      </c>
      <c r="C74" s="6" t="s">
        <v>179</v>
      </c>
      <c r="D74" s="6" t="s">
        <v>1804</v>
      </c>
      <c r="E74" s="6">
        <v>59</v>
      </c>
      <c r="F74" s="6">
        <v>58</v>
      </c>
      <c r="G74" s="8">
        <v>0.98305084745762716</v>
      </c>
      <c r="H74" s="6" t="s">
        <v>3126</v>
      </c>
      <c r="I74" s="8" t="s">
        <v>3126</v>
      </c>
    </row>
    <row r="75" spans="1:9" x14ac:dyDescent="0.2">
      <c r="A75" s="6">
        <v>7</v>
      </c>
      <c r="B75" s="6">
        <v>5</v>
      </c>
      <c r="C75" s="6" t="s">
        <v>180</v>
      </c>
      <c r="D75" s="6" t="s">
        <v>1805</v>
      </c>
      <c r="E75" s="6">
        <v>27</v>
      </c>
      <c r="F75" s="6">
        <v>25</v>
      </c>
      <c r="G75" s="8">
        <v>0.92592592592592593</v>
      </c>
      <c r="H75" s="6" t="s">
        <v>3126</v>
      </c>
      <c r="I75" s="8" t="s">
        <v>3126</v>
      </c>
    </row>
    <row r="76" spans="1:9" x14ac:dyDescent="0.2">
      <c r="A76" s="6">
        <v>7</v>
      </c>
      <c r="B76" s="6">
        <v>5</v>
      </c>
      <c r="C76" s="6" t="s">
        <v>181</v>
      </c>
      <c r="D76" s="6" t="s">
        <v>1806</v>
      </c>
      <c r="E76" s="6">
        <v>49</v>
      </c>
      <c r="F76" s="6">
        <v>49</v>
      </c>
      <c r="G76" s="8">
        <v>1</v>
      </c>
      <c r="H76" s="6" t="s">
        <v>3126</v>
      </c>
      <c r="I76" s="8" t="s">
        <v>3126</v>
      </c>
    </row>
    <row r="77" spans="1:9" x14ac:dyDescent="0.2">
      <c r="A77" s="6">
        <v>9</v>
      </c>
      <c r="B77" s="6">
        <v>5</v>
      </c>
      <c r="C77" s="6" t="s">
        <v>182</v>
      </c>
      <c r="D77" s="6" t="s">
        <v>1807</v>
      </c>
      <c r="E77" s="6">
        <v>54</v>
      </c>
      <c r="F77" s="6">
        <v>53</v>
      </c>
      <c r="G77" s="8">
        <v>0.98148148148148151</v>
      </c>
      <c r="H77" s="6" t="s">
        <v>3126</v>
      </c>
      <c r="I77" s="8" t="s">
        <v>3126</v>
      </c>
    </row>
    <row r="78" spans="1:9" x14ac:dyDescent="0.2">
      <c r="A78" s="6">
        <v>10</v>
      </c>
      <c r="B78" s="6">
        <v>6</v>
      </c>
      <c r="C78" s="6" t="s">
        <v>186</v>
      </c>
      <c r="D78" s="6" t="s">
        <v>1812</v>
      </c>
      <c r="E78" s="6">
        <v>33</v>
      </c>
      <c r="F78" s="6">
        <v>33</v>
      </c>
      <c r="G78" s="8">
        <v>1</v>
      </c>
      <c r="H78" s="6">
        <v>31</v>
      </c>
      <c r="I78" s="8">
        <v>0.93939393939393945</v>
      </c>
    </row>
    <row r="79" spans="1:9" x14ac:dyDescent="0.2">
      <c r="A79" s="6">
        <v>10</v>
      </c>
      <c r="B79" s="6">
        <v>6</v>
      </c>
      <c r="C79" s="6" t="s">
        <v>189</v>
      </c>
      <c r="D79" s="6" t="s">
        <v>1815</v>
      </c>
      <c r="E79" s="6">
        <v>61</v>
      </c>
      <c r="F79" s="6">
        <v>61</v>
      </c>
      <c r="G79" s="8">
        <v>1</v>
      </c>
      <c r="H79" s="6">
        <v>33</v>
      </c>
      <c r="I79" s="8">
        <v>0.54098360655737709</v>
      </c>
    </row>
    <row r="80" spans="1:9" x14ac:dyDescent="0.2">
      <c r="A80" s="6">
        <v>10</v>
      </c>
      <c r="B80" s="6">
        <v>6</v>
      </c>
      <c r="C80" s="6" t="s">
        <v>195</v>
      </c>
      <c r="D80" s="6" t="s">
        <v>1821</v>
      </c>
      <c r="E80" s="6">
        <v>65</v>
      </c>
      <c r="F80" s="6">
        <v>65</v>
      </c>
      <c r="G80" s="8">
        <v>1</v>
      </c>
      <c r="H80" s="6" t="s">
        <v>3126</v>
      </c>
      <c r="I80" s="8" t="s">
        <v>3126</v>
      </c>
    </row>
    <row r="81" spans="1:9" x14ac:dyDescent="0.2">
      <c r="A81" s="6">
        <v>10</v>
      </c>
      <c r="B81" s="6">
        <v>6</v>
      </c>
      <c r="C81" s="6" t="s">
        <v>200</v>
      </c>
      <c r="D81" s="6" t="s">
        <v>1826</v>
      </c>
      <c r="E81" s="6">
        <v>85</v>
      </c>
      <c r="F81" s="6">
        <v>84</v>
      </c>
      <c r="G81" s="8">
        <v>0.9882352941176471</v>
      </c>
      <c r="H81" s="6">
        <v>0</v>
      </c>
      <c r="I81" s="8">
        <v>0</v>
      </c>
    </row>
    <row r="82" spans="1:9" x14ac:dyDescent="0.2">
      <c r="A82" s="6">
        <v>7</v>
      </c>
      <c r="B82" s="6">
        <v>6</v>
      </c>
      <c r="C82" s="6" t="s">
        <v>203</v>
      </c>
      <c r="D82" s="6" t="s">
        <v>1829</v>
      </c>
      <c r="E82" s="6">
        <v>99</v>
      </c>
      <c r="F82" s="6">
        <v>98</v>
      </c>
      <c r="G82" s="8">
        <v>0.98989898989898994</v>
      </c>
      <c r="H82" s="6" t="s">
        <v>3126</v>
      </c>
      <c r="I82" s="8" t="s">
        <v>3126</v>
      </c>
    </row>
    <row r="83" spans="1:9" x14ac:dyDescent="0.2">
      <c r="A83" s="6">
        <v>7</v>
      </c>
      <c r="B83" s="6">
        <v>6</v>
      </c>
      <c r="C83" s="6" t="s">
        <v>204</v>
      </c>
      <c r="D83" s="6" t="s">
        <v>1830</v>
      </c>
      <c r="E83" s="6">
        <v>44</v>
      </c>
      <c r="F83" s="6">
        <v>44</v>
      </c>
      <c r="G83" s="8">
        <v>1</v>
      </c>
      <c r="H83" s="6" t="s">
        <v>3126</v>
      </c>
      <c r="I83" s="8" t="s">
        <v>3126</v>
      </c>
    </row>
    <row r="84" spans="1:9" x14ac:dyDescent="0.2">
      <c r="A84" s="6">
        <v>10</v>
      </c>
      <c r="B84" s="6">
        <v>6</v>
      </c>
      <c r="C84" s="6" t="s">
        <v>205</v>
      </c>
      <c r="D84" s="6" t="s">
        <v>1832</v>
      </c>
      <c r="E84" s="6">
        <v>78</v>
      </c>
      <c r="F84" s="6">
        <v>75</v>
      </c>
      <c r="G84" s="8">
        <v>0.96153846153846156</v>
      </c>
      <c r="H84" s="6" t="s">
        <v>3126</v>
      </c>
      <c r="I84" s="8" t="s">
        <v>3126</v>
      </c>
    </row>
    <row r="85" spans="1:9" x14ac:dyDescent="0.2">
      <c r="A85" s="6">
        <v>10</v>
      </c>
      <c r="B85" s="6">
        <v>6</v>
      </c>
      <c r="C85" s="6" t="s">
        <v>206</v>
      </c>
      <c r="D85" s="6" t="s">
        <v>1833</v>
      </c>
      <c r="E85" s="6">
        <v>49</v>
      </c>
      <c r="F85" s="6">
        <v>46</v>
      </c>
      <c r="G85" s="8">
        <v>0.93877551020408168</v>
      </c>
      <c r="H85" s="6" t="s">
        <v>3126</v>
      </c>
      <c r="I85" s="8" t="s">
        <v>3126</v>
      </c>
    </row>
    <row r="86" spans="1:9" x14ac:dyDescent="0.2">
      <c r="A86" s="6">
        <v>10</v>
      </c>
      <c r="B86" s="6">
        <v>6</v>
      </c>
      <c r="C86" s="6" t="s">
        <v>207</v>
      </c>
      <c r="D86" s="6" t="s">
        <v>1834</v>
      </c>
      <c r="E86" s="6">
        <v>84</v>
      </c>
      <c r="F86" s="6">
        <v>83</v>
      </c>
      <c r="G86" s="8">
        <v>0.98809523809523814</v>
      </c>
      <c r="H86" s="6">
        <v>83</v>
      </c>
      <c r="I86" s="8">
        <v>0.98809523809523814</v>
      </c>
    </row>
    <row r="87" spans="1:9" x14ac:dyDescent="0.2">
      <c r="A87" s="6">
        <v>10</v>
      </c>
      <c r="B87" s="6">
        <v>6</v>
      </c>
      <c r="C87" s="6" t="s">
        <v>208</v>
      </c>
      <c r="D87" s="6" t="s">
        <v>1835</v>
      </c>
      <c r="E87" s="6">
        <v>43</v>
      </c>
      <c r="F87" s="6">
        <v>43</v>
      </c>
      <c r="G87" s="8">
        <v>1</v>
      </c>
      <c r="H87" s="6">
        <v>43</v>
      </c>
      <c r="I87" s="8">
        <v>1</v>
      </c>
    </row>
    <row r="88" spans="1:9" x14ac:dyDescent="0.2">
      <c r="A88" s="6">
        <v>10</v>
      </c>
      <c r="B88" s="6">
        <v>6</v>
      </c>
      <c r="C88" s="6" t="s">
        <v>210</v>
      </c>
      <c r="D88" s="6" t="s">
        <v>1837</v>
      </c>
      <c r="E88" s="6">
        <v>79</v>
      </c>
      <c r="F88" s="6">
        <v>79</v>
      </c>
      <c r="G88" s="8">
        <v>1</v>
      </c>
      <c r="H88" s="6">
        <v>78</v>
      </c>
      <c r="I88" s="8">
        <v>0.98734177215189878</v>
      </c>
    </row>
    <row r="89" spans="1:9" x14ac:dyDescent="0.2">
      <c r="A89" s="6">
        <v>10</v>
      </c>
      <c r="B89" s="6">
        <v>6</v>
      </c>
      <c r="C89" s="6" t="s">
        <v>211</v>
      </c>
      <c r="D89" s="6" t="s">
        <v>1838</v>
      </c>
      <c r="E89" s="6">
        <v>80</v>
      </c>
      <c r="F89" s="6">
        <v>80</v>
      </c>
      <c r="G89" s="8">
        <v>1</v>
      </c>
      <c r="H89" s="6" t="s">
        <v>3126</v>
      </c>
      <c r="I89" s="8" t="s">
        <v>3126</v>
      </c>
    </row>
    <row r="90" spans="1:9" x14ac:dyDescent="0.2">
      <c r="A90" s="6">
        <v>10</v>
      </c>
      <c r="B90" s="6">
        <v>6</v>
      </c>
      <c r="C90" s="6" t="s">
        <v>212</v>
      </c>
      <c r="D90" s="6" t="s">
        <v>1839</v>
      </c>
      <c r="E90" s="6">
        <v>89</v>
      </c>
      <c r="F90" s="6">
        <v>88</v>
      </c>
      <c r="G90" s="8">
        <v>0.9887640449438202</v>
      </c>
      <c r="H90" s="6" t="s">
        <v>3126</v>
      </c>
      <c r="I90" s="8" t="s">
        <v>3126</v>
      </c>
    </row>
    <row r="91" spans="1:9" x14ac:dyDescent="0.2">
      <c r="A91" s="6">
        <v>10</v>
      </c>
      <c r="B91" s="6">
        <v>6</v>
      </c>
      <c r="C91" s="6" t="s">
        <v>213</v>
      </c>
      <c r="D91" s="6" t="s">
        <v>1840</v>
      </c>
      <c r="E91" s="6">
        <v>47</v>
      </c>
      <c r="F91" s="6">
        <v>47</v>
      </c>
      <c r="G91" s="8">
        <v>1</v>
      </c>
      <c r="H91" s="6">
        <v>0</v>
      </c>
      <c r="I91" s="8">
        <v>0</v>
      </c>
    </row>
    <row r="92" spans="1:9" x14ac:dyDescent="0.2">
      <c r="A92" s="6">
        <v>10</v>
      </c>
      <c r="B92" s="6">
        <v>6</v>
      </c>
      <c r="C92" s="6" t="s">
        <v>214</v>
      </c>
      <c r="D92" s="6" t="s">
        <v>1841</v>
      </c>
      <c r="E92" s="6">
        <v>90</v>
      </c>
      <c r="F92" s="6">
        <v>89</v>
      </c>
      <c r="G92" s="8">
        <v>0.98888888888888893</v>
      </c>
      <c r="H92" s="6">
        <v>85</v>
      </c>
      <c r="I92" s="8">
        <v>0.94444444444444442</v>
      </c>
    </row>
    <row r="93" spans="1:9" x14ac:dyDescent="0.2">
      <c r="A93" s="6">
        <v>10</v>
      </c>
      <c r="B93" s="6">
        <v>6</v>
      </c>
      <c r="C93" s="6" t="s">
        <v>215</v>
      </c>
      <c r="D93" s="6" t="s">
        <v>1842</v>
      </c>
      <c r="E93" s="6">
        <v>87</v>
      </c>
      <c r="F93" s="6">
        <v>85</v>
      </c>
      <c r="G93" s="8">
        <v>0.97701149425287359</v>
      </c>
      <c r="H93" s="6" t="s">
        <v>3126</v>
      </c>
      <c r="I93" s="8" t="s">
        <v>3126</v>
      </c>
    </row>
    <row r="94" spans="1:9" x14ac:dyDescent="0.2">
      <c r="A94" s="6">
        <v>10</v>
      </c>
      <c r="B94" s="6">
        <v>6</v>
      </c>
      <c r="C94" s="6" t="s">
        <v>216</v>
      </c>
      <c r="D94" s="6" t="s">
        <v>3084</v>
      </c>
      <c r="E94" s="6">
        <v>29</v>
      </c>
      <c r="F94" s="6">
        <v>29</v>
      </c>
      <c r="G94" s="8">
        <v>1</v>
      </c>
      <c r="H94" s="6" t="s">
        <v>3126</v>
      </c>
      <c r="I94" s="8" t="s">
        <v>3126</v>
      </c>
    </row>
    <row r="95" spans="1:9" x14ac:dyDescent="0.2">
      <c r="A95" s="6">
        <v>10</v>
      </c>
      <c r="B95" s="6">
        <v>6</v>
      </c>
      <c r="C95" s="6" t="s">
        <v>217</v>
      </c>
      <c r="D95" s="6" t="s">
        <v>1843</v>
      </c>
      <c r="E95" s="6">
        <v>56</v>
      </c>
      <c r="F95" s="6">
        <v>55</v>
      </c>
      <c r="G95" s="8">
        <v>0.9821428571428571</v>
      </c>
      <c r="H95" s="6" t="s">
        <v>3126</v>
      </c>
      <c r="I95" s="8" t="s">
        <v>3126</v>
      </c>
    </row>
    <row r="96" spans="1:9" x14ac:dyDescent="0.2">
      <c r="A96" s="6">
        <v>10</v>
      </c>
      <c r="B96" s="6">
        <v>6</v>
      </c>
      <c r="C96" s="6" t="s">
        <v>220</v>
      </c>
      <c r="D96" s="6" t="s">
        <v>1851</v>
      </c>
      <c r="E96" s="6">
        <v>81</v>
      </c>
      <c r="F96" s="6">
        <v>81</v>
      </c>
      <c r="G96" s="8">
        <v>1</v>
      </c>
      <c r="H96" s="6" t="s">
        <v>3126</v>
      </c>
      <c r="I96" s="8" t="s">
        <v>3126</v>
      </c>
    </row>
    <row r="97" spans="1:9" x14ac:dyDescent="0.2">
      <c r="A97" s="6">
        <v>8</v>
      </c>
      <c r="B97" s="6">
        <v>7</v>
      </c>
      <c r="C97" s="6" t="s">
        <v>222</v>
      </c>
      <c r="D97" s="6" t="s">
        <v>1855</v>
      </c>
      <c r="E97" s="6">
        <v>82</v>
      </c>
      <c r="F97" s="6">
        <v>82</v>
      </c>
      <c r="G97" s="8">
        <v>1</v>
      </c>
      <c r="H97" s="6" t="s">
        <v>3126</v>
      </c>
      <c r="I97" s="8" t="s">
        <v>3126</v>
      </c>
    </row>
    <row r="98" spans="1:9" x14ac:dyDescent="0.2">
      <c r="A98" s="6">
        <v>17</v>
      </c>
      <c r="B98" s="6">
        <v>7</v>
      </c>
      <c r="C98" s="6" t="s">
        <v>225</v>
      </c>
      <c r="D98" s="6" t="s">
        <v>1858</v>
      </c>
      <c r="E98" s="6">
        <v>94</v>
      </c>
      <c r="F98" s="6">
        <v>94</v>
      </c>
      <c r="G98" s="8">
        <v>1</v>
      </c>
      <c r="H98" s="6">
        <v>0</v>
      </c>
      <c r="I98" s="8">
        <v>0</v>
      </c>
    </row>
    <row r="99" spans="1:9" x14ac:dyDescent="0.2">
      <c r="A99" s="6">
        <v>16</v>
      </c>
      <c r="B99" s="6">
        <v>7</v>
      </c>
      <c r="C99" s="6" t="s">
        <v>227</v>
      </c>
      <c r="D99" s="6" t="s">
        <v>1860</v>
      </c>
      <c r="E99" s="6">
        <v>87</v>
      </c>
      <c r="F99" s="6">
        <v>87</v>
      </c>
      <c r="G99" s="8">
        <v>1</v>
      </c>
      <c r="H99" s="6">
        <v>86</v>
      </c>
      <c r="I99" s="8">
        <v>0.9885057471264368</v>
      </c>
    </row>
    <row r="100" spans="1:9" x14ac:dyDescent="0.2">
      <c r="A100" s="6">
        <v>8</v>
      </c>
      <c r="B100" s="6">
        <v>7</v>
      </c>
      <c r="C100" s="6" t="s">
        <v>235</v>
      </c>
      <c r="D100" s="6" t="s">
        <v>1868</v>
      </c>
      <c r="E100" s="6">
        <v>75</v>
      </c>
      <c r="F100" s="6">
        <v>73</v>
      </c>
      <c r="G100" s="8">
        <v>0.97333333333333338</v>
      </c>
      <c r="H100" s="6">
        <v>0</v>
      </c>
      <c r="I100" s="8">
        <v>0</v>
      </c>
    </row>
    <row r="101" spans="1:9" x14ac:dyDescent="0.2">
      <c r="A101" s="6">
        <v>8</v>
      </c>
      <c r="B101" s="6">
        <v>7</v>
      </c>
      <c r="C101" s="6" t="s">
        <v>236</v>
      </c>
      <c r="D101" s="6" t="s">
        <v>1869</v>
      </c>
      <c r="E101" s="6">
        <v>89</v>
      </c>
      <c r="F101" s="6">
        <v>6</v>
      </c>
      <c r="G101" s="8">
        <v>6.741573033707865E-2</v>
      </c>
      <c r="H101" s="6">
        <v>0</v>
      </c>
      <c r="I101" s="8">
        <v>0</v>
      </c>
    </row>
    <row r="102" spans="1:9" x14ac:dyDescent="0.2">
      <c r="A102" s="6">
        <v>8</v>
      </c>
      <c r="B102" s="6">
        <v>7</v>
      </c>
      <c r="C102" s="6" t="s">
        <v>237</v>
      </c>
      <c r="D102" s="6" t="s">
        <v>1870</v>
      </c>
      <c r="E102" s="6">
        <v>65</v>
      </c>
      <c r="F102" s="6">
        <v>65</v>
      </c>
      <c r="G102" s="8">
        <v>1</v>
      </c>
      <c r="H102" s="6" t="s">
        <v>3126</v>
      </c>
      <c r="I102" s="8" t="s">
        <v>3126</v>
      </c>
    </row>
    <row r="103" spans="1:9" x14ac:dyDescent="0.2">
      <c r="A103" s="6">
        <v>17</v>
      </c>
      <c r="B103" s="6">
        <v>7</v>
      </c>
      <c r="C103" s="6" t="s">
        <v>239</v>
      </c>
      <c r="D103" s="6" t="s">
        <v>1873</v>
      </c>
      <c r="E103" s="6">
        <v>84</v>
      </c>
      <c r="F103" s="6">
        <v>73</v>
      </c>
      <c r="G103" s="8">
        <v>0.86904761904761907</v>
      </c>
      <c r="H103" s="6" t="s">
        <v>3126</v>
      </c>
      <c r="I103" s="8" t="s">
        <v>3126</v>
      </c>
    </row>
    <row r="104" spans="1:9" x14ac:dyDescent="0.2">
      <c r="A104" s="6">
        <v>17</v>
      </c>
      <c r="B104" s="6">
        <v>7</v>
      </c>
      <c r="C104" s="6" t="s">
        <v>240</v>
      </c>
      <c r="D104" s="6" t="s">
        <v>1874</v>
      </c>
      <c r="E104" s="6">
        <v>36</v>
      </c>
      <c r="F104" s="6">
        <v>36</v>
      </c>
      <c r="G104" s="8">
        <v>1</v>
      </c>
      <c r="H104" s="6">
        <v>0</v>
      </c>
      <c r="I104" s="8">
        <v>0</v>
      </c>
    </row>
    <row r="105" spans="1:9" x14ac:dyDescent="0.2">
      <c r="A105" s="6">
        <v>8</v>
      </c>
      <c r="B105" s="6">
        <v>7</v>
      </c>
      <c r="C105" s="6" t="s">
        <v>241</v>
      </c>
      <c r="D105" s="6" t="s">
        <v>1876</v>
      </c>
      <c r="E105" s="6">
        <v>87</v>
      </c>
      <c r="F105" s="6">
        <v>87</v>
      </c>
      <c r="G105" s="8">
        <v>1</v>
      </c>
      <c r="H105" s="6">
        <v>0</v>
      </c>
      <c r="I105" s="8">
        <v>0</v>
      </c>
    </row>
    <row r="106" spans="1:9" x14ac:dyDescent="0.2">
      <c r="A106" s="6">
        <v>17</v>
      </c>
      <c r="B106" s="6">
        <v>7</v>
      </c>
      <c r="C106" s="6" t="s">
        <v>244</v>
      </c>
      <c r="D106" s="6" t="s">
        <v>1884</v>
      </c>
      <c r="E106" s="6">
        <v>61</v>
      </c>
      <c r="F106" s="6">
        <v>51</v>
      </c>
      <c r="G106" s="8">
        <v>0.83606557377049184</v>
      </c>
      <c r="H106" s="6" t="s">
        <v>3126</v>
      </c>
      <c r="I106" s="8" t="s">
        <v>3126</v>
      </c>
    </row>
    <row r="107" spans="1:9" x14ac:dyDescent="0.2">
      <c r="A107" s="6">
        <v>8</v>
      </c>
      <c r="B107" s="6">
        <v>7</v>
      </c>
      <c r="C107" s="6" t="s">
        <v>245</v>
      </c>
      <c r="D107" s="6" t="s">
        <v>1888</v>
      </c>
      <c r="E107" s="6">
        <v>75</v>
      </c>
      <c r="F107" s="6">
        <v>74</v>
      </c>
      <c r="G107" s="8">
        <v>0.98666666666666669</v>
      </c>
      <c r="H107" s="6">
        <v>9</v>
      </c>
      <c r="I107" s="8">
        <v>0.12</v>
      </c>
    </row>
    <row r="108" spans="1:9" x14ac:dyDescent="0.2">
      <c r="A108" s="6">
        <v>17</v>
      </c>
      <c r="B108" s="6">
        <v>7</v>
      </c>
      <c r="C108" s="6" t="s">
        <v>246</v>
      </c>
      <c r="D108" s="6" t="s">
        <v>1890</v>
      </c>
      <c r="E108" s="6">
        <v>71</v>
      </c>
      <c r="F108" s="6">
        <v>71</v>
      </c>
      <c r="G108" s="8">
        <v>1</v>
      </c>
      <c r="H108" s="6">
        <v>71</v>
      </c>
      <c r="I108" s="8">
        <v>1</v>
      </c>
    </row>
    <row r="109" spans="1:9" x14ac:dyDescent="0.2">
      <c r="A109" s="6">
        <v>13</v>
      </c>
      <c r="B109" s="6">
        <v>8</v>
      </c>
      <c r="C109" s="6" t="s">
        <v>252</v>
      </c>
      <c r="D109" s="6" t="s">
        <v>1898</v>
      </c>
      <c r="E109" s="6">
        <v>141</v>
      </c>
      <c r="F109" s="6">
        <v>141</v>
      </c>
      <c r="G109" s="8">
        <v>1</v>
      </c>
      <c r="H109" s="6">
        <v>139</v>
      </c>
      <c r="I109" s="8">
        <v>0.98581560283687941</v>
      </c>
    </row>
    <row r="110" spans="1:9" x14ac:dyDescent="0.2">
      <c r="A110" s="6">
        <v>13</v>
      </c>
      <c r="B110" s="6">
        <v>8</v>
      </c>
      <c r="C110" s="6" t="s">
        <v>257</v>
      </c>
      <c r="D110" s="6" t="s">
        <v>1903</v>
      </c>
      <c r="E110" s="6">
        <v>165</v>
      </c>
      <c r="F110" s="6">
        <v>71</v>
      </c>
      <c r="G110" s="8">
        <v>0.4303030303030303</v>
      </c>
      <c r="H110" s="6" t="s">
        <v>3126</v>
      </c>
      <c r="I110" s="8" t="s">
        <v>3126</v>
      </c>
    </row>
    <row r="111" spans="1:9" x14ac:dyDescent="0.2">
      <c r="A111" s="6">
        <v>18</v>
      </c>
      <c r="B111" s="6">
        <v>8</v>
      </c>
      <c r="C111" s="6" t="s">
        <v>260</v>
      </c>
      <c r="D111" s="6" t="s">
        <v>1906</v>
      </c>
      <c r="E111" s="6">
        <v>164</v>
      </c>
      <c r="F111" s="6">
        <v>164</v>
      </c>
      <c r="G111" s="8">
        <v>1</v>
      </c>
      <c r="H111" s="6">
        <v>14</v>
      </c>
      <c r="I111" s="8">
        <v>8.5365853658536592E-2</v>
      </c>
    </row>
    <row r="112" spans="1:9" x14ac:dyDescent="0.2">
      <c r="A112" s="6">
        <v>18</v>
      </c>
      <c r="B112" s="6">
        <v>8</v>
      </c>
      <c r="C112" s="6" t="s">
        <v>262</v>
      </c>
      <c r="D112" s="6" t="s">
        <v>1908</v>
      </c>
      <c r="E112" s="6">
        <v>113</v>
      </c>
      <c r="F112" s="6">
        <v>113</v>
      </c>
      <c r="G112" s="8">
        <v>1</v>
      </c>
      <c r="H112" s="6">
        <v>37</v>
      </c>
      <c r="I112" s="8">
        <v>0.32743362831858408</v>
      </c>
    </row>
    <row r="113" spans="1:9" x14ac:dyDescent="0.2">
      <c r="A113" s="6">
        <v>17</v>
      </c>
      <c r="B113" s="6">
        <v>8</v>
      </c>
      <c r="C113" s="6" t="s">
        <v>268</v>
      </c>
      <c r="D113" s="6" t="s">
        <v>1914</v>
      </c>
      <c r="E113" s="6">
        <v>95</v>
      </c>
      <c r="F113" s="6">
        <v>76</v>
      </c>
      <c r="G113" s="8">
        <v>0.8</v>
      </c>
      <c r="H113" s="6">
        <v>43</v>
      </c>
      <c r="I113" s="8">
        <v>0.45263157894736844</v>
      </c>
    </row>
    <row r="114" spans="1:9" x14ac:dyDescent="0.2">
      <c r="A114" s="6">
        <v>17</v>
      </c>
      <c r="B114" s="6">
        <v>8</v>
      </c>
      <c r="C114" s="6" t="s">
        <v>269</v>
      </c>
      <c r="D114" s="6" t="s">
        <v>1917</v>
      </c>
      <c r="E114" s="6">
        <v>56</v>
      </c>
      <c r="F114" s="6">
        <v>56</v>
      </c>
      <c r="G114" s="8">
        <v>1</v>
      </c>
      <c r="H114" s="6">
        <v>30</v>
      </c>
      <c r="I114" s="8">
        <v>0.5357142857142857</v>
      </c>
    </row>
    <row r="115" spans="1:9" x14ac:dyDescent="0.2">
      <c r="A115" s="6">
        <v>17</v>
      </c>
      <c r="B115" s="6">
        <v>8</v>
      </c>
      <c r="C115" s="6" t="s">
        <v>270</v>
      </c>
      <c r="D115" s="6" t="s">
        <v>1918</v>
      </c>
      <c r="E115" s="6">
        <v>135</v>
      </c>
      <c r="F115" s="6">
        <v>135</v>
      </c>
      <c r="G115" s="8">
        <v>1</v>
      </c>
      <c r="H115" s="6" t="s">
        <v>3126</v>
      </c>
      <c r="I115" s="8" t="s">
        <v>3126</v>
      </c>
    </row>
    <row r="116" spans="1:9" x14ac:dyDescent="0.2">
      <c r="A116" s="6">
        <v>18</v>
      </c>
      <c r="B116" s="6">
        <v>8</v>
      </c>
      <c r="C116" s="6" t="s">
        <v>273</v>
      </c>
      <c r="D116" s="6" t="s">
        <v>1923</v>
      </c>
      <c r="E116" s="6">
        <v>133</v>
      </c>
      <c r="F116" s="6">
        <v>133</v>
      </c>
      <c r="G116" s="8">
        <v>1</v>
      </c>
      <c r="H116" s="6">
        <v>132</v>
      </c>
      <c r="I116" s="8">
        <v>0.99248120300751874</v>
      </c>
    </row>
    <row r="117" spans="1:9" x14ac:dyDescent="0.2">
      <c r="A117" s="6">
        <v>18</v>
      </c>
      <c r="B117" s="6">
        <v>8</v>
      </c>
      <c r="C117" s="6" t="s">
        <v>274</v>
      </c>
      <c r="D117" s="6" t="s">
        <v>1926</v>
      </c>
      <c r="E117" s="6">
        <v>72</v>
      </c>
      <c r="F117" s="6">
        <v>71</v>
      </c>
      <c r="G117" s="8">
        <v>0.98611111111111116</v>
      </c>
      <c r="H117" s="6">
        <v>37</v>
      </c>
      <c r="I117" s="8">
        <v>0.51388888888888884</v>
      </c>
    </row>
    <row r="118" spans="1:9" x14ac:dyDescent="0.2">
      <c r="A118" s="6">
        <v>13</v>
      </c>
      <c r="B118" s="6">
        <v>8</v>
      </c>
      <c r="C118" s="6" t="s">
        <v>275</v>
      </c>
      <c r="D118" s="6" t="s">
        <v>1927</v>
      </c>
      <c r="E118" s="6">
        <v>124</v>
      </c>
      <c r="F118" s="6">
        <v>124</v>
      </c>
      <c r="G118" s="8">
        <v>1</v>
      </c>
      <c r="H118" s="6">
        <v>118</v>
      </c>
      <c r="I118" s="8">
        <v>0.95161290322580649</v>
      </c>
    </row>
    <row r="119" spans="1:9" x14ac:dyDescent="0.2">
      <c r="A119" s="6">
        <v>18</v>
      </c>
      <c r="B119" s="6">
        <v>8</v>
      </c>
      <c r="C119" s="6" t="s">
        <v>276</v>
      </c>
      <c r="D119" s="6" t="s">
        <v>1928</v>
      </c>
      <c r="E119" s="6">
        <v>53</v>
      </c>
      <c r="F119" s="6">
        <v>52</v>
      </c>
      <c r="G119" s="8">
        <v>0.98113207547169812</v>
      </c>
      <c r="H119" s="6" t="s">
        <v>3126</v>
      </c>
      <c r="I119" s="8" t="s">
        <v>3126</v>
      </c>
    </row>
    <row r="120" spans="1:9" x14ac:dyDescent="0.2">
      <c r="A120" s="6">
        <v>18</v>
      </c>
      <c r="B120" s="6">
        <v>8</v>
      </c>
      <c r="C120" s="6" t="s">
        <v>277</v>
      </c>
      <c r="D120" s="6" t="s">
        <v>1929</v>
      </c>
      <c r="E120" s="6">
        <v>58</v>
      </c>
      <c r="F120" s="6">
        <v>30</v>
      </c>
      <c r="G120" s="8">
        <v>0.51724137931034486</v>
      </c>
      <c r="H120" s="6">
        <v>0</v>
      </c>
      <c r="I120" s="8">
        <v>0</v>
      </c>
    </row>
    <row r="121" spans="1:9" x14ac:dyDescent="0.2">
      <c r="A121" s="6">
        <v>17</v>
      </c>
      <c r="B121" s="6">
        <v>8</v>
      </c>
      <c r="C121" s="6" t="s">
        <v>279</v>
      </c>
      <c r="D121" s="6" t="s">
        <v>1933</v>
      </c>
      <c r="E121" s="6">
        <v>92</v>
      </c>
      <c r="F121" s="6">
        <v>92</v>
      </c>
      <c r="G121" s="8">
        <v>1</v>
      </c>
      <c r="H121" s="6" t="s">
        <v>3126</v>
      </c>
      <c r="I121" s="8" t="s">
        <v>3126</v>
      </c>
    </row>
    <row r="122" spans="1:9" x14ac:dyDescent="0.2">
      <c r="A122" s="6">
        <v>18</v>
      </c>
      <c r="B122" s="6">
        <v>8</v>
      </c>
      <c r="C122" s="6" t="s">
        <v>280</v>
      </c>
      <c r="D122" s="6" t="s">
        <v>1935</v>
      </c>
      <c r="E122" s="6">
        <v>107</v>
      </c>
      <c r="F122" s="6">
        <v>105</v>
      </c>
      <c r="G122" s="8">
        <v>0.98130841121495327</v>
      </c>
      <c r="H122" s="6">
        <v>12</v>
      </c>
      <c r="I122" s="8">
        <v>0.11214953271028037</v>
      </c>
    </row>
    <row r="123" spans="1:9" x14ac:dyDescent="0.2">
      <c r="A123" s="6">
        <v>13</v>
      </c>
      <c r="B123" s="6">
        <v>8</v>
      </c>
      <c r="C123" s="6" t="s">
        <v>281</v>
      </c>
      <c r="D123" s="6" t="s">
        <v>1937</v>
      </c>
      <c r="E123" s="6">
        <v>134</v>
      </c>
      <c r="F123" s="6">
        <v>133</v>
      </c>
      <c r="G123" s="8">
        <v>0.9925373134328358</v>
      </c>
      <c r="H123" s="6">
        <v>31</v>
      </c>
      <c r="I123" s="8">
        <v>0.23134328358208955</v>
      </c>
    </row>
    <row r="124" spans="1:9" x14ac:dyDescent="0.2">
      <c r="A124" s="6">
        <v>18</v>
      </c>
      <c r="B124" s="6">
        <v>8</v>
      </c>
      <c r="C124" s="6" t="s">
        <v>282</v>
      </c>
      <c r="D124" s="6" t="s">
        <v>1942</v>
      </c>
      <c r="E124" s="6">
        <v>167</v>
      </c>
      <c r="F124" s="6">
        <v>167</v>
      </c>
      <c r="G124" s="8">
        <v>1</v>
      </c>
      <c r="H124" s="6">
        <v>167</v>
      </c>
      <c r="I124" s="8">
        <v>1</v>
      </c>
    </row>
    <row r="125" spans="1:9" x14ac:dyDescent="0.2">
      <c r="A125" s="6">
        <v>15</v>
      </c>
      <c r="B125" s="6">
        <v>9</v>
      </c>
      <c r="C125" s="6" t="s">
        <v>284</v>
      </c>
      <c r="D125" s="6" t="s">
        <v>1944</v>
      </c>
      <c r="E125" s="6">
        <v>39</v>
      </c>
      <c r="F125" s="6" t="s">
        <v>3126</v>
      </c>
      <c r="G125" s="8" t="s">
        <v>3126</v>
      </c>
      <c r="H125" s="6" t="s">
        <v>3126</v>
      </c>
      <c r="I125" s="8" t="s">
        <v>3126</v>
      </c>
    </row>
    <row r="126" spans="1:9" x14ac:dyDescent="0.2">
      <c r="A126" s="6">
        <v>16</v>
      </c>
      <c r="B126" s="6">
        <v>9</v>
      </c>
      <c r="C126" s="6" t="s">
        <v>286</v>
      </c>
      <c r="D126" s="6" t="s">
        <v>1946</v>
      </c>
      <c r="E126" s="6">
        <v>90</v>
      </c>
      <c r="F126" s="6">
        <v>59</v>
      </c>
      <c r="G126" s="8">
        <v>0.65555555555555556</v>
      </c>
      <c r="H126" s="6" t="s">
        <v>3126</v>
      </c>
      <c r="I126" s="8" t="s">
        <v>3126</v>
      </c>
    </row>
    <row r="127" spans="1:9" x14ac:dyDescent="0.2">
      <c r="A127" s="6">
        <v>14</v>
      </c>
      <c r="B127" s="6">
        <v>9</v>
      </c>
      <c r="C127" s="6" t="s">
        <v>300</v>
      </c>
      <c r="D127" s="6" t="s">
        <v>1960</v>
      </c>
      <c r="E127" s="6">
        <v>112</v>
      </c>
      <c r="F127" s="6">
        <v>7</v>
      </c>
      <c r="G127" s="8">
        <v>6.25E-2</v>
      </c>
      <c r="H127" s="6" t="s">
        <v>3126</v>
      </c>
      <c r="I127" s="8" t="s">
        <v>3126</v>
      </c>
    </row>
    <row r="128" spans="1:9" x14ac:dyDescent="0.2">
      <c r="A128" s="6">
        <v>15</v>
      </c>
      <c r="B128" s="6">
        <v>9</v>
      </c>
      <c r="C128" s="6" t="s">
        <v>302</v>
      </c>
      <c r="D128" s="6" t="s">
        <v>1962</v>
      </c>
      <c r="E128" s="6">
        <v>94</v>
      </c>
      <c r="F128" s="6">
        <v>93</v>
      </c>
      <c r="G128" s="8">
        <v>0.98936170212765961</v>
      </c>
      <c r="H128" s="6" t="s">
        <v>3126</v>
      </c>
      <c r="I128" s="8" t="s">
        <v>3126</v>
      </c>
    </row>
    <row r="129" spans="1:9" x14ac:dyDescent="0.2">
      <c r="A129" s="6">
        <v>16</v>
      </c>
      <c r="B129" s="6">
        <v>9</v>
      </c>
      <c r="C129" s="6" t="s">
        <v>308</v>
      </c>
      <c r="D129" s="6" t="s">
        <v>1968</v>
      </c>
      <c r="E129" s="6">
        <v>76</v>
      </c>
      <c r="F129" s="6">
        <v>0</v>
      </c>
      <c r="G129" s="8">
        <v>0</v>
      </c>
      <c r="H129" s="6">
        <v>0</v>
      </c>
      <c r="I129" s="8">
        <v>0</v>
      </c>
    </row>
    <row r="130" spans="1:9" x14ac:dyDescent="0.2">
      <c r="A130" s="6">
        <v>16</v>
      </c>
      <c r="B130" s="6">
        <v>9</v>
      </c>
      <c r="C130" s="6" t="s">
        <v>309</v>
      </c>
      <c r="D130" s="6" t="s">
        <v>1969</v>
      </c>
      <c r="E130" s="6">
        <v>91</v>
      </c>
      <c r="F130" s="6">
        <v>91</v>
      </c>
      <c r="G130" s="8">
        <v>1</v>
      </c>
      <c r="H130" s="6">
        <v>19</v>
      </c>
      <c r="I130" s="8">
        <v>0.2087912087912088</v>
      </c>
    </row>
    <row r="131" spans="1:9" x14ac:dyDescent="0.2">
      <c r="A131" s="6">
        <v>16</v>
      </c>
      <c r="B131" s="6">
        <v>9</v>
      </c>
      <c r="C131" s="6" t="s">
        <v>310</v>
      </c>
      <c r="D131" s="6" t="s">
        <v>1970</v>
      </c>
      <c r="E131" s="6">
        <v>68</v>
      </c>
      <c r="F131" s="6">
        <v>67</v>
      </c>
      <c r="G131" s="8">
        <v>0.98529411764705888</v>
      </c>
      <c r="H131" s="6" t="s">
        <v>3126</v>
      </c>
      <c r="I131" s="8" t="s">
        <v>3126</v>
      </c>
    </row>
    <row r="132" spans="1:9" x14ac:dyDescent="0.2">
      <c r="A132" s="6">
        <v>16</v>
      </c>
      <c r="B132" s="6">
        <v>9</v>
      </c>
      <c r="C132" s="6" t="s">
        <v>311</v>
      </c>
      <c r="D132" s="6" t="s">
        <v>1972</v>
      </c>
      <c r="E132" s="6">
        <v>51</v>
      </c>
      <c r="F132" s="6">
        <v>26</v>
      </c>
      <c r="G132" s="8">
        <v>0.50980392156862742</v>
      </c>
      <c r="H132" s="6" t="s">
        <v>3126</v>
      </c>
      <c r="I132" s="8" t="s">
        <v>3126</v>
      </c>
    </row>
    <row r="133" spans="1:9" x14ac:dyDescent="0.2">
      <c r="A133" s="6">
        <v>15</v>
      </c>
      <c r="B133" s="6">
        <v>9</v>
      </c>
      <c r="C133" s="6" t="s">
        <v>312</v>
      </c>
      <c r="D133" s="6" t="s">
        <v>1973</v>
      </c>
      <c r="E133" s="6">
        <v>58</v>
      </c>
      <c r="F133" s="6" t="s">
        <v>3126</v>
      </c>
      <c r="G133" s="8" t="s">
        <v>3126</v>
      </c>
      <c r="H133" s="6" t="s">
        <v>3126</v>
      </c>
      <c r="I133" s="8" t="s">
        <v>3126</v>
      </c>
    </row>
    <row r="134" spans="1:9" x14ac:dyDescent="0.2">
      <c r="A134" s="6">
        <v>14</v>
      </c>
      <c r="B134" s="6">
        <v>9</v>
      </c>
      <c r="C134" s="6" t="s">
        <v>313</v>
      </c>
      <c r="D134" s="6" t="s">
        <v>1974</v>
      </c>
      <c r="E134" s="6">
        <v>100</v>
      </c>
      <c r="F134" s="6">
        <v>76</v>
      </c>
      <c r="G134" s="8">
        <v>0.76</v>
      </c>
      <c r="H134" s="6" t="s">
        <v>3126</v>
      </c>
      <c r="I134" s="8" t="s">
        <v>3126</v>
      </c>
    </row>
    <row r="135" spans="1:9" x14ac:dyDescent="0.2">
      <c r="A135" s="6">
        <v>15</v>
      </c>
      <c r="B135" s="6">
        <v>9</v>
      </c>
      <c r="C135" s="6" t="s">
        <v>315</v>
      </c>
      <c r="D135" s="6" t="s">
        <v>1976</v>
      </c>
      <c r="E135" s="6">
        <v>81</v>
      </c>
      <c r="F135" s="6">
        <v>81</v>
      </c>
      <c r="G135" s="8">
        <v>1</v>
      </c>
      <c r="H135" s="6">
        <v>34</v>
      </c>
      <c r="I135" s="8">
        <v>0.41975308641975306</v>
      </c>
    </row>
    <row r="136" spans="1:9" x14ac:dyDescent="0.2">
      <c r="A136" s="6">
        <v>14</v>
      </c>
      <c r="B136" s="6">
        <v>9</v>
      </c>
      <c r="C136" s="6" t="s">
        <v>318</v>
      </c>
      <c r="D136" s="6" t="s">
        <v>1984</v>
      </c>
      <c r="E136" s="6">
        <v>104</v>
      </c>
      <c r="F136" s="6">
        <v>100</v>
      </c>
      <c r="G136" s="8">
        <v>0.96153846153846156</v>
      </c>
      <c r="H136" s="6">
        <v>0</v>
      </c>
      <c r="I136" s="8">
        <v>0</v>
      </c>
    </row>
    <row r="137" spans="1:9" x14ac:dyDescent="0.2">
      <c r="A137" s="6">
        <v>15</v>
      </c>
      <c r="B137" s="6">
        <v>9</v>
      </c>
      <c r="C137" s="6" t="s">
        <v>320</v>
      </c>
      <c r="D137" s="6" t="s">
        <v>1986</v>
      </c>
      <c r="E137" s="6">
        <v>71</v>
      </c>
      <c r="F137" s="6" t="s">
        <v>3126</v>
      </c>
      <c r="G137" s="8" t="s">
        <v>3126</v>
      </c>
      <c r="H137" s="6">
        <v>0</v>
      </c>
      <c r="I137" s="8">
        <v>0</v>
      </c>
    </row>
    <row r="138" spans="1:9" x14ac:dyDescent="0.2">
      <c r="A138" s="6">
        <v>16</v>
      </c>
      <c r="B138" s="6">
        <v>9</v>
      </c>
      <c r="C138" s="6" t="s">
        <v>321</v>
      </c>
      <c r="D138" s="6" t="s">
        <v>1987</v>
      </c>
      <c r="E138" s="6">
        <v>75</v>
      </c>
      <c r="F138" s="6">
        <v>11</v>
      </c>
      <c r="G138" s="8">
        <v>0.14666666666666667</v>
      </c>
      <c r="H138" s="6">
        <v>0</v>
      </c>
      <c r="I138" s="8">
        <v>0</v>
      </c>
    </row>
    <row r="139" spans="1:9" x14ac:dyDescent="0.2">
      <c r="A139" s="6">
        <v>16</v>
      </c>
      <c r="B139" s="6">
        <v>9</v>
      </c>
      <c r="C139" s="6" t="s">
        <v>322</v>
      </c>
      <c r="D139" s="6" t="s">
        <v>1988</v>
      </c>
      <c r="E139" s="6">
        <v>45</v>
      </c>
      <c r="F139" s="6" t="s">
        <v>3126</v>
      </c>
      <c r="G139" s="8" t="s">
        <v>3126</v>
      </c>
      <c r="H139" s="6">
        <v>0</v>
      </c>
      <c r="I139" s="8">
        <v>0</v>
      </c>
    </row>
    <row r="140" spans="1:9" x14ac:dyDescent="0.2">
      <c r="A140" s="6">
        <v>16</v>
      </c>
      <c r="B140" s="6">
        <v>9</v>
      </c>
      <c r="C140" s="6" t="s">
        <v>323</v>
      </c>
      <c r="D140" s="6" t="s">
        <v>1989</v>
      </c>
      <c r="E140" s="6">
        <v>85</v>
      </c>
      <c r="F140" s="6">
        <v>0</v>
      </c>
      <c r="G140" s="8">
        <v>0</v>
      </c>
      <c r="H140" s="6">
        <v>0</v>
      </c>
      <c r="I140" s="8">
        <v>0</v>
      </c>
    </row>
    <row r="141" spans="1:9" x14ac:dyDescent="0.2">
      <c r="A141" s="6">
        <v>16</v>
      </c>
      <c r="B141" s="6">
        <v>9</v>
      </c>
      <c r="C141" s="6" t="s">
        <v>324</v>
      </c>
      <c r="D141" s="6" t="s">
        <v>1990</v>
      </c>
      <c r="E141" s="6">
        <v>66</v>
      </c>
      <c r="F141" s="6">
        <v>47</v>
      </c>
      <c r="G141" s="8">
        <v>0.71212121212121215</v>
      </c>
      <c r="H141" s="6">
        <v>25</v>
      </c>
      <c r="I141" s="8">
        <v>0.37878787878787878</v>
      </c>
    </row>
    <row r="142" spans="1:9" x14ac:dyDescent="0.2">
      <c r="A142" s="6">
        <v>15</v>
      </c>
      <c r="B142" s="6">
        <v>9</v>
      </c>
      <c r="C142" s="6" t="s">
        <v>325</v>
      </c>
      <c r="D142" s="6" t="s">
        <v>1992</v>
      </c>
      <c r="E142" s="6">
        <v>56</v>
      </c>
      <c r="F142" s="6">
        <v>26</v>
      </c>
      <c r="G142" s="8">
        <v>0.4642857142857143</v>
      </c>
      <c r="H142" s="6" t="s">
        <v>3126</v>
      </c>
      <c r="I142" s="8" t="s">
        <v>3126</v>
      </c>
    </row>
    <row r="143" spans="1:9" x14ac:dyDescent="0.2">
      <c r="A143" s="6">
        <v>16</v>
      </c>
      <c r="B143" s="6">
        <v>9</v>
      </c>
      <c r="C143" s="6" t="s">
        <v>326</v>
      </c>
      <c r="D143" s="6" t="s">
        <v>1994</v>
      </c>
      <c r="E143" s="6">
        <v>113</v>
      </c>
      <c r="F143" s="6">
        <v>113</v>
      </c>
      <c r="G143" s="8">
        <v>1</v>
      </c>
      <c r="H143" s="6">
        <v>0</v>
      </c>
      <c r="I143" s="8">
        <v>0</v>
      </c>
    </row>
    <row r="144" spans="1:9" x14ac:dyDescent="0.2">
      <c r="A144" s="6">
        <v>16</v>
      </c>
      <c r="B144" s="6">
        <v>9</v>
      </c>
      <c r="C144" s="6" t="s">
        <v>327</v>
      </c>
      <c r="D144" s="6" t="s">
        <v>1999</v>
      </c>
      <c r="E144" s="6">
        <v>54</v>
      </c>
      <c r="F144" s="6">
        <v>53</v>
      </c>
      <c r="G144" s="8">
        <v>0.98148148148148151</v>
      </c>
      <c r="H144" s="6">
        <v>20</v>
      </c>
      <c r="I144" s="8">
        <v>0.37037037037037035</v>
      </c>
    </row>
    <row r="145" spans="1:9" x14ac:dyDescent="0.2">
      <c r="A145" s="6">
        <v>16</v>
      </c>
      <c r="B145" s="6">
        <v>9</v>
      </c>
      <c r="C145" s="6" t="s">
        <v>330</v>
      </c>
      <c r="D145" s="6" t="s">
        <v>2002</v>
      </c>
      <c r="E145" s="6">
        <v>114</v>
      </c>
      <c r="F145" s="6">
        <v>114</v>
      </c>
      <c r="G145" s="8">
        <v>1</v>
      </c>
      <c r="H145" s="6" t="s">
        <v>3126</v>
      </c>
      <c r="I145" s="8" t="s">
        <v>3126</v>
      </c>
    </row>
    <row r="146" spans="1:9" x14ac:dyDescent="0.2">
      <c r="A146" s="6">
        <v>16</v>
      </c>
      <c r="B146" s="6">
        <v>9</v>
      </c>
      <c r="C146" s="6" t="s">
        <v>332</v>
      </c>
      <c r="D146" s="6" t="s">
        <v>2004</v>
      </c>
      <c r="E146" s="6">
        <v>84</v>
      </c>
      <c r="F146" s="6">
        <v>82</v>
      </c>
      <c r="G146" s="8">
        <v>0.97619047619047616</v>
      </c>
      <c r="H146" s="6">
        <v>0</v>
      </c>
      <c r="I146" s="8">
        <v>0</v>
      </c>
    </row>
    <row r="147" spans="1:9" x14ac:dyDescent="0.2">
      <c r="A147" s="6">
        <v>14</v>
      </c>
      <c r="B147" s="6">
        <v>9</v>
      </c>
      <c r="C147" s="6" t="s">
        <v>334</v>
      </c>
      <c r="D147" s="6" t="s">
        <v>2010</v>
      </c>
      <c r="E147" s="6">
        <v>63</v>
      </c>
      <c r="F147" s="6">
        <v>59</v>
      </c>
      <c r="G147" s="8">
        <v>0.93650793650793651</v>
      </c>
      <c r="H147" s="6">
        <v>0</v>
      </c>
      <c r="I147" s="8">
        <v>0</v>
      </c>
    </row>
    <row r="148" spans="1:9" x14ac:dyDescent="0.2">
      <c r="A148" s="6">
        <v>16</v>
      </c>
      <c r="B148" s="6">
        <v>9</v>
      </c>
      <c r="C148" s="6" t="s">
        <v>335</v>
      </c>
      <c r="D148" s="6" t="s">
        <v>2011</v>
      </c>
      <c r="E148" s="6">
        <v>46</v>
      </c>
      <c r="F148" s="6">
        <v>46</v>
      </c>
      <c r="G148" s="8">
        <v>1</v>
      </c>
      <c r="H148" s="6">
        <v>0</v>
      </c>
      <c r="I148" s="8">
        <v>0</v>
      </c>
    </row>
    <row r="149" spans="1:9" x14ac:dyDescent="0.2">
      <c r="A149" s="6">
        <v>16</v>
      </c>
      <c r="B149" s="6">
        <v>9</v>
      </c>
      <c r="C149" s="6" t="s">
        <v>336</v>
      </c>
      <c r="D149" s="6" t="s">
        <v>2012</v>
      </c>
      <c r="E149" s="6">
        <v>66</v>
      </c>
      <c r="F149" s="6">
        <v>66</v>
      </c>
      <c r="G149" s="8">
        <v>1</v>
      </c>
      <c r="H149" s="6">
        <v>0</v>
      </c>
      <c r="I149" s="8">
        <v>0</v>
      </c>
    </row>
    <row r="150" spans="1:9" x14ac:dyDescent="0.2">
      <c r="A150" s="6">
        <v>15</v>
      </c>
      <c r="B150" s="6">
        <v>10</v>
      </c>
      <c r="C150" s="6" t="s">
        <v>337</v>
      </c>
      <c r="D150" s="6" t="s">
        <v>2013</v>
      </c>
      <c r="E150" s="6">
        <v>31</v>
      </c>
      <c r="F150" s="6">
        <v>31</v>
      </c>
      <c r="G150" s="8">
        <v>1</v>
      </c>
      <c r="H150" s="6">
        <v>0</v>
      </c>
      <c r="I150" s="8">
        <v>0</v>
      </c>
    </row>
    <row r="151" spans="1:9" x14ac:dyDescent="0.2">
      <c r="A151" s="6">
        <v>14</v>
      </c>
      <c r="B151" s="6">
        <v>10</v>
      </c>
      <c r="C151" s="6" t="s">
        <v>341</v>
      </c>
      <c r="D151" s="6" t="s">
        <v>2017</v>
      </c>
      <c r="E151" s="6">
        <v>58</v>
      </c>
      <c r="F151" s="6">
        <v>58</v>
      </c>
      <c r="G151" s="8">
        <v>1</v>
      </c>
      <c r="H151" s="6" t="s">
        <v>3126</v>
      </c>
      <c r="I151" s="8" t="s">
        <v>3126</v>
      </c>
    </row>
    <row r="152" spans="1:9" x14ac:dyDescent="0.2">
      <c r="A152" s="6">
        <v>11</v>
      </c>
      <c r="B152" s="6">
        <v>10</v>
      </c>
      <c r="C152" s="6" t="s">
        <v>342</v>
      </c>
      <c r="D152" s="6" t="s">
        <v>2018</v>
      </c>
      <c r="E152" s="6">
        <v>98</v>
      </c>
      <c r="F152" s="6">
        <v>98</v>
      </c>
      <c r="G152" s="8">
        <v>1</v>
      </c>
      <c r="H152" s="6" t="s">
        <v>3126</v>
      </c>
      <c r="I152" s="8" t="s">
        <v>3126</v>
      </c>
    </row>
    <row r="153" spans="1:9" x14ac:dyDescent="0.2">
      <c r="A153" s="6">
        <v>11</v>
      </c>
      <c r="B153" s="6">
        <v>10</v>
      </c>
      <c r="C153" s="6" t="s">
        <v>347</v>
      </c>
      <c r="D153" s="6" t="s">
        <v>2023</v>
      </c>
      <c r="E153" s="6">
        <v>54</v>
      </c>
      <c r="F153" s="6" t="s">
        <v>3126</v>
      </c>
      <c r="G153" s="8" t="s">
        <v>3126</v>
      </c>
      <c r="H153" s="6">
        <v>0</v>
      </c>
      <c r="I153" s="8">
        <v>0</v>
      </c>
    </row>
    <row r="154" spans="1:9" x14ac:dyDescent="0.2">
      <c r="A154" s="6">
        <v>15</v>
      </c>
      <c r="B154" s="6">
        <v>10</v>
      </c>
      <c r="C154" s="6" t="s">
        <v>348</v>
      </c>
      <c r="D154" s="6" t="s">
        <v>2024</v>
      </c>
      <c r="E154" s="6">
        <v>183</v>
      </c>
      <c r="F154" s="6">
        <v>145</v>
      </c>
      <c r="G154" s="8">
        <v>0.79234972677595628</v>
      </c>
      <c r="H154" s="6" t="s">
        <v>3126</v>
      </c>
      <c r="I154" s="8" t="s">
        <v>3126</v>
      </c>
    </row>
    <row r="155" spans="1:9" x14ac:dyDescent="0.2">
      <c r="A155" s="6">
        <v>11</v>
      </c>
      <c r="B155" s="6">
        <v>10</v>
      </c>
      <c r="C155" s="6" t="s">
        <v>355</v>
      </c>
      <c r="D155" s="6" t="s">
        <v>2031</v>
      </c>
      <c r="E155" s="6">
        <v>179</v>
      </c>
      <c r="F155" s="6">
        <v>101</v>
      </c>
      <c r="G155" s="8">
        <v>0.56424581005586594</v>
      </c>
      <c r="H155" s="6" t="s">
        <v>3126</v>
      </c>
      <c r="I155" s="8" t="s">
        <v>3126</v>
      </c>
    </row>
    <row r="156" spans="1:9" x14ac:dyDescent="0.2">
      <c r="A156" s="6">
        <v>11</v>
      </c>
      <c r="B156" s="6">
        <v>10</v>
      </c>
      <c r="C156" s="6" t="s">
        <v>361</v>
      </c>
      <c r="D156" s="6" t="s">
        <v>2037</v>
      </c>
      <c r="E156" s="6">
        <v>113</v>
      </c>
      <c r="F156" s="6">
        <v>14</v>
      </c>
      <c r="G156" s="8">
        <v>0.12389380530973451</v>
      </c>
      <c r="H156" s="6" t="s">
        <v>3126</v>
      </c>
      <c r="I156" s="8" t="s">
        <v>3126</v>
      </c>
    </row>
    <row r="157" spans="1:9" x14ac:dyDescent="0.2">
      <c r="A157" s="6">
        <v>15</v>
      </c>
      <c r="B157" s="6">
        <v>10</v>
      </c>
      <c r="C157" s="6" t="s">
        <v>362</v>
      </c>
      <c r="D157" s="6" t="s">
        <v>2038</v>
      </c>
      <c r="E157" s="6">
        <v>249</v>
      </c>
      <c r="F157" s="6">
        <v>235</v>
      </c>
      <c r="G157" s="8">
        <v>0.94377510040160639</v>
      </c>
      <c r="H157" s="6">
        <v>226</v>
      </c>
      <c r="I157" s="8">
        <v>0.90763052208835338</v>
      </c>
    </row>
    <row r="158" spans="1:9" x14ac:dyDescent="0.2">
      <c r="A158" s="6">
        <v>11</v>
      </c>
      <c r="B158" s="6">
        <v>10</v>
      </c>
      <c r="C158" s="6" t="s">
        <v>363</v>
      </c>
      <c r="D158" s="6" t="s">
        <v>2039</v>
      </c>
      <c r="E158" s="6">
        <v>252</v>
      </c>
      <c r="F158" s="6">
        <v>252</v>
      </c>
      <c r="G158" s="8">
        <v>1</v>
      </c>
      <c r="H158" s="6">
        <v>61</v>
      </c>
      <c r="I158" s="8">
        <v>0.24206349206349206</v>
      </c>
    </row>
    <row r="159" spans="1:9" x14ac:dyDescent="0.2">
      <c r="A159" s="6">
        <v>14</v>
      </c>
      <c r="B159" s="6">
        <v>10</v>
      </c>
      <c r="C159" s="6" t="s">
        <v>366</v>
      </c>
      <c r="D159" s="6" t="s">
        <v>2042</v>
      </c>
      <c r="E159" s="6">
        <v>55</v>
      </c>
      <c r="F159" s="6">
        <v>26</v>
      </c>
      <c r="G159" s="8">
        <v>0.47272727272727272</v>
      </c>
      <c r="H159" s="6">
        <v>0</v>
      </c>
      <c r="I159" s="8">
        <v>0</v>
      </c>
    </row>
    <row r="160" spans="1:9" x14ac:dyDescent="0.2">
      <c r="A160" s="6">
        <v>15</v>
      </c>
      <c r="B160" s="6">
        <v>10</v>
      </c>
      <c r="C160" s="6" t="s">
        <v>369</v>
      </c>
      <c r="D160" s="6" t="s">
        <v>2046</v>
      </c>
      <c r="E160" s="6">
        <v>47</v>
      </c>
      <c r="F160" s="6">
        <v>47</v>
      </c>
      <c r="G160" s="8">
        <v>1</v>
      </c>
      <c r="H160" s="6">
        <v>43</v>
      </c>
      <c r="I160" s="8">
        <v>0.91489361702127658</v>
      </c>
    </row>
    <row r="161" spans="1:9" x14ac:dyDescent="0.2">
      <c r="A161" s="6">
        <v>15</v>
      </c>
      <c r="B161" s="6">
        <v>10</v>
      </c>
      <c r="C161" s="6" t="s">
        <v>371</v>
      </c>
      <c r="D161" s="6" t="s">
        <v>2048</v>
      </c>
      <c r="E161" s="6">
        <v>84</v>
      </c>
      <c r="F161" s="6">
        <v>84</v>
      </c>
      <c r="G161" s="8">
        <v>1</v>
      </c>
      <c r="H161" s="6">
        <v>84</v>
      </c>
      <c r="I161" s="8">
        <v>1</v>
      </c>
    </row>
    <row r="162" spans="1:9" x14ac:dyDescent="0.2">
      <c r="A162" s="6">
        <v>15</v>
      </c>
      <c r="B162" s="6">
        <v>10</v>
      </c>
      <c r="C162" s="6" t="s">
        <v>372</v>
      </c>
      <c r="D162" s="6" t="s">
        <v>2050</v>
      </c>
      <c r="E162" s="6">
        <v>93</v>
      </c>
      <c r="F162" s="6">
        <v>46</v>
      </c>
      <c r="G162" s="8">
        <v>0.4946236559139785</v>
      </c>
      <c r="H162" s="6" t="s">
        <v>3126</v>
      </c>
      <c r="I162" s="8" t="s">
        <v>3126</v>
      </c>
    </row>
    <row r="163" spans="1:9" x14ac:dyDescent="0.2">
      <c r="A163" s="6">
        <v>14</v>
      </c>
      <c r="B163" s="6">
        <v>10</v>
      </c>
      <c r="C163" s="6" t="s">
        <v>373</v>
      </c>
      <c r="D163" s="6" t="s">
        <v>2051</v>
      </c>
      <c r="E163" s="6">
        <v>216</v>
      </c>
      <c r="F163" s="6">
        <v>155</v>
      </c>
      <c r="G163" s="8">
        <v>0.71759259259259256</v>
      </c>
      <c r="H163" s="6">
        <v>0</v>
      </c>
      <c r="I163" s="8">
        <v>0</v>
      </c>
    </row>
    <row r="164" spans="1:9" x14ac:dyDescent="0.2">
      <c r="A164" s="6">
        <v>15</v>
      </c>
      <c r="B164" s="6">
        <v>10</v>
      </c>
      <c r="C164" s="6" t="s">
        <v>375</v>
      </c>
      <c r="D164" s="6" t="s">
        <v>2053</v>
      </c>
      <c r="E164" s="6">
        <v>160</v>
      </c>
      <c r="F164" s="6">
        <v>157</v>
      </c>
      <c r="G164" s="8">
        <v>0.98124999999999996</v>
      </c>
      <c r="H164" s="6">
        <v>155</v>
      </c>
      <c r="I164" s="8">
        <v>0.96875</v>
      </c>
    </row>
    <row r="165" spans="1:9" x14ac:dyDescent="0.2">
      <c r="A165" s="6">
        <v>14</v>
      </c>
      <c r="B165" s="6">
        <v>10</v>
      </c>
      <c r="C165" s="6" t="s">
        <v>376</v>
      </c>
      <c r="D165" s="6" t="s">
        <v>2056</v>
      </c>
      <c r="E165" s="6">
        <v>122</v>
      </c>
      <c r="F165" s="6">
        <v>122</v>
      </c>
      <c r="G165" s="8">
        <v>1</v>
      </c>
      <c r="H165" s="6" t="s">
        <v>3126</v>
      </c>
      <c r="I165" s="8" t="s">
        <v>3126</v>
      </c>
    </row>
    <row r="166" spans="1:9" x14ac:dyDescent="0.2">
      <c r="A166" s="6">
        <v>11</v>
      </c>
      <c r="B166" s="6">
        <v>10</v>
      </c>
      <c r="C166" s="6" t="s">
        <v>377</v>
      </c>
      <c r="D166" s="6" t="s">
        <v>2057</v>
      </c>
      <c r="E166" s="6">
        <v>92</v>
      </c>
      <c r="F166" s="6">
        <v>92</v>
      </c>
      <c r="G166" s="8">
        <v>1</v>
      </c>
      <c r="H166" s="6" t="s">
        <v>3126</v>
      </c>
      <c r="I166" s="8" t="s">
        <v>3126</v>
      </c>
    </row>
    <row r="167" spans="1:9" x14ac:dyDescent="0.2">
      <c r="A167" s="6">
        <v>11</v>
      </c>
      <c r="B167" s="6">
        <v>10</v>
      </c>
      <c r="C167" s="6" t="s">
        <v>381</v>
      </c>
      <c r="D167" s="6" t="s">
        <v>2061</v>
      </c>
      <c r="E167" s="6">
        <v>75</v>
      </c>
      <c r="F167" s="6">
        <v>75</v>
      </c>
      <c r="G167" s="8">
        <v>1</v>
      </c>
      <c r="H167" s="6">
        <v>7</v>
      </c>
      <c r="I167" s="8">
        <v>9.3333333333333338E-2</v>
      </c>
    </row>
    <row r="168" spans="1:9" x14ac:dyDescent="0.2">
      <c r="A168" s="6">
        <v>14</v>
      </c>
      <c r="B168" s="6">
        <v>10</v>
      </c>
      <c r="C168" s="6" t="s">
        <v>383</v>
      </c>
      <c r="D168" s="6" t="s">
        <v>2063</v>
      </c>
      <c r="E168" s="6">
        <v>28</v>
      </c>
      <c r="F168" s="6">
        <v>28</v>
      </c>
      <c r="G168" s="8">
        <v>1</v>
      </c>
      <c r="H168" s="6" t="s">
        <v>3126</v>
      </c>
      <c r="I168" s="8" t="s">
        <v>3126</v>
      </c>
    </row>
    <row r="169" spans="1:9" x14ac:dyDescent="0.2">
      <c r="A169" s="6">
        <v>14</v>
      </c>
      <c r="B169" s="6">
        <v>10</v>
      </c>
      <c r="C169" s="6" t="s">
        <v>384</v>
      </c>
      <c r="D169" s="6" t="s">
        <v>2065</v>
      </c>
      <c r="E169" s="6">
        <v>111</v>
      </c>
      <c r="F169" s="6">
        <v>110</v>
      </c>
      <c r="G169" s="8">
        <v>0.99099099099099097</v>
      </c>
      <c r="H169" s="6">
        <v>109</v>
      </c>
      <c r="I169" s="8">
        <v>0.98198198198198194</v>
      </c>
    </row>
    <row r="170" spans="1:9" x14ac:dyDescent="0.2">
      <c r="A170" s="6">
        <v>11</v>
      </c>
      <c r="B170" s="6">
        <v>10</v>
      </c>
      <c r="C170" s="6" t="s">
        <v>386</v>
      </c>
      <c r="D170" s="6" t="s">
        <v>2067</v>
      </c>
      <c r="E170" s="6">
        <v>39</v>
      </c>
      <c r="F170" s="6">
        <v>39</v>
      </c>
      <c r="G170" s="8">
        <v>1</v>
      </c>
      <c r="H170" s="6">
        <v>39</v>
      </c>
      <c r="I170" s="8">
        <v>1</v>
      </c>
    </row>
    <row r="171" spans="1:9" x14ac:dyDescent="0.2">
      <c r="A171" s="6">
        <v>14</v>
      </c>
      <c r="B171" s="6">
        <v>10</v>
      </c>
      <c r="C171" s="6" t="s">
        <v>389</v>
      </c>
      <c r="D171" s="6" t="s">
        <v>2072</v>
      </c>
      <c r="E171" s="6">
        <v>230</v>
      </c>
      <c r="F171" s="6">
        <v>227</v>
      </c>
      <c r="G171" s="8">
        <v>0.9869565217391304</v>
      </c>
      <c r="H171" s="6">
        <v>197</v>
      </c>
      <c r="I171" s="8">
        <v>0.85652173913043483</v>
      </c>
    </row>
    <row r="172" spans="1:9" x14ac:dyDescent="0.2">
      <c r="A172" s="6">
        <v>11</v>
      </c>
      <c r="B172" s="6">
        <v>10</v>
      </c>
      <c r="C172" s="6" t="s">
        <v>390</v>
      </c>
      <c r="D172" s="6" t="s">
        <v>2073</v>
      </c>
      <c r="E172" s="6">
        <v>130</v>
      </c>
      <c r="F172" s="6">
        <v>32</v>
      </c>
      <c r="G172" s="8">
        <v>0.24615384615384617</v>
      </c>
      <c r="H172" s="6">
        <v>32</v>
      </c>
      <c r="I172" s="8">
        <v>0.24615384615384617</v>
      </c>
    </row>
    <row r="173" spans="1:9" x14ac:dyDescent="0.2">
      <c r="A173" s="6">
        <v>14</v>
      </c>
      <c r="B173" s="6">
        <v>10</v>
      </c>
      <c r="C173" s="6" t="s">
        <v>393</v>
      </c>
      <c r="D173" s="6" t="s">
        <v>2077</v>
      </c>
      <c r="E173" s="6">
        <v>156</v>
      </c>
      <c r="F173" s="6">
        <v>142</v>
      </c>
      <c r="G173" s="8">
        <v>0.91025641025641024</v>
      </c>
      <c r="H173" s="6">
        <v>77</v>
      </c>
      <c r="I173" s="8">
        <v>0.49358974358974361</v>
      </c>
    </row>
    <row r="174" spans="1:9" x14ac:dyDescent="0.2">
      <c r="A174" s="6">
        <v>15</v>
      </c>
      <c r="B174" s="6">
        <v>10</v>
      </c>
      <c r="C174" s="6" t="s">
        <v>394</v>
      </c>
      <c r="D174" s="6" t="s">
        <v>2078</v>
      </c>
      <c r="E174" s="6">
        <v>114</v>
      </c>
      <c r="F174" s="6">
        <v>114</v>
      </c>
      <c r="G174" s="8">
        <v>1</v>
      </c>
      <c r="H174" s="6">
        <v>92</v>
      </c>
      <c r="I174" s="8">
        <v>0.80701754385964908</v>
      </c>
    </row>
    <row r="175" spans="1:9" x14ac:dyDescent="0.2">
      <c r="A175" s="6">
        <v>14</v>
      </c>
      <c r="B175" s="6">
        <v>10</v>
      </c>
      <c r="C175" s="6" t="s">
        <v>396</v>
      </c>
      <c r="D175" s="6" t="s">
        <v>2089</v>
      </c>
      <c r="E175" s="6">
        <v>148</v>
      </c>
      <c r="F175" s="6" t="s">
        <v>3126</v>
      </c>
      <c r="G175" s="8" t="s">
        <v>3126</v>
      </c>
      <c r="H175" s="6" t="s">
        <v>3126</v>
      </c>
      <c r="I175" s="8" t="s">
        <v>3126</v>
      </c>
    </row>
    <row r="176" spans="1:9" x14ac:dyDescent="0.2">
      <c r="A176" s="6">
        <v>11</v>
      </c>
      <c r="B176" s="6">
        <v>11</v>
      </c>
      <c r="C176" s="6" t="s">
        <v>398</v>
      </c>
      <c r="D176" s="6" t="s">
        <v>2097</v>
      </c>
      <c r="E176" s="6">
        <v>75</v>
      </c>
      <c r="F176" s="6" t="s">
        <v>3126</v>
      </c>
      <c r="G176" s="8" t="s">
        <v>3126</v>
      </c>
      <c r="H176" s="6" t="s">
        <v>3126</v>
      </c>
      <c r="I176" s="8" t="s">
        <v>3126</v>
      </c>
    </row>
    <row r="177" spans="1:9" x14ac:dyDescent="0.2">
      <c r="A177" s="6">
        <v>13</v>
      </c>
      <c r="B177" s="6">
        <v>11</v>
      </c>
      <c r="C177" s="6" t="s">
        <v>404</v>
      </c>
      <c r="D177" s="6" t="s">
        <v>2103</v>
      </c>
      <c r="E177" s="6">
        <v>216</v>
      </c>
      <c r="F177" s="6">
        <v>216</v>
      </c>
      <c r="G177" s="8">
        <v>1</v>
      </c>
      <c r="H177" s="6">
        <v>0</v>
      </c>
      <c r="I177" s="8">
        <v>0</v>
      </c>
    </row>
    <row r="178" spans="1:9" x14ac:dyDescent="0.2">
      <c r="A178" s="6">
        <v>13</v>
      </c>
      <c r="B178" s="6">
        <v>11</v>
      </c>
      <c r="C178" s="6" t="s">
        <v>406</v>
      </c>
      <c r="D178" s="6" t="s">
        <v>2105</v>
      </c>
      <c r="E178" s="6">
        <v>155</v>
      </c>
      <c r="F178" s="6">
        <v>155</v>
      </c>
      <c r="G178" s="8">
        <v>1</v>
      </c>
      <c r="H178" s="6">
        <v>93</v>
      </c>
      <c r="I178" s="8">
        <v>0.6</v>
      </c>
    </row>
    <row r="179" spans="1:9" x14ac:dyDescent="0.2">
      <c r="A179" s="6">
        <v>18</v>
      </c>
      <c r="B179" s="6">
        <v>11</v>
      </c>
      <c r="C179" s="6" t="s">
        <v>416</v>
      </c>
      <c r="D179" s="6" t="s">
        <v>2115</v>
      </c>
      <c r="E179" s="6">
        <v>285</v>
      </c>
      <c r="F179" s="6">
        <v>256</v>
      </c>
      <c r="G179" s="8">
        <v>0.89824561403508774</v>
      </c>
      <c r="H179" s="6">
        <v>45</v>
      </c>
      <c r="I179" s="8">
        <v>0.15789473684210525</v>
      </c>
    </row>
    <row r="180" spans="1:9" x14ac:dyDescent="0.2">
      <c r="A180" s="6">
        <v>13</v>
      </c>
      <c r="B180" s="6">
        <v>11</v>
      </c>
      <c r="C180" s="6" t="s">
        <v>417</v>
      </c>
      <c r="D180" s="6" t="s">
        <v>2116</v>
      </c>
      <c r="E180" s="6">
        <v>135</v>
      </c>
      <c r="F180" s="6">
        <v>102</v>
      </c>
      <c r="G180" s="8">
        <v>0.75555555555555554</v>
      </c>
      <c r="H180" s="6">
        <v>15</v>
      </c>
      <c r="I180" s="8">
        <v>0.1111111111111111</v>
      </c>
    </row>
    <row r="181" spans="1:9" x14ac:dyDescent="0.2">
      <c r="A181" s="6">
        <v>13</v>
      </c>
      <c r="B181" s="6">
        <v>11</v>
      </c>
      <c r="C181" s="6" t="s">
        <v>421</v>
      </c>
      <c r="D181" s="6" t="s">
        <v>2120</v>
      </c>
      <c r="E181" s="6">
        <v>23</v>
      </c>
      <c r="F181" s="6">
        <v>23</v>
      </c>
      <c r="G181" s="8">
        <v>1</v>
      </c>
      <c r="H181" s="6">
        <v>0</v>
      </c>
      <c r="I181" s="8">
        <v>0</v>
      </c>
    </row>
    <row r="182" spans="1:9" x14ac:dyDescent="0.2">
      <c r="A182" s="6">
        <v>12</v>
      </c>
      <c r="B182" s="6">
        <v>11</v>
      </c>
      <c r="C182" s="6" t="s">
        <v>423</v>
      </c>
      <c r="D182" s="6" t="s">
        <v>2122</v>
      </c>
      <c r="E182" s="6">
        <v>239</v>
      </c>
      <c r="F182" s="6">
        <v>238</v>
      </c>
      <c r="G182" s="8">
        <v>0.99581589958159</v>
      </c>
      <c r="H182" s="6" t="s">
        <v>3126</v>
      </c>
      <c r="I182" s="8" t="s">
        <v>3126</v>
      </c>
    </row>
    <row r="183" spans="1:9" x14ac:dyDescent="0.2">
      <c r="A183" s="6">
        <v>12</v>
      </c>
      <c r="B183" s="6">
        <v>11</v>
      </c>
      <c r="C183" s="6" t="s">
        <v>424</v>
      </c>
      <c r="D183" s="6" t="s">
        <v>2123</v>
      </c>
      <c r="E183" s="6">
        <v>228</v>
      </c>
      <c r="F183" s="6">
        <v>226</v>
      </c>
      <c r="G183" s="8">
        <v>0.99122807017543857</v>
      </c>
      <c r="H183" s="6">
        <v>24</v>
      </c>
      <c r="I183" s="8">
        <v>0.10526315789473684</v>
      </c>
    </row>
    <row r="184" spans="1:9" x14ac:dyDescent="0.2">
      <c r="A184" s="6">
        <v>18</v>
      </c>
      <c r="B184" s="6">
        <v>11</v>
      </c>
      <c r="C184" s="6" t="s">
        <v>426</v>
      </c>
      <c r="D184" s="6" t="s">
        <v>2125</v>
      </c>
      <c r="E184" s="6">
        <v>143</v>
      </c>
      <c r="F184" s="6">
        <v>143</v>
      </c>
      <c r="G184" s="8">
        <v>1</v>
      </c>
      <c r="H184" s="6">
        <v>10</v>
      </c>
      <c r="I184" s="8">
        <v>6.9930069930069935E-2</v>
      </c>
    </row>
    <row r="185" spans="1:9" x14ac:dyDescent="0.2">
      <c r="A185" s="6">
        <v>12</v>
      </c>
      <c r="B185" s="6">
        <v>11</v>
      </c>
      <c r="C185" s="6" t="s">
        <v>427</v>
      </c>
      <c r="D185" s="6" t="s">
        <v>2131</v>
      </c>
      <c r="E185" s="6">
        <v>132</v>
      </c>
      <c r="F185" s="6">
        <v>131</v>
      </c>
      <c r="G185" s="8">
        <v>0.99242424242424243</v>
      </c>
      <c r="H185" s="6">
        <v>7</v>
      </c>
      <c r="I185" s="8">
        <v>5.3030303030303032E-2</v>
      </c>
    </row>
    <row r="186" spans="1:9" x14ac:dyDescent="0.2">
      <c r="A186" s="6">
        <v>13</v>
      </c>
      <c r="B186" s="6">
        <v>11</v>
      </c>
      <c r="C186" s="6" t="s">
        <v>428</v>
      </c>
      <c r="D186" s="6" t="s">
        <v>2135</v>
      </c>
      <c r="E186" s="6">
        <v>104</v>
      </c>
      <c r="F186" s="6">
        <v>104</v>
      </c>
      <c r="G186" s="8">
        <v>1</v>
      </c>
      <c r="H186" s="6" t="s">
        <v>3126</v>
      </c>
      <c r="I186" s="8" t="s">
        <v>3126</v>
      </c>
    </row>
    <row r="187" spans="1:9" x14ac:dyDescent="0.2">
      <c r="A187" s="6">
        <v>12</v>
      </c>
      <c r="B187" s="6">
        <v>11</v>
      </c>
      <c r="C187" s="6" t="s">
        <v>429</v>
      </c>
      <c r="D187" s="6" t="s">
        <v>2136</v>
      </c>
      <c r="E187" s="6">
        <v>72</v>
      </c>
      <c r="F187" s="6">
        <v>24</v>
      </c>
      <c r="G187" s="8">
        <v>0.33333333333333331</v>
      </c>
      <c r="H187" s="6" t="s">
        <v>3126</v>
      </c>
      <c r="I187" s="8" t="s">
        <v>3126</v>
      </c>
    </row>
    <row r="188" spans="1:9" x14ac:dyDescent="0.2">
      <c r="A188" s="6">
        <v>12</v>
      </c>
      <c r="B188" s="6">
        <v>11</v>
      </c>
      <c r="C188" s="6" t="s">
        <v>431</v>
      </c>
      <c r="D188" s="6" t="s">
        <v>2138</v>
      </c>
      <c r="E188" s="6">
        <v>128</v>
      </c>
      <c r="F188" s="6">
        <v>9</v>
      </c>
      <c r="G188" s="8">
        <v>7.03125E-2</v>
      </c>
      <c r="H188" s="6" t="s">
        <v>3126</v>
      </c>
      <c r="I188" s="8" t="s">
        <v>3126</v>
      </c>
    </row>
    <row r="189" spans="1:9" x14ac:dyDescent="0.2">
      <c r="A189" s="6">
        <v>12</v>
      </c>
      <c r="B189" s="6">
        <v>11</v>
      </c>
      <c r="C189" s="6" t="s">
        <v>432</v>
      </c>
      <c r="D189" s="6" t="s">
        <v>2141</v>
      </c>
      <c r="E189" s="6">
        <v>62</v>
      </c>
      <c r="F189" s="6">
        <v>61</v>
      </c>
      <c r="G189" s="8">
        <v>0.9838709677419355</v>
      </c>
      <c r="H189" s="6">
        <v>0</v>
      </c>
      <c r="I189" s="8">
        <v>0</v>
      </c>
    </row>
    <row r="190" spans="1:9" x14ac:dyDescent="0.2">
      <c r="A190" s="6">
        <v>13</v>
      </c>
      <c r="B190" s="6">
        <v>11</v>
      </c>
      <c r="C190" s="6" t="s">
        <v>433</v>
      </c>
      <c r="D190" s="6" t="s">
        <v>2142</v>
      </c>
      <c r="E190" s="6">
        <v>85</v>
      </c>
      <c r="F190" s="6">
        <v>85</v>
      </c>
      <c r="G190" s="8">
        <v>1</v>
      </c>
      <c r="H190" s="6">
        <v>85</v>
      </c>
      <c r="I190" s="8">
        <v>1</v>
      </c>
    </row>
    <row r="191" spans="1:9" x14ac:dyDescent="0.2">
      <c r="A191" s="6">
        <v>13</v>
      </c>
      <c r="B191" s="6">
        <v>11</v>
      </c>
      <c r="C191" s="6" t="s">
        <v>436</v>
      </c>
      <c r="D191" s="6" t="s">
        <v>2145</v>
      </c>
      <c r="E191" s="6">
        <v>89</v>
      </c>
      <c r="F191" s="6">
        <v>89</v>
      </c>
      <c r="G191" s="8">
        <v>1</v>
      </c>
      <c r="H191" s="6">
        <v>89</v>
      </c>
      <c r="I191" s="8">
        <v>1</v>
      </c>
    </row>
    <row r="192" spans="1:9" x14ac:dyDescent="0.2">
      <c r="A192" s="6">
        <v>12</v>
      </c>
      <c r="B192" s="6">
        <v>11</v>
      </c>
      <c r="C192" s="6" t="s">
        <v>437</v>
      </c>
      <c r="D192" s="6" t="s">
        <v>2150</v>
      </c>
      <c r="E192" s="6">
        <v>107</v>
      </c>
      <c r="F192" s="6">
        <v>100</v>
      </c>
      <c r="G192" s="8">
        <v>0.93457943925233644</v>
      </c>
      <c r="H192" s="6" t="s">
        <v>3126</v>
      </c>
      <c r="I192" s="8" t="s">
        <v>3126</v>
      </c>
    </row>
    <row r="193" spans="1:9" x14ac:dyDescent="0.2">
      <c r="A193" s="6">
        <v>12</v>
      </c>
      <c r="B193" s="6">
        <v>11</v>
      </c>
      <c r="C193" s="6" t="s">
        <v>438</v>
      </c>
      <c r="D193" s="6" t="s">
        <v>2151</v>
      </c>
      <c r="E193" s="6">
        <v>80</v>
      </c>
      <c r="F193" s="6">
        <v>80</v>
      </c>
      <c r="G193" s="8">
        <v>1</v>
      </c>
      <c r="H193" s="6">
        <v>0</v>
      </c>
      <c r="I193" s="8">
        <v>0</v>
      </c>
    </row>
    <row r="194" spans="1:9" x14ac:dyDescent="0.2">
      <c r="A194" s="6">
        <v>13</v>
      </c>
      <c r="B194" s="6">
        <v>11</v>
      </c>
      <c r="C194" s="6" t="s">
        <v>439</v>
      </c>
      <c r="D194" s="6" t="s">
        <v>2155</v>
      </c>
      <c r="E194" s="6">
        <v>113</v>
      </c>
      <c r="F194" s="6">
        <v>6</v>
      </c>
      <c r="G194" s="8">
        <v>5.3097345132743362E-2</v>
      </c>
      <c r="H194" s="6">
        <v>0</v>
      </c>
      <c r="I194" s="8">
        <v>0</v>
      </c>
    </row>
    <row r="195" spans="1:9" x14ac:dyDescent="0.2">
      <c r="A195" s="6">
        <v>13</v>
      </c>
      <c r="B195" s="6">
        <v>11</v>
      </c>
      <c r="C195" s="6" t="s">
        <v>440</v>
      </c>
      <c r="D195" s="6" t="s">
        <v>2156</v>
      </c>
      <c r="E195" s="6">
        <v>118</v>
      </c>
      <c r="F195" s="6">
        <v>118</v>
      </c>
      <c r="G195" s="8">
        <v>1</v>
      </c>
      <c r="H195" s="6">
        <v>7</v>
      </c>
      <c r="I195" s="8">
        <v>5.9322033898305086E-2</v>
      </c>
    </row>
    <row r="196" spans="1:9" x14ac:dyDescent="0.2">
      <c r="A196" s="6">
        <v>15</v>
      </c>
      <c r="B196" s="6">
        <v>12</v>
      </c>
      <c r="C196" s="6" t="s">
        <v>449</v>
      </c>
      <c r="D196" s="6" t="s">
        <v>2165</v>
      </c>
      <c r="E196" s="6">
        <v>40</v>
      </c>
      <c r="F196" s="6">
        <v>40</v>
      </c>
      <c r="G196" s="8">
        <v>1</v>
      </c>
      <c r="H196" s="6" t="s">
        <v>3126</v>
      </c>
      <c r="I196" s="8" t="s">
        <v>3126</v>
      </c>
    </row>
    <row r="197" spans="1:9" x14ac:dyDescent="0.2">
      <c r="A197" s="6">
        <v>15</v>
      </c>
      <c r="B197" s="6">
        <v>12</v>
      </c>
      <c r="C197" s="6" t="s">
        <v>450</v>
      </c>
      <c r="D197" s="6" t="s">
        <v>2166</v>
      </c>
      <c r="E197" s="6">
        <v>119</v>
      </c>
      <c r="F197" s="6">
        <v>119</v>
      </c>
      <c r="G197" s="8">
        <v>1</v>
      </c>
      <c r="H197" s="6">
        <v>119</v>
      </c>
      <c r="I197" s="8">
        <v>1</v>
      </c>
    </row>
    <row r="198" spans="1:9" x14ac:dyDescent="0.2">
      <c r="A198" s="6">
        <v>15</v>
      </c>
      <c r="B198" s="6">
        <v>12</v>
      </c>
      <c r="C198" s="6" t="s">
        <v>453</v>
      </c>
      <c r="D198" s="6" t="s">
        <v>2169</v>
      </c>
      <c r="E198" s="6">
        <v>69</v>
      </c>
      <c r="F198" s="6">
        <v>69</v>
      </c>
      <c r="G198" s="8">
        <v>1</v>
      </c>
      <c r="H198" s="6" t="s">
        <v>3126</v>
      </c>
      <c r="I198" s="8" t="s">
        <v>3126</v>
      </c>
    </row>
    <row r="199" spans="1:9" x14ac:dyDescent="0.2">
      <c r="A199" s="6">
        <v>15</v>
      </c>
      <c r="B199" s="6">
        <v>12</v>
      </c>
      <c r="C199" s="6" t="s">
        <v>457</v>
      </c>
      <c r="D199" s="6" t="s">
        <v>2173</v>
      </c>
      <c r="E199" s="6">
        <v>131</v>
      </c>
      <c r="F199" s="6">
        <v>131</v>
      </c>
      <c r="G199" s="8">
        <v>1</v>
      </c>
      <c r="H199" s="6">
        <v>127</v>
      </c>
      <c r="I199" s="8">
        <v>0.96946564885496178</v>
      </c>
    </row>
    <row r="200" spans="1:9" x14ac:dyDescent="0.2">
      <c r="A200" s="6">
        <v>17</v>
      </c>
      <c r="B200" s="6">
        <v>12</v>
      </c>
      <c r="C200" s="6" t="s">
        <v>458</v>
      </c>
      <c r="D200" s="6" t="s">
        <v>2174</v>
      </c>
      <c r="E200" s="6">
        <v>68</v>
      </c>
      <c r="F200" s="6">
        <v>68</v>
      </c>
      <c r="G200" s="8">
        <v>1</v>
      </c>
      <c r="H200" s="6">
        <v>25</v>
      </c>
      <c r="I200" s="8">
        <v>0.36764705882352944</v>
      </c>
    </row>
    <row r="201" spans="1:9" x14ac:dyDescent="0.2">
      <c r="A201" s="6">
        <v>17</v>
      </c>
      <c r="B201" s="6">
        <v>12</v>
      </c>
      <c r="C201" s="6" t="s">
        <v>459</v>
      </c>
      <c r="D201" s="6" t="s">
        <v>2175</v>
      </c>
      <c r="E201" s="6">
        <v>94</v>
      </c>
      <c r="F201" s="6">
        <v>62</v>
      </c>
      <c r="G201" s="8">
        <v>0.65957446808510634</v>
      </c>
      <c r="H201" s="6">
        <v>0</v>
      </c>
      <c r="I201" s="8">
        <v>0</v>
      </c>
    </row>
    <row r="202" spans="1:9" x14ac:dyDescent="0.2">
      <c r="A202" s="6">
        <v>17</v>
      </c>
      <c r="B202" s="6">
        <v>12</v>
      </c>
      <c r="C202" s="6" t="s">
        <v>460</v>
      </c>
      <c r="D202" s="6" t="s">
        <v>2178</v>
      </c>
      <c r="E202" s="6">
        <v>78</v>
      </c>
      <c r="F202" s="6">
        <v>78</v>
      </c>
      <c r="G202" s="8">
        <v>1</v>
      </c>
      <c r="H202" s="6">
        <v>78</v>
      </c>
      <c r="I202" s="8">
        <v>1</v>
      </c>
    </row>
    <row r="203" spans="1:9" x14ac:dyDescent="0.2">
      <c r="A203" s="6">
        <v>17</v>
      </c>
      <c r="B203" s="6">
        <v>12</v>
      </c>
      <c r="C203" s="6" t="s">
        <v>461</v>
      </c>
      <c r="D203" s="6" t="s">
        <v>2179</v>
      </c>
      <c r="E203" s="6">
        <v>68</v>
      </c>
      <c r="F203" s="6">
        <v>65</v>
      </c>
      <c r="G203" s="8">
        <v>0.95588235294117652</v>
      </c>
      <c r="H203" s="6" t="s">
        <v>3126</v>
      </c>
      <c r="I203" s="8" t="s">
        <v>3126</v>
      </c>
    </row>
    <row r="204" spans="1:9" x14ac:dyDescent="0.2">
      <c r="A204" s="6">
        <v>15</v>
      </c>
      <c r="B204" s="6">
        <v>12</v>
      </c>
      <c r="C204" s="6" t="s">
        <v>462</v>
      </c>
      <c r="D204" s="6" t="s">
        <v>2180</v>
      </c>
      <c r="E204" s="6">
        <v>83</v>
      </c>
      <c r="F204" s="6">
        <v>78</v>
      </c>
      <c r="G204" s="8">
        <v>0.93975903614457834</v>
      </c>
      <c r="H204" s="6" t="s">
        <v>3126</v>
      </c>
      <c r="I204" s="8" t="s">
        <v>3126</v>
      </c>
    </row>
    <row r="205" spans="1:9" x14ac:dyDescent="0.2">
      <c r="A205" s="6">
        <v>17</v>
      </c>
      <c r="B205" s="6">
        <v>12</v>
      </c>
      <c r="C205" s="6" t="s">
        <v>463</v>
      </c>
      <c r="D205" s="6" t="s">
        <v>2181</v>
      </c>
      <c r="E205" s="6">
        <v>73</v>
      </c>
      <c r="F205" s="6">
        <v>73</v>
      </c>
      <c r="G205" s="8">
        <v>1</v>
      </c>
      <c r="H205" s="6">
        <v>11</v>
      </c>
      <c r="I205" s="8">
        <v>0.15068493150684931</v>
      </c>
    </row>
    <row r="206" spans="1:9" x14ac:dyDescent="0.2">
      <c r="A206" s="6">
        <v>15</v>
      </c>
      <c r="B206" s="6">
        <v>12</v>
      </c>
      <c r="C206" s="6" t="s">
        <v>466</v>
      </c>
      <c r="D206" s="6" t="s">
        <v>2184</v>
      </c>
      <c r="E206" s="6">
        <v>97</v>
      </c>
      <c r="F206" s="6">
        <v>87</v>
      </c>
      <c r="G206" s="8">
        <v>0.89690721649484539</v>
      </c>
      <c r="H206" s="6" t="s">
        <v>3126</v>
      </c>
      <c r="I206" s="8" t="s">
        <v>3126</v>
      </c>
    </row>
    <row r="207" spans="1:9" x14ac:dyDescent="0.2">
      <c r="A207" s="6">
        <v>15</v>
      </c>
      <c r="B207" s="6">
        <v>12</v>
      </c>
      <c r="C207" s="6" t="s">
        <v>467</v>
      </c>
      <c r="D207" s="6" t="s">
        <v>2185</v>
      </c>
      <c r="E207" s="6">
        <v>110</v>
      </c>
      <c r="F207" s="6">
        <v>110</v>
      </c>
      <c r="G207" s="8">
        <v>1</v>
      </c>
      <c r="H207" s="6">
        <v>59</v>
      </c>
      <c r="I207" s="8">
        <v>0.53636363636363638</v>
      </c>
    </row>
    <row r="208" spans="1:9" x14ac:dyDescent="0.2">
      <c r="A208" s="6">
        <v>17</v>
      </c>
      <c r="B208" s="6">
        <v>12</v>
      </c>
      <c r="C208" s="6" t="s">
        <v>468</v>
      </c>
      <c r="D208" s="6" t="s">
        <v>2186</v>
      </c>
      <c r="E208" s="6">
        <v>101</v>
      </c>
      <c r="F208" s="6">
        <v>100</v>
      </c>
      <c r="G208" s="8">
        <v>0.99009900990099009</v>
      </c>
      <c r="H208" s="6">
        <v>10</v>
      </c>
      <c r="I208" s="8">
        <v>9.9009900990099015E-2</v>
      </c>
    </row>
    <row r="209" spans="1:9" x14ac:dyDescent="0.2">
      <c r="A209" s="6">
        <v>15</v>
      </c>
      <c r="B209" s="6">
        <v>12</v>
      </c>
      <c r="C209" s="6" t="s">
        <v>469</v>
      </c>
      <c r="D209" s="6" t="s">
        <v>2187</v>
      </c>
      <c r="E209" s="6">
        <v>122</v>
      </c>
      <c r="F209" s="6">
        <v>122</v>
      </c>
      <c r="G209" s="8">
        <v>1</v>
      </c>
      <c r="H209" s="6">
        <v>0</v>
      </c>
      <c r="I209" s="8">
        <v>0</v>
      </c>
    </row>
    <row r="210" spans="1:9" x14ac:dyDescent="0.2">
      <c r="A210" s="6">
        <v>35</v>
      </c>
      <c r="B210" s="6">
        <v>13</v>
      </c>
      <c r="C210" s="6" t="s">
        <v>487</v>
      </c>
      <c r="D210" s="6" t="s">
        <v>2215</v>
      </c>
      <c r="E210" s="6">
        <v>82</v>
      </c>
      <c r="F210" s="6">
        <v>72</v>
      </c>
      <c r="G210" s="8">
        <v>0.87804878048780488</v>
      </c>
      <c r="H210" s="6">
        <v>11</v>
      </c>
      <c r="I210" s="8">
        <v>0.13414634146341464</v>
      </c>
    </row>
    <row r="211" spans="1:9" x14ac:dyDescent="0.2">
      <c r="A211" s="6">
        <v>35</v>
      </c>
      <c r="B211" s="6">
        <v>13</v>
      </c>
      <c r="C211" s="6" t="s">
        <v>490</v>
      </c>
      <c r="D211" s="6" t="s">
        <v>2218</v>
      </c>
      <c r="E211" s="6">
        <v>22</v>
      </c>
      <c r="F211" s="6">
        <v>22</v>
      </c>
      <c r="G211" s="8">
        <v>1</v>
      </c>
      <c r="H211" s="6">
        <v>7</v>
      </c>
      <c r="I211" s="8">
        <v>0.31818181818181818</v>
      </c>
    </row>
    <row r="212" spans="1:9" x14ac:dyDescent="0.2">
      <c r="A212" s="6">
        <v>39</v>
      </c>
      <c r="B212" s="6">
        <v>13</v>
      </c>
      <c r="C212" s="6" t="s">
        <v>491</v>
      </c>
      <c r="D212" s="6" t="s">
        <v>2219</v>
      </c>
      <c r="E212" s="6">
        <v>27</v>
      </c>
      <c r="F212" s="6">
        <v>27</v>
      </c>
      <c r="G212" s="8">
        <v>1</v>
      </c>
      <c r="H212" s="6">
        <v>27</v>
      </c>
      <c r="I212" s="8">
        <v>1</v>
      </c>
    </row>
    <row r="213" spans="1:9" x14ac:dyDescent="0.2">
      <c r="A213" s="6">
        <v>36</v>
      </c>
      <c r="B213" s="6">
        <v>13</v>
      </c>
      <c r="C213" s="6" t="s">
        <v>495</v>
      </c>
      <c r="D213" s="6" t="s">
        <v>2223</v>
      </c>
      <c r="E213" s="6">
        <v>25</v>
      </c>
      <c r="F213" s="6" t="s">
        <v>3126</v>
      </c>
      <c r="G213" s="8" t="s">
        <v>3126</v>
      </c>
      <c r="H213" s="6">
        <v>0</v>
      </c>
      <c r="I213" s="8">
        <v>0</v>
      </c>
    </row>
    <row r="214" spans="1:9" x14ac:dyDescent="0.2">
      <c r="A214" s="6">
        <v>33</v>
      </c>
      <c r="B214" s="6">
        <v>13</v>
      </c>
      <c r="C214" s="6" t="s">
        <v>497</v>
      </c>
      <c r="D214" s="6" t="s">
        <v>2225</v>
      </c>
      <c r="E214" s="6">
        <v>81</v>
      </c>
      <c r="F214" s="6">
        <v>80</v>
      </c>
      <c r="G214" s="8">
        <v>0.98765432098765427</v>
      </c>
      <c r="H214" s="6">
        <v>0</v>
      </c>
      <c r="I214" s="8">
        <v>0</v>
      </c>
    </row>
    <row r="215" spans="1:9" x14ac:dyDescent="0.2">
      <c r="A215" s="6">
        <v>35</v>
      </c>
      <c r="B215" s="6">
        <v>13</v>
      </c>
      <c r="C215" s="6" t="s">
        <v>498</v>
      </c>
      <c r="D215" s="6" t="s">
        <v>2227</v>
      </c>
      <c r="E215" s="6">
        <v>54</v>
      </c>
      <c r="F215" s="6">
        <v>54</v>
      </c>
      <c r="G215" s="8">
        <v>1</v>
      </c>
      <c r="H215" s="6">
        <v>0</v>
      </c>
      <c r="I215" s="8">
        <v>0</v>
      </c>
    </row>
    <row r="216" spans="1:9" x14ac:dyDescent="0.2">
      <c r="A216" s="6">
        <v>36</v>
      </c>
      <c r="B216" s="6">
        <v>13</v>
      </c>
      <c r="C216" s="6" t="s">
        <v>499</v>
      </c>
      <c r="D216" s="6" t="s">
        <v>2233</v>
      </c>
      <c r="E216" s="6">
        <v>82</v>
      </c>
      <c r="F216" s="6">
        <v>10</v>
      </c>
      <c r="G216" s="8">
        <v>0.12195121951219512</v>
      </c>
      <c r="H216" s="6" t="s">
        <v>3126</v>
      </c>
      <c r="I216" s="8" t="s">
        <v>3126</v>
      </c>
    </row>
    <row r="217" spans="1:9" x14ac:dyDescent="0.2">
      <c r="A217" s="6">
        <v>33</v>
      </c>
      <c r="B217" s="6">
        <v>13</v>
      </c>
      <c r="C217" s="6" t="s">
        <v>500</v>
      </c>
      <c r="D217" s="6" t="s">
        <v>2234</v>
      </c>
      <c r="E217" s="6">
        <v>56</v>
      </c>
      <c r="F217" s="6">
        <v>28</v>
      </c>
      <c r="G217" s="8">
        <v>0.5</v>
      </c>
      <c r="H217" s="6" t="s">
        <v>3126</v>
      </c>
      <c r="I217" s="8" t="s">
        <v>3126</v>
      </c>
    </row>
    <row r="218" spans="1:9" x14ac:dyDescent="0.2">
      <c r="A218" s="6">
        <v>35</v>
      </c>
      <c r="B218" s="6">
        <v>13</v>
      </c>
      <c r="C218" s="6" t="s">
        <v>501</v>
      </c>
      <c r="D218" s="6" t="s">
        <v>2242</v>
      </c>
      <c r="E218" s="6">
        <v>46</v>
      </c>
      <c r="F218" s="6">
        <v>46</v>
      </c>
      <c r="G218" s="8">
        <v>1</v>
      </c>
      <c r="H218" s="6">
        <v>0</v>
      </c>
      <c r="I218" s="8">
        <v>0</v>
      </c>
    </row>
    <row r="219" spans="1:9" x14ac:dyDescent="0.2">
      <c r="A219" s="6">
        <v>33</v>
      </c>
      <c r="B219" s="6">
        <v>13</v>
      </c>
      <c r="C219" s="6" t="s">
        <v>502</v>
      </c>
      <c r="D219" s="6" t="s">
        <v>2243</v>
      </c>
      <c r="E219" s="6">
        <v>72</v>
      </c>
      <c r="F219" s="6">
        <v>71</v>
      </c>
      <c r="G219" s="8">
        <v>0.98611111111111116</v>
      </c>
      <c r="H219" s="6">
        <v>71</v>
      </c>
      <c r="I219" s="8">
        <v>0.98611111111111116</v>
      </c>
    </row>
    <row r="220" spans="1:9" x14ac:dyDescent="0.2">
      <c r="A220" s="6">
        <v>34</v>
      </c>
      <c r="B220" s="6">
        <v>14</v>
      </c>
      <c r="C220" s="6" t="s">
        <v>509</v>
      </c>
      <c r="D220" s="6" t="s">
        <v>2250</v>
      </c>
      <c r="E220" s="6">
        <v>108</v>
      </c>
      <c r="F220" s="6">
        <v>108</v>
      </c>
      <c r="G220" s="8">
        <v>1</v>
      </c>
      <c r="H220" s="6">
        <v>103</v>
      </c>
      <c r="I220" s="8">
        <v>0.95370370370370372</v>
      </c>
    </row>
    <row r="221" spans="1:9" x14ac:dyDescent="0.2">
      <c r="A221" s="6">
        <v>33</v>
      </c>
      <c r="B221" s="6">
        <v>14</v>
      </c>
      <c r="C221" s="6" t="s">
        <v>511</v>
      </c>
      <c r="D221" s="6" t="s">
        <v>2252</v>
      </c>
      <c r="E221" s="6">
        <v>50</v>
      </c>
      <c r="F221" s="6">
        <v>50</v>
      </c>
      <c r="G221" s="8">
        <v>1</v>
      </c>
      <c r="H221" s="6">
        <v>47</v>
      </c>
      <c r="I221" s="8">
        <v>0.94</v>
      </c>
    </row>
    <row r="222" spans="1:9" x14ac:dyDescent="0.2">
      <c r="A222" s="6">
        <v>34</v>
      </c>
      <c r="B222" s="6">
        <v>14</v>
      </c>
      <c r="C222" s="6" t="s">
        <v>512</v>
      </c>
      <c r="D222" s="6" t="s">
        <v>2253</v>
      </c>
      <c r="E222" s="6">
        <v>75</v>
      </c>
      <c r="F222" s="6">
        <v>75</v>
      </c>
      <c r="G222" s="8">
        <v>1</v>
      </c>
      <c r="H222" s="6">
        <v>53</v>
      </c>
      <c r="I222" s="8">
        <v>0.70666666666666667</v>
      </c>
    </row>
    <row r="223" spans="1:9" x14ac:dyDescent="0.2">
      <c r="A223" s="6">
        <v>33</v>
      </c>
      <c r="B223" s="6">
        <v>14</v>
      </c>
      <c r="C223" s="6" t="s">
        <v>515</v>
      </c>
      <c r="D223" s="6" t="s">
        <v>2256</v>
      </c>
      <c r="E223" s="6">
        <v>70</v>
      </c>
      <c r="F223" s="6">
        <v>70</v>
      </c>
      <c r="G223" s="8">
        <v>1</v>
      </c>
      <c r="H223" s="6" t="s">
        <v>3126</v>
      </c>
      <c r="I223" s="8" t="s">
        <v>3126</v>
      </c>
    </row>
    <row r="224" spans="1:9" x14ac:dyDescent="0.2">
      <c r="A224" s="6">
        <v>33</v>
      </c>
      <c r="B224" s="6">
        <v>14</v>
      </c>
      <c r="C224" s="6" t="s">
        <v>518</v>
      </c>
      <c r="D224" s="6" t="s">
        <v>2259</v>
      </c>
      <c r="E224" s="6">
        <v>38</v>
      </c>
      <c r="F224" s="6">
        <v>37</v>
      </c>
      <c r="G224" s="8">
        <v>0.97368421052631582</v>
      </c>
      <c r="H224" s="6" t="s">
        <v>3126</v>
      </c>
      <c r="I224" s="8" t="s">
        <v>3126</v>
      </c>
    </row>
    <row r="225" spans="1:9" x14ac:dyDescent="0.2">
      <c r="A225" s="6">
        <v>33</v>
      </c>
      <c r="B225" s="6">
        <v>14</v>
      </c>
      <c r="C225" s="6" t="s">
        <v>523</v>
      </c>
      <c r="D225" s="6" t="s">
        <v>2264</v>
      </c>
      <c r="E225" s="6">
        <v>365</v>
      </c>
      <c r="F225" s="6">
        <v>327</v>
      </c>
      <c r="G225" s="8">
        <v>0.89589041095890409</v>
      </c>
      <c r="H225" s="6">
        <v>21</v>
      </c>
      <c r="I225" s="8">
        <v>5.7534246575342465E-2</v>
      </c>
    </row>
    <row r="226" spans="1:9" x14ac:dyDescent="0.2">
      <c r="A226" s="6">
        <v>34</v>
      </c>
      <c r="B226" s="6">
        <v>14</v>
      </c>
      <c r="C226" s="6" t="s">
        <v>527</v>
      </c>
      <c r="D226" s="6" t="s">
        <v>2276</v>
      </c>
      <c r="E226" s="6">
        <v>142</v>
      </c>
      <c r="F226" s="6">
        <v>142</v>
      </c>
      <c r="G226" s="8">
        <v>1</v>
      </c>
      <c r="H226" s="6" t="s">
        <v>3126</v>
      </c>
      <c r="I226" s="8" t="s">
        <v>3126</v>
      </c>
    </row>
    <row r="227" spans="1:9" x14ac:dyDescent="0.2">
      <c r="A227" s="6">
        <v>34</v>
      </c>
      <c r="B227" s="6">
        <v>14</v>
      </c>
      <c r="C227" s="6" t="s">
        <v>528</v>
      </c>
      <c r="D227" s="6" t="s">
        <v>2277</v>
      </c>
      <c r="E227" s="6">
        <v>94</v>
      </c>
      <c r="F227" s="6">
        <v>92</v>
      </c>
      <c r="G227" s="8">
        <v>0.97872340425531912</v>
      </c>
      <c r="H227" s="6">
        <v>92</v>
      </c>
      <c r="I227" s="8">
        <v>0.97872340425531912</v>
      </c>
    </row>
    <row r="228" spans="1:9" x14ac:dyDescent="0.2">
      <c r="A228" s="6">
        <v>34</v>
      </c>
      <c r="B228" s="6">
        <v>14</v>
      </c>
      <c r="C228" s="6" t="s">
        <v>529</v>
      </c>
      <c r="D228" s="6" t="s">
        <v>2278</v>
      </c>
      <c r="E228" s="6">
        <v>34</v>
      </c>
      <c r="F228" s="6">
        <v>34</v>
      </c>
      <c r="G228" s="8">
        <v>1</v>
      </c>
      <c r="H228" s="6">
        <v>34</v>
      </c>
      <c r="I228" s="8">
        <v>1</v>
      </c>
    </row>
    <row r="229" spans="1:9" x14ac:dyDescent="0.2">
      <c r="A229" s="6">
        <v>34</v>
      </c>
      <c r="B229" s="6">
        <v>14</v>
      </c>
      <c r="C229" s="6" t="s">
        <v>530</v>
      </c>
      <c r="D229" s="6" t="s">
        <v>2280</v>
      </c>
      <c r="E229" s="6">
        <v>20</v>
      </c>
      <c r="F229" s="6">
        <v>20</v>
      </c>
      <c r="G229" s="8">
        <v>1</v>
      </c>
      <c r="H229" s="6" t="s">
        <v>3126</v>
      </c>
      <c r="I229" s="8" t="s">
        <v>3126</v>
      </c>
    </row>
    <row r="230" spans="1:9" x14ac:dyDescent="0.2">
      <c r="A230" s="6">
        <v>39</v>
      </c>
      <c r="B230" s="6">
        <v>15</v>
      </c>
      <c r="C230" s="6" t="s">
        <v>539</v>
      </c>
      <c r="D230" s="6" t="s">
        <v>2290</v>
      </c>
      <c r="E230" s="6">
        <v>312</v>
      </c>
      <c r="F230" s="6">
        <v>312</v>
      </c>
      <c r="G230" s="8">
        <v>1</v>
      </c>
      <c r="H230" s="6">
        <v>26</v>
      </c>
      <c r="I230" s="8">
        <v>8.3333333333333329E-2</v>
      </c>
    </row>
    <row r="231" spans="1:9" x14ac:dyDescent="0.2">
      <c r="A231" s="6">
        <v>39</v>
      </c>
      <c r="B231" s="6">
        <v>15</v>
      </c>
      <c r="C231" s="6" t="s">
        <v>541</v>
      </c>
      <c r="D231" s="6" t="s">
        <v>2292</v>
      </c>
      <c r="E231" s="6">
        <v>366</v>
      </c>
      <c r="F231" s="6">
        <v>337</v>
      </c>
      <c r="G231" s="8">
        <v>0.92076502732240439</v>
      </c>
      <c r="H231" s="6">
        <v>110</v>
      </c>
      <c r="I231" s="8">
        <v>0.30054644808743169</v>
      </c>
    </row>
    <row r="232" spans="1:9" x14ac:dyDescent="0.2">
      <c r="A232" s="6">
        <v>38</v>
      </c>
      <c r="B232" s="6">
        <v>15</v>
      </c>
      <c r="C232" s="6" t="s">
        <v>548</v>
      </c>
      <c r="D232" s="6" t="s">
        <v>2299</v>
      </c>
      <c r="E232" s="6">
        <v>162</v>
      </c>
      <c r="F232" s="6">
        <v>162</v>
      </c>
      <c r="G232" s="8">
        <v>1</v>
      </c>
      <c r="H232" s="6" t="s">
        <v>3126</v>
      </c>
      <c r="I232" s="8" t="s">
        <v>3126</v>
      </c>
    </row>
    <row r="233" spans="1:9" x14ac:dyDescent="0.2">
      <c r="A233" s="6">
        <v>39</v>
      </c>
      <c r="B233" s="6">
        <v>15</v>
      </c>
      <c r="C233" s="6" t="s">
        <v>558</v>
      </c>
      <c r="D233" s="6" t="s">
        <v>2310</v>
      </c>
      <c r="E233" s="6">
        <v>113</v>
      </c>
      <c r="F233" s="6">
        <v>113</v>
      </c>
      <c r="G233" s="8">
        <v>1</v>
      </c>
      <c r="H233" s="6">
        <v>113</v>
      </c>
      <c r="I233" s="8">
        <v>1</v>
      </c>
    </row>
    <row r="234" spans="1:9" x14ac:dyDescent="0.2">
      <c r="A234" s="6">
        <v>39</v>
      </c>
      <c r="B234" s="6">
        <v>15</v>
      </c>
      <c r="C234" s="6" t="s">
        <v>559</v>
      </c>
      <c r="D234" s="6" t="s">
        <v>2311</v>
      </c>
      <c r="E234" s="6">
        <v>174</v>
      </c>
      <c r="F234" s="6">
        <v>144</v>
      </c>
      <c r="G234" s="8">
        <v>0.82758620689655171</v>
      </c>
      <c r="H234" s="6" t="s">
        <v>3126</v>
      </c>
      <c r="I234" s="8" t="s">
        <v>3126</v>
      </c>
    </row>
    <row r="235" spans="1:9" x14ac:dyDescent="0.2">
      <c r="A235" s="6">
        <v>33</v>
      </c>
      <c r="B235" s="6">
        <v>15</v>
      </c>
      <c r="C235" s="6" t="s">
        <v>560</v>
      </c>
      <c r="D235" s="6" t="s">
        <v>2312</v>
      </c>
      <c r="E235" s="6">
        <v>162</v>
      </c>
      <c r="F235" s="6">
        <v>161</v>
      </c>
      <c r="G235" s="8">
        <v>0.99382716049382713</v>
      </c>
      <c r="H235" s="6">
        <v>12</v>
      </c>
      <c r="I235" s="8">
        <v>7.407407407407407E-2</v>
      </c>
    </row>
    <row r="236" spans="1:9" x14ac:dyDescent="0.2">
      <c r="A236" s="6">
        <v>39</v>
      </c>
      <c r="B236" s="6">
        <v>15</v>
      </c>
      <c r="C236" s="6" t="s">
        <v>561</v>
      </c>
      <c r="D236" s="6" t="s">
        <v>2313</v>
      </c>
      <c r="E236" s="6">
        <v>91</v>
      </c>
      <c r="F236" s="6">
        <v>89</v>
      </c>
      <c r="G236" s="8">
        <v>0.97802197802197799</v>
      </c>
      <c r="H236" s="6">
        <v>72</v>
      </c>
      <c r="I236" s="8">
        <v>0.79120879120879117</v>
      </c>
    </row>
    <row r="237" spans="1:9" x14ac:dyDescent="0.2">
      <c r="A237" s="6">
        <v>39</v>
      </c>
      <c r="B237" s="6">
        <v>15</v>
      </c>
      <c r="C237" s="6" t="s">
        <v>562</v>
      </c>
      <c r="D237" s="6" t="s">
        <v>2316</v>
      </c>
      <c r="E237" s="6">
        <v>82</v>
      </c>
      <c r="F237" s="6">
        <v>79</v>
      </c>
      <c r="G237" s="8">
        <v>0.96341463414634143</v>
      </c>
      <c r="H237" s="6">
        <v>58</v>
      </c>
      <c r="I237" s="8">
        <v>0.70731707317073167</v>
      </c>
    </row>
    <row r="238" spans="1:9" x14ac:dyDescent="0.2">
      <c r="A238" s="6">
        <v>39</v>
      </c>
      <c r="B238" s="6">
        <v>15</v>
      </c>
      <c r="C238" s="6" t="s">
        <v>563</v>
      </c>
      <c r="D238" s="6" t="s">
        <v>2317</v>
      </c>
      <c r="E238" s="6">
        <v>102</v>
      </c>
      <c r="F238" s="6">
        <v>98</v>
      </c>
      <c r="G238" s="8">
        <v>0.96078431372549022</v>
      </c>
      <c r="H238" s="6">
        <v>86</v>
      </c>
      <c r="I238" s="8">
        <v>0.84313725490196079</v>
      </c>
    </row>
    <row r="239" spans="1:9" x14ac:dyDescent="0.2">
      <c r="A239" s="6">
        <v>38</v>
      </c>
      <c r="B239" s="6">
        <v>15</v>
      </c>
      <c r="C239" s="6" t="s">
        <v>566</v>
      </c>
      <c r="D239" s="6" t="s">
        <v>2326</v>
      </c>
      <c r="E239" s="6">
        <v>157</v>
      </c>
      <c r="F239" s="6">
        <v>155</v>
      </c>
      <c r="G239" s="8">
        <v>0.98726114649681529</v>
      </c>
      <c r="H239" s="6">
        <v>121</v>
      </c>
      <c r="I239" s="8">
        <v>0.77070063694267521</v>
      </c>
    </row>
    <row r="240" spans="1:9" x14ac:dyDescent="0.2">
      <c r="A240" s="6">
        <v>40</v>
      </c>
      <c r="B240" s="6">
        <v>15</v>
      </c>
      <c r="C240" s="6" t="s">
        <v>567</v>
      </c>
      <c r="D240" s="6" t="s">
        <v>2327</v>
      </c>
      <c r="E240" s="6">
        <v>109</v>
      </c>
      <c r="F240" s="6">
        <v>109</v>
      </c>
      <c r="G240" s="8">
        <v>1</v>
      </c>
      <c r="H240" s="6">
        <v>108</v>
      </c>
      <c r="I240" s="8">
        <v>0.99082568807339455</v>
      </c>
    </row>
    <row r="241" spans="1:9" x14ac:dyDescent="0.2">
      <c r="A241" s="6">
        <v>36</v>
      </c>
      <c r="B241" s="6">
        <v>16</v>
      </c>
      <c r="C241" s="6" t="s">
        <v>573</v>
      </c>
      <c r="D241" s="6" t="s">
        <v>2333</v>
      </c>
      <c r="E241" s="6">
        <v>65</v>
      </c>
      <c r="F241" s="6">
        <v>65</v>
      </c>
      <c r="G241" s="8">
        <v>1</v>
      </c>
      <c r="H241" s="6">
        <v>65</v>
      </c>
      <c r="I241" s="8">
        <v>1</v>
      </c>
    </row>
    <row r="242" spans="1:9" x14ac:dyDescent="0.2">
      <c r="A242" s="6">
        <v>36</v>
      </c>
      <c r="B242" s="6">
        <v>16</v>
      </c>
      <c r="C242" s="6" t="s">
        <v>575</v>
      </c>
      <c r="D242" s="6" t="s">
        <v>2335</v>
      </c>
      <c r="E242" s="6">
        <v>37</v>
      </c>
      <c r="F242" s="6">
        <v>35</v>
      </c>
      <c r="G242" s="8">
        <v>0.94594594594594594</v>
      </c>
      <c r="H242" s="6">
        <v>0</v>
      </c>
      <c r="I242" s="8">
        <v>0</v>
      </c>
    </row>
    <row r="243" spans="1:9" x14ac:dyDescent="0.2">
      <c r="A243" s="6">
        <v>36</v>
      </c>
      <c r="B243" s="6">
        <v>16</v>
      </c>
      <c r="C243" s="6" t="s">
        <v>579</v>
      </c>
      <c r="D243" s="6" t="s">
        <v>2339</v>
      </c>
      <c r="E243" s="6">
        <v>66</v>
      </c>
      <c r="F243" s="6">
        <v>65</v>
      </c>
      <c r="G243" s="8">
        <v>0.98484848484848486</v>
      </c>
      <c r="H243" s="6">
        <v>0</v>
      </c>
      <c r="I243" s="8">
        <v>0</v>
      </c>
    </row>
    <row r="244" spans="1:9" x14ac:dyDescent="0.2">
      <c r="A244" s="6">
        <v>36</v>
      </c>
      <c r="B244" s="6">
        <v>16</v>
      </c>
      <c r="C244" s="6" t="s">
        <v>580</v>
      </c>
      <c r="D244" s="6" t="s">
        <v>2340</v>
      </c>
      <c r="E244" s="6">
        <v>24</v>
      </c>
      <c r="F244" s="6">
        <v>24</v>
      </c>
      <c r="G244" s="8">
        <v>1</v>
      </c>
      <c r="H244" s="6">
        <v>0</v>
      </c>
      <c r="I244" s="8">
        <v>0</v>
      </c>
    </row>
    <row r="245" spans="1:9" x14ac:dyDescent="0.2">
      <c r="A245" s="6">
        <v>36</v>
      </c>
      <c r="B245" s="6">
        <v>16</v>
      </c>
      <c r="C245" s="6" t="s">
        <v>585</v>
      </c>
      <c r="D245" s="6" t="s">
        <v>2348</v>
      </c>
      <c r="E245" s="6">
        <v>70</v>
      </c>
      <c r="F245" s="6">
        <v>69</v>
      </c>
      <c r="G245" s="8">
        <v>0.98571428571428577</v>
      </c>
      <c r="H245" s="6" t="s">
        <v>3126</v>
      </c>
      <c r="I245" s="8" t="s">
        <v>3126</v>
      </c>
    </row>
    <row r="246" spans="1:9" x14ac:dyDescent="0.2">
      <c r="A246" s="6">
        <v>36</v>
      </c>
      <c r="B246" s="6">
        <v>16</v>
      </c>
      <c r="C246" s="6" t="s">
        <v>586</v>
      </c>
      <c r="D246" s="6" t="s">
        <v>2351</v>
      </c>
      <c r="E246" s="6">
        <v>57</v>
      </c>
      <c r="F246" s="6">
        <v>57</v>
      </c>
      <c r="G246" s="8">
        <v>1</v>
      </c>
      <c r="H246" s="6" t="s">
        <v>3126</v>
      </c>
      <c r="I246" s="8" t="s">
        <v>3126</v>
      </c>
    </row>
    <row r="247" spans="1:9" x14ac:dyDescent="0.2">
      <c r="A247" s="6">
        <v>40</v>
      </c>
      <c r="B247" s="6">
        <v>17</v>
      </c>
      <c r="C247" s="6" t="s">
        <v>587</v>
      </c>
      <c r="D247" s="6" t="s">
        <v>2352</v>
      </c>
      <c r="E247" s="6">
        <v>132</v>
      </c>
      <c r="F247" s="6">
        <v>132</v>
      </c>
      <c r="G247" s="8">
        <v>1</v>
      </c>
      <c r="H247" s="6">
        <v>132</v>
      </c>
      <c r="I247" s="8">
        <v>1</v>
      </c>
    </row>
    <row r="248" spans="1:9" x14ac:dyDescent="0.2">
      <c r="A248" s="6">
        <v>40</v>
      </c>
      <c r="B248" s="6">
        <v>17</v>
      </c>
      <c r="C248" s="6" t="s">
        <v>590</v>
      </c>
      <c r="D248" s="6" t="s">
        <v>2355</v>
      </c>
      <c r="E248" s="6">
        <v>120</v>
      </c>
      <c r="F248" s="6">
        <v>43</v>
      </c>
      <c r="G248" s="8">
        <v>0.35833333333333334</v>
      </c>
      <c r="H248" s="6">
        <v>0</v>
      </c>
      <c r="I248" s="8">
        <v>0</v>
      </c>
    </row>
    <row r="249" spans="1:9" x14ac:dyDescent="0.2">
      <c r="A249" s="6">
        <v>36</v>
      </c>
      <c r="B249" s="6">
        <v>17</v>
      </c>
      <c r="C249" s="6" t="s">
        <v>593</v>
      </c>
      <c r="D249" s="6" t="s">
        <v>2359</v>
      </c>
      <c r="E249" s="6">
        <v>53</v>
      </c>
      <c r="F249" s="6">
        <v>52</v>
      </c>
      <c r="G249" s="8">
        <v>0.98113207547169812</v>
      </c>
      <c r="H249" s="6">
        <v>0</v>
      </c>
      <c r="I249" s="8">
        <v>0</v>
      </c>
    </row>
    <row r="250" spans="1:9" x14ac:dyDescent="0.2">
      <c r="A250" s="6">
        <v>45</v>
      </c>
      <c r="B250" s="6">
        <v>17</v>
      </c>
      <c r="C250" s="6" t="s">
        <v>595</v>
      </c>
      <c r="D250" s="6" t="s">
        <v>2361</v>
      </c>
      <c r="E250" s="6">
        <v>57</v>
      </c>
      <c r="F250" s="6">
        <v>7</v>
      </c>
      <c r="G250" s="8">
        <v>0.12280701754385964</v>
      </c>
      <c r="H250" s="6">
        <v>0</v>
      </c>
      <c r="I250" s="8">
        <v>0</v>
      </c>
    </row>
    <row r="251" spans="1:9" x14ac:dyDescent="0.2">
      <c r="A251" s="6">
        <v>41</v>
      </c>
      <c r="B251" s="6">
        <v>17</v>
      </c>
      <c r="C251" s="6" t="s">
        <v>596</v>
      </c>
      <c r="D251" s="6" t="s">
        <v>2362</v>
      </c>
      <c r="E251" s="6">
        <v>118</v>
      </c>
      <c r="F251" s="6">
        <v>118</v>
      </c>
      <c r="G251" s="8">
        <v>1</v>
      </c>
      <c r="H251" s="6">
        <v>118</v>
      </c>
      <c r="I251" s="8">
        <v>1</v>
      </c>
    </row>
    <row r="252" spans="1:9" x14ac:dyDescent="0.2">
      <c r="A252" s="6">
        <v>40</v>
      </c>
      <c r="B252" s="6">
        <v>17</v>
      </c>
      <c r="C252" s="6" t="s">
        <v>600</v>
      </c>
      <c r="D252" s="6" t="s">
        <v>2366</v>
      </c>
      <c r="E252" s="6">
        <v>82</v>
      </c>
      <c r="F252" s="6">
        <v>82</v>
      </c>
      <c r="G252" s="8">
        <v>1</v>
      </c>
      <c r="H252" s="6" t="s">
        <v>3126</v>
      </c>
      <c r="I252" s="8" t="s">
        <v>3126</v>
      </c>
    </row>
    <row r="253" spans="1:9" x14ac:dyDescent="0.2">
      <c r="A253" s="6">
        <v>35</v>
      </c>
      <c r="B253" s="6">
        <v>17</v>
      </c>
      <c r="C253" s="6" t="s">
        <v>604</v>
      </c>
      <c r="D253" s="6" t="s">
        <v>2370</v>
      </c>
      <c r="E253" s="6">
        <v>60</v>
      </c>
      <c r="F253" s="6">
        <v>59</v>
      </c>
      <c r="G253" s="8">
        <v>0.98333333333333328</v>
      </c>
      <c r="H253" s="6">
        <v>59</v>
      </c>
      <c r="I253" s="8">
        <v>0.98333333333333328</v>
      </c>
    </row>
    <row r="254" spans="1:9" x14ac:dyDescent="0.2">
      <c r="A254" s="6">
        <v>35</v>
      </c>
      <c r="B254" s="6">
        <v>17</v>
      </c>
      <c r="C254" s="6" t="s">
        <v>605</v>
      </c>
      <c r="D254" s="6" t="s">
        <v>2371</v>
      </c>
      <c r="E254" s="6">
        <v>35</v>
      </c>
      <c r="F254" s="6">
        <v>35</v>
      </c>
      <c r="G254" s="8">
        <v>1</v>
      </c>
      <c r="H254" s="6" t="s">
        <v>3126</v>
      </c>
      <c r="I254" s="8" t="s">
        <v>3126</v>
      </c>
    </row>
    <row r="255" spans="1:9" x14ac:dyDescent="0.2">
      <c r="A255" s="6">
        <v>35</v>
      </c>
      <c r="B255" s="6">
        <v>17</v>
      </c>
      <c r="C255" s="6" t="s">
        <v>606</v>
      </c>
      <c r="D255" s="6" t="s">
        <v>2372</v>
      </c>
      <c r="E255" s="6">
        <v>50</v>
      </c>
      <c r="F255" s="6">
        <v>49</v>
      </c>
      <c r="G255" s="8">
        <v>0.98</v>
      </c>
      <c r="H255" s="6">
        <v>6</v>
      </c>
      <c r="I255" s="8">
        <v>0.12</v>
      </c>
    </row>
    <row r="256" spans="1:9" x14ac:dyDescent="0.2">
      <c r="A256" s="6">
        <v>36</v>
      </c>
      <c r="B256" s="6">
        <v>17</v>
      </c>
      <c r="C256" s="6" t="s">
        <v>607</v>
      </c>
      <c r="D256" s="6" t="s">
        <v>2373</v>
      </c>
      <c r="E256" s="6">
        <v>67</v>
      </c>
      <c r="F256" s="6">
        <v>66</v>
      </c>
      <c r="G256" s="8">
        <v>0.9850746268656716</v>
      </c>
      <c r="H256" s="6">
        <v>62</v>
      </c>
      <c r="I256" s="8">
        <v>0.92537313432835822</v>
      </c>
    </row>
    <row r="257" spans="1:9" x14ac:dyDescent="0.2">
      <c r="A257" s="6">
        <v>40</v>
      </c>
      <c r="B257" s="6">
        <v>17</v>
      </c>
      <c r="C257" s="6" t="s">
        <v>609</v>
      </c>
      <c r="D257" s="6" t="s">
        <v>2375</v>
      </c>
      <c r="E257" s="6">
        <v>55</v>
      </c>
      <c r="F257" s="6">
        <v>54</v>
      </c>
      <c r="G257" s="8">
        <v>0.98181818181818181</v>
      </c>
      <c r="H257" s="6" t="s">
        <v>3126</v>
      </c>
      <c r="I257" s="8" t="s">
        <v>3126</v>
      </c>
    </row>
    <row r="258" spans="1:9" x14ac:dyDescent="0.2">
      <c r="A258" s="6">
        <v>36</v>
      </c>
      <c r="B258" s="6">
        <v>17</v>
      </c>
      <c r="C258" s="6" t="s">
        <v>610</v>
      </c>
      <c r="D258" s="6" t="s">
        <v>2376</v>
      </c>
      <c r="E258" s="6">
        <v>24</v>
      </c>
      <c r="F258" s="6" t="s">
        <v>3126</v>
      </c>
      <c r="G258" s="8" t="s">
        <v>3126</v>
      </c>
      <c r="H258" s="6" t="s">
        <v>3126</v>
      </c>
      <c r="I258" s="8" t="s">
        <v>3126</v>
      </c>
    </row>
    <row r="259" spans="1:9" x14ac:dyDescent="0.2">
      <c r="A259" s="6">
        <v>41</v>
      </c>
      <c r="B259" s="6">
        <v>17</v>
      </c>
      <c r="C259" s="6" t="s">
        <v>614</v>
      </c>
      <c r="D259" s="6" t="s">
        <v>2381</v>
      </c>
      <c r="E259" s="6">
        <v>44</v>
      </c>
      <c r="F259" s="6">
        <v>44</v>
      </c>
      <c r="G259" s="8">
        <v>1</v>
      </c>
      <c r="H259" s="6" t="s">
        <v>3126</v>
      </c>
      <c r="I259" s="8" t="s">
        <v>3126</v>
      </c>
    </row>
    <row r="260" spans="1:9" x14ac:dyDescent="0.2">
      <c r="A260" s="6">
        <v>40</v>
      </c>
      <c r="B260" s="6">
        <v>17</v>
      </c>
      <c r="C260" s="6" t="s">
        <v>616</v>
      </c>
      <c r="D260" s="6" t="s">
        <v>2388</v>
      </c>
      <c r="E260" s="6">
        <v>74</v>
      </c>
      <c r="F260" s="6">
        <v>74</v>
      </c>
      <c r="G260" s="8">
        <v>1</v>
      </c>
      <c r="H260" s="6">
        <v>0</v>
      </c>
      <c r="I260" s="8">
        <v>0</v>
      </c>
    </row>
    <row r="261" spans="1:9" x14ac:dyDescent="0.2">
      <c r="A261" s="6">
        <v>35</v>
      </c>
      <c r="B261" s="6">
        <v>17</v>
      </c>
      <c r="C261" s="6" t="s">
        <v>617</v>
      </c>
      <c r="D261" s="6" t="s">
        <v>2393</v>
      </c>
      <c r="E261" s="6">
        <v>169</v>
      </c>
      <c r="F261" s="6">
        <v>169</v>
      </c>
      <c r="G261" s="8">
        <v>1</v>
      </c>
      <c r="H261" s="6">
        <v>155</v>
      </c>
      <c r="I261" s="8">
        <v>0.91715976331360949</v>
      </c>
    </row>
    <row r="262" spans="1:9" x14ac:dyDescent="0.2">
      <c r="A262" s="6">
        <v>41</v>
      </c>
      <c r="B262" s="6">
        <v>17</v>
      </c>
      <c r="C262" s="6" t="s">
        <v>619</v>
      </c>
      <c r="D262" s="6" t="s">
        <v>2397</v>
      </c>
      <c r="E262" s="6">
        <v>83</v>
      </c>
      <c r="F262" s="6">
        <v>81</v>
      </c>
      <c r="G262" s="8">
        <v>0.97590361445783136</v>
      </c>
      <c r="H262" s="6" t="s">
        <v>3126</v>
      </c>
      <c r="I262" s="8" t="s">
        <v>3126</v>
      </c>
    </row>
    <row r="263" spans="1:9" x14ac:dyDescent="0.2">
      <c r="A263" s="6">
        <v>42</v>
      </c>
      <c r="B263" s="6">
        <v>18</v>
      </c>
      <c r="C263" s="6" t="s">
        <v>621</v>
      </c>
      <c r="D263" s="6" t="s">
        <v>2401</v>
      </c>
      <c r="E263" s="6">
        <v>88</v>
      </c>
      <c r="F263" s="6">
        <v>87</v>
      </c>
      <c r="G263" s="8">
        <v>0.98863636363636365</v>
      </c>
      <c r="H263" s="6">
        <v>87</v>
      </c>
      <c r="I263" s="8">
        <v>0.98863636363636365</v>
      </c>
    </row>
    <row r="264" spans="1:9" x14ac:dyDescent="0.2">
      <c r="A264" s="6">
        <v>46</v>
      </c>
      <c r="B264" s="6">
        <v>18</v>
      </c>
      <c r="C264" s="6" t="s">
        <v>622</v>
      </c>
      <c r="D264" s="6" t="s">
        <v>2402</v>
      </c>
      <c r="E264" s="6">
        <v>65</v>
      </c>
      <c r="F264" s="6" t="s">
        <v>3126</v>
      </c>
      <c r="G264" s="8" t="s">
        <v>3126</v>
      </c>
      <c r="H264" s="6">
        <v>0</v>
      </c>
      <c r="I264" s="8">
        <v>0</v>
      </c>
    </row>
    <row r="265" spans="1:9" x14ac:dyDescent="0.2">
      <c r="A265" s="6">
        <v>46</v>
      </c>
      <c r="B265" s="6">
        <v>18</v>
      </c>
      <c r="C265" s="6" t="s">
        <v>627</v>
      </c>
      <c r="D265" s="6" t="s">
        <v>2407</v>
      </c>
      <c r="E265" s="6">
        <v>52</v>
      </c>
      <c r="F265" s="6">
        <v>51</v>
      </c>
      <c r="G265" s="8">
        <v>0.98076923076923073</v>
      </c>
      <c r="H265" s="6" t="s">
        <v>3126</v>
      </c>
      <c r="I265" s="8" t="s">
        <v>3126</v>
      </c>
    </row>
    <row r="266" spans="1:9" x14ac:dyDescent="0.2">
      <c r="A266" s="6">
        <v>40</v>
      </c>
      <c r="B266" s="6">
        <v>18</v>
      </c>
      <c r="C266" s="6" t="s">
        <v>630</v>
      </c>
      <c r="D266" s="6" t="s">
        <v>2410</v>
      </c>
      <c r="E266" s="6">
        <v>109</v>
      </c>
      <c r="F266" s="6">
        <v>109</v>
      </c>
      <c r="G266" s="8">
        <v>1</v>
      </c>
      <c r="H266" s="6" t="s">
        <v>3126</v>
      </c>
      <c r="I266" s="8" t="s">
        <v>3126</v>
      </c>
    </row>
    <row r="267" spans="1:9" x14ac:dyDescent="0.2">
      <c r="A267" s="6">
        <v>45</v>
      </c>
      <c r="B267" s="6">
        <v>18</v>
      </c>
      <c r="C267" s="6" t="s">
        <v>636</v>
      </c>
      <c r="D267" s="6" t="s">
        <v>2416</v>
      </c>
      <c r="E267" s="6">
        <v>223</v>
      </c>
      <c r="F267" s="6">
        <v>172</v>
      </c>
      <c r="G267" s="8">
        <v>0.77130044843049328</v>
      </c>
      <c r="H267" s="6">
        <v>6</v>
      </c>
      <c r="I267" s="8">
        <v>2.6905829596412557E-2</v>
      </c>
    </row>
    <row r="268" spans="1:9" x14ac:dyDescent="0.2">
      <c r="A268" s="6">
        <v>46</v>
      </c>
      <c r="B268" s="6">
        <v>18</v>
      </c>
      <c r="C268" s="6" t="s">
        <v>637</v>
      </c>
      <c r="D268" s="6" t="s">
        <v>2417</v>
      </c>
      <c r="E268" s="6">
        <v>99</v>
      </c>
      <c r="F268" s="6">
        <v>99</v>
      </c>
      <c r="G268" s="8">
        <v>1</v>
      </c>
      <c r="H268" s="6" t="s">
        <v>3126</v>
      </c>
      <c r="I268" s="8" t="s">
        <v>3126</v>
      </c>
    </row>
    <row r="269" spans="1:9" x14ac:dyDescent="0.2">
      <c r="A269" s="6">
        <v>41</v>
      </c>
      <c r="B269" s="6">
        <v>18</v>
      </c>
      <c r="C269" s="6" t="s">
        <v>638</v>
      </c>
      <c r="D269" s="6" t="s">
        <v>2424</v>
      </c>
      <c r="E269" s="6">
        <v>51</v>
      </c>
      <c r="F269" s="6">
        <v>19</v>
      </c>
      <c r="G269" s="8">
        <v>0.37254901960784315</v>
      </c>
      <c r="H269" s="6">
        <v>0</v>
      </c>
      <c r="I269" s="8">
        <v>0</v>
      </c>
    </row>
    <row r="270" spans="1:9" x14ac:dyDescent="0.2">
      <c r="A270" s="6">
        <v>41</v>
      </c>
      <c r="B270" s="6">
        <v>18</v>
      </c>
      <c r="C270" s="6" t="s">
        <v>639</v>
      </c>
      <c r="D270" s="6" t="s">
        <v>2425</v>
      </c>
      <c r="E270" s="6">
        <v>32</v>
      </c>
      <c r="F270" s="6">
        <v>24</v>
      </c>
      <c r="G270" s="8">
        <v>0.75</v>
      </c>
      <c r="H270" s="6">
        <v>0</v>
      </c>
      <c r="I270" s="8">
        <v>0</v>
      </c>
    </row>
    <row r="271" spans="1:9" x14ac:dyDescent="0.2">
      <c r="A271" s="6">
        <v>45</v>
      </c>
      <c r="B271" s="6">
        <v>18</v>
      </c>
      <c r="C271" s="6" t="s">
        <v>640</v>
      </c>
      <c r="D271" s="6" t="s">
        <v>2433</v>
      </c>
      <c r="E271" s="6">
        <v>98</v>
      </c>
      <c r="F271" s="6">
        <v>98</v>
      </c>
      <c r="G271" s="8">
        <v>1</v>
      </c>
      <c r="H271" s="6">
        <v>0</v>
      </c>
      <c r="I271" s="8">
        <v>0</v>
      </c>
    </row>
    <row r="272" spans="1:9" x14ac:dyDescent="0.2">
      <c r="A272" s="6">
        <v>37</v>
      </c>
      <c r="B272" s="6">
        <v>19</v>
      </c>
      <c r="C272" s="6" t="s">
        <v>644</v>
      </c>
      <c r="D272" s="6" t="s">
        <v>2437</v>
      </c>
      <c r="E272" s="6">
        <v>47</v>
      </c>
      <c r="F272" s="6">
        <v>24</v>
      </c>
      <c r="G272" s="8">
        <v>0.51063829787234039</v>
      </c>
      <c r="H272" s="6">
        <v>11</v>
      </c>
      <c r="I272" s="8">
        <v>0.23404255319148937</v>
      </c>
    </row>
    <row r="273" spans="1:9" x14ac:dyDescent="0.2">
      <c r="A273" s="6">
        <v>37</v>
      </c>
      <c r="B273" s="6">
        <v>19</v>
      </c>
      <c r="C273" s="6" t="s">
        <v>649</v>
      </c>
      <c r="D273" s="6" t="s">
        <v>2442</v>
      </c>
      <c r="E273" s="6">
        <v>97</v>
      </c>
      <c r="F273" s="6">
        <v>13</v>
      </c>
      <c r="G273" s="8">
        <v>0.13402061855670103</v>
      </c>
      <c r="H273" s="6" t="s">
        <v>3126</v>
      </c>
      <c r="I273" s="8" t="s">
        <v>3126</v>
      </c>
    </row>
    <row r="274" spans="1:9" x14ac:dyDescent="0.2">
      <c r="A274" s="6">
        <v>42</v>
      </c>
      <c r="B274" s="6">
        <v>19</v>
      </c>
      <c r="C274" s="6" t="s">
        <v>654</v>
      </c>
      <c r="D274" s="6" t="s">
        <v>2447</v>
      </c>
      <c r="E274" s="6">
        <v>102</v>
      </c>
      <c r="F274" s="6">
        <v>102</v>
      </c>
      <c r="G274" s="8">
        <v>1</v>
      </c>
      <c r="H274" s="6" t="s">
        <v>3126</v>
      </c>
      <c r="I274" s="8" t="s">
        <v>3126</v>
      </c>
    </row>
    <row r="275" spans="1:9" x14ac:dyDescent="0.2">
      <c r="A275" s="6">
        <v>42</v>
      </c>
      <c r="B275" s="6">
        <v>19</v>
      </c>
      <c r="C275" s="6" t="s">
        <v>658</v>
      </c>
      <c r="D275" s="6" t="s">
        <v>2451</v>
      </c>
      <c r="E275" s="6">
        <v>117</v>
      </c>
      <c r="F275" s="6">
        <v>117</v>
      </c>
      <c r="G275" s="8">
        <v>1</v>
      </c>
      <c r="H275" s="6">
        <v>59</v>
      </c>
      <c r="I275" s="8">
        <v>0.50427350427350426</v>
      </c>
    </row>
    <row r="276" spans="1:9" x14ac:dyDescent="0.2">
      <c r="A276" s="6">
        <v>42</v>
      </c>
      <c r="B276" s="6">
        <v>19</v>
      </c>
      <c r="C276" s="6" t="s">
        <v>664</v>
      </c>
      <c r="D276" s="6" t="s">
        <v>2457</v>
      </c>
      <c r="E276" s="6">
        <v>55</v>
      </c>
      <c r="F276" s="6">
        <v>54</v>
      </c>
      <c r="G276" s="8">
        <v>0.98181818181818181</v>
      </c>
      <c r="H276" s="6">
        <v>54</v>
      </c>
      <c r="I276" s="8">
        <v>0.98181818181818181</v>
      </c>
    </row>
    <row r="277" spans="1:9" x14ac:dyDescent="0.2">
      <c r="A277" s="6">
        <v>42</v>
      </c>
      <c r="B277" s="6">
        <v>19</v>
      </c>
      <c r="C277" s="6" t="s">
        <v>665</v>
      </c>
      <c r="D277" s="6" t="s">
        <v>2458</v>
      </c>
      <c r="E277" s="6">
        <v>31</v>
      </c>
      <c r="F277" s="6">
        <v>31</v>
      </c>
      <c r="G277" s="8">
        <v>1</v>
      </c>
      <c r="H277" s="6" t="s">
        <v>3126</v>
      </c>
      <c r="I277" s="8" t="s">
        <v>3126</v>
      </c>
    </row>
    <row r="278" spans="1:9" x14ac:dyDescent="0.2">
      <c r="A278" s="6">
        <v>42</v>
      </c>
      <c r="B278" s="6">
        <v>19</v>
      </c>
      <c r="C278" s="6" t="s">
        <v>666</v>
      </c>
      <c r="D278" s="6" t="s">
        <v>2459</v>
      </c>
      <c r="E278" s="6">
        <v>76</v>
      </c>
      <c r="F278" s="6">
        <v>76</v>
      </c>
      <c r="G278" s="8">
        <v>1</v>
      </c>
      <c r="H278" s="6">
        <v>76</v>
      </c>
      <c r="I278" s="8">
        <v>1</v>
      </c>
    </row>
    <row r="279" spans="1:9" x14ac:dyDescent="0.2">
      <c r="A279" s="6">
        <v>42</v>
      </c>
      <c r="B279" s="6">
        <v>19</v>
      </c>
      <c r="C279" s="6" t="s">
        <v>667</v>
      </c>
      <c r="D279" s="6" t="s">
        <v>2460</v>
      </c>
      <c r="E279" s="6">
        <v>69</v>
      </c>
      <c r="F279" s="6">
        <v>36</v>
      </c>
      <c r="G279" s="8">
        <v>0.52173913043478259</v>
      </c>
      <c r="H279" s="6" t="s">
        <v>3126</v>
      </c>
      <c r="I279" s="8" t="s">
        <v>3126</v>
      </c>
    </row>
    <row r="280" spans="1:9" x14ac:dyDescent="0.2">
      <c r="A280" s="6">
        <v>42</v>
      </c>
      <c r="B280" s="6">
        <v>19</v>
      </c>
      <c r="C280" s="6" t="s">
        <v>668</v>
      </c>
      <c r="D280" s="6" t="s">
        <v>2461</v>
      </c>
      <c r="E280" s="6">
        <v>64</v>
      </c>
      <c r="F280" s="6">
        <v>64</v>
      </c>
      <c r="G280" s="8">
        <v>1</v>
      </c>
      <c r="H280" s="6">
        <v>15</v>
      </c>
      <c r="I280" s="8">
        <v>0.234375</v>
      </c>
    </row>
    <row r="281" spans="1:9" x14ac:dyDescent="0.2">
      <c r="A281" s="6">
        <v>42</v>
      </c>
      <c r="B281" s="6">
        <v>19</v>
      </c>
      <c r="C281" s="6" t="s">
        <v>670</v>
      </c>
      <c r="D281" s="6" t="s">
        <v>2471</v>
      </c>
      <c r="E281" s="6">
        <v>78</v>
      </c>
      <c r="F281" s="6">
        <v>32</v>
      </c>
      <c r="G281" s="8">
        <v>0.41025641025641024</v>
      </c>
      <c r="H281" s="6" t="s">
        <v>3126</v>
      </c>
      <c r="I281" s="8" t="s">
        <v>3126</v>
      </c>
    </row>
    <row r="282" spans="1:9" x14ac:dyDescent="0.2">
      <c r="A282" s="6">
        <v>37</v>
      </c>
      <c r="B282" s="6">
        <v>19</v>
      </c>
      <c r="C282" s="6" t="s">
        <v>671</v>
      </c>
      <c r="D282" s="6" t="s">
        <v>2474</v>
      </c>
      <c r="E282" s="6">
        <v>140</v>
      </c>
      <c r="F282" s="6">
        <v>136</v>
      </c>
      <c r="G282" s="8">
        <v>0.97142857142857142</v>
      </c>
      <c r="H282" s="6">
        <v>0</v>
      </c>
      <c r="I282" s="8">
        <v>0</v>
      </c>
    </row>
    <row r="283" spans="1:9" x14ac:dyDescent="0.2">
      <c r="A283" s="6">
        <v>37</v>
      </c>
      <c r="B283" s="6">
        <v>19</v>
      </c>
      <c r="C283" s="6" t="s">
        <v>672</v>
      </c>
      <c r="D283" s="6" t="s">
        <v>2475</v>
      </c>
      <c r="E283" s="6">
        <v>169</v>
      </c>
      <c r="F283" s="6">
        <v>157</v>
      </c>
      <c r="G283" s="8">
        <v>0.92899408284023666</v>
      </c>
      <c r="H283" s="6">
        <v>79</v>
      </c>
      <c r="I283" s="8">
        <v>0.46745562130177515</v>
      </c>
    </row>
    <row r="284" spans="1:9" x14ac:dyDescent="0.2">
      <c r="A284" s="6">
        <v>42</v>
      </c>
      <c r="B284" s="6">
        <v>19</v>
      </c>
      <c r="C284" s="6" t="s">
        <v>673</v>
      </c>
      <c r="D284" s="6" t="s">
        <v>2476</v>
      </c>
      <c r="E284" s="6">
        <v>21</v>
      </c>
      <c r="F284" s="6">
        <v>21</v>
      </c>
      <c r="G284" s="8">
        <v>1</v>
      </c>
      <c r="H284" s="6" t="s">
        <v>3126</v>
      </c>
      <c r="I284" s="8" t="s">
        <v>3126</v>
      </c>
    </row>
    <row r="285" spans="1:9" x14ac:dyDescent="0.2">
      <c r="A285" s="6">
        <v>42</v>
      </c>
      <c r="B285" s="6">
        <v>19</v>
      </c>
      <c r="C285" s="6" t="s">
        <v>675</v>
      </c>
      <c r="D285" s="6" t="s">
        <v>2478</v>
      </c>
      <c r="E285" s="6">
        <v>78</v>
      </c>
      <c r="F285" s="6">
        <v>77</v>
      </c>
      <c r="G285" s="8">
        <v>0.98717948717948723</v>
      </c>
      <c r="H285" s="6">
        <v>6</v>
      </c>
      <c r="I285" s="8">
        <v>7.6923076923076927E-2</v>
      </c>
    </row>
    <row r="286" spans="1:9" x14ac:dyDescent="0.2">
      <c r="A286" s="6">
        <v>37</v>
      </c>
      <c r="B286" s="6">
        <v>19</v>
      </c>
      <c r="C286" s="6" t="s">
        <v>676</v>
      </c>
      <c r="D286" s="6" t="s">
        <v>2480</v>
      </c>
      <c r="E286" s="6">
        <v>105</v>
      </c>
      <c r="F286" s="6" t="s">
        <v>3126</v>
      </c>
      <c r="G286" s="8" t="s">
        <v>3126</v>
      </c>
      <c r="H286" s="6">
        <v>0</v>
      </c>
      <c r="I286" s="8">
        <v>0</v>
      </c>
    </row>
    <row r="287" spans="1:9" x14ac:dyDescent="0.2">
      <c r="A287" s="6">
        <v>42</v>
      </c>
      <c r="B287" s="6">
        <v>19</v>
      </c>
      <c r="C287" s="6" t="s">
        <v>677</v>
      </c>
      <c r="D287" s="6" t="s">
        <v>2482</v>
      </c>
      <c r="E287" s="6">
        <v>28</v>
      </c>
      <c r="F287" s="6">
        <v>28</v>
      </c>
      <c r="G287" s="8">
        <v>1</v>
      </c>
      <c r="H287" s="6" t="s">
        <v>3126</v>
      </c>
      <c r="I287" s="8" t="s">
        <v>3126</v>
      </c>
    </row>
    <row r="288" spans="1:9" x14ac:dyDescent="0.2">
      <c r="A288" s="6">
        <v>47</v>
      </c>
      <c r="B288" s="6">
        <v>20</v>
      </c>
      <c r="C288" s="6" t="s">
        <v>680</v>
      </c>
      <c r="D288" s="6" t="s">
        <v>2486</v>
      </c>
      <c r="E288" s="6">
        <v>137</v>
      </c>
      <c r="F288" s="6">
        <v>137</v>
      </c>
      <c r="G288" s="8">
        <v>1</v>
      </c>
      <c r="H288" s="6">
        <v>106</v>
      </c>
      <c r="I288" s="8">
        <v>0.77372262773722633</v>
      </c>
    </row>
    <row r="289" spans="1:9" x14ac:dyDescent="0.2">
      <c r="A289" s="6">
        <v>39</v>
      </c>
      <c r="B289" s="6">
        <v>20</v>
      </c>
      <c r="C289" s="6" t="s">
        <v>682</v>
      </c>
      <c r="D289" s="6" t="s">
        <v>2488</v>
      </c>
      <c r="E289" s="6">
        <v>302</v>
      </c>
      <c r="F289" s="6">
        <v>298</v>
      </c>
      <c r="G289" s="8">
        <v>0.98675496688741726</v>
      </c>
      <c r="H289" s="6">
        <v>56</v>
      </c>
      <c r="I289" s="8">
        <v>0.18543046357615894</v>
      </c>
    </row>
    <row r="290" spans="1:9" x14ac:dyDescent="0.2">
      <c r="A290" s="6">
        <v>47</v>
      </c>
      <c r="B290" s="6">
        <v>20</v>
      </c>
      <c r="C290" s="6" t="s">
        <v>685</v>
      </c>
      <c r="D290" s="6" t="s">
        <v>2491</v>
      </c>
      <c r="E290" s="6">
        <v>158</v>
      </c>
      <c r="F290" s="6">
        <v>157</v>
      </c>
      <c r="G290" s="8">
        <v>0.99367088607594933</v>
      </c>
      <c r="H290" s="6">
        <v>156</v>
      </c>
      <c r="I290" s="8">
        <v>0.98734177215189878</v>
      </c>
    </row>
    <row r="291" spans="1:9" x14ac:dyDescent="0.2">
      <c r="A291" s="6">
        <v>47</v>
      </c>
      <c r="B291" s="6">
        <v>20</v>
      </c>
      <c r="C291" s="6" t="s">
        <v>690</v>
      </c>
      <c r="D291" s="6" t="s">
        <v>2496</v>
      </c>
      <c r="E291" s="6">
        <v>84</v>
      </c>
      <c r="F291" s="6">
        <v>84</v>
      </c>
      <c r="G291" s="8">
        <v>1</v>
      </c>
      <c r="H291" s="6">
        <v>83</v>
      </c>
      <c r="I291" s="8">
        <v>0.98809523809523814</v>
      </c>
    </row>
    <row r="292" spans="1:9" x14ac:dyDescent="0.2">
      <c r="A292" s="6">
        <v>44</v>
      </c>
      <c r="B292" s="6">
        <v>20</v>
      </c>
      <c r="C292" s="6" t="s">
        <v>695</v>
      </c>
      <c r="D292" s="6" t="s">
        <v>2501</v>
      </c>
      <c r="E292" s="6">
        <v>158</v>
      </c>
      <c r="F292" s="6">
        <v>158</v>
      </c>
      <c r="G292" s="8">
        <v>1</v>
      </c>
      <c r="H292" s="6">
        <v>158</v>
      </c>
      <c r="I292" s="8">
        <v>1</v>
      </c>
    </row>
    <row r="293" spans="1:9" x14ac:dyDescent="0.2">
      <c r="A293" s="6">
        <v>43</v>
      </c>
      <c r="B293" s="6">
        <v>20</v>
      </c>
      <c r="C293" s="6" t="s">
        <v>698</v>
      </c>
      <c r="D293" s="6" t="s">
        <v>2504</v>
      </c>
      <c r="E293" s="6">
        <v>322</v>
      </c>
      <c r="F293" s="6">
        <v>322</v>
      </c>
      <c r="G293" s="8">
        <v>1</v>
      </c>
      <c r="H293" s="6">
        <v>252</v>
      </c>
      <c r="I293" s="8">
        <v>0.78260869565217395</v>
      </c>
    </row>
    <row r="294" spans="1:9" x14ac:dyDescent="0.2">
      <c r="A294" s="6">
        <v>44</v>
      </c>
      <c r="B294" s="6">
        <v>20</v>
      </c>
      <c r="C294" s="6" t="s">
        <v>699</v>
      </c>
      <c r="D294" s="6" t="s">
        <v>2505</v>
      </c>
      <c r="E294" s="6">
        <v>76</v>
      </c>
      <c r="F294" s="6">
        <v>76</v>
      </c>
      <c r="G294" s="8">
        <v>1</v>
      </c>
      <c r="H294" s="6">
        <v>76</v>
      </c>
      <c r="I294" s="8">
        <v>1</v>
      </c>
    </row>
    <row r="295" spans="1:9" x14ac:dyDescent="0.2">
      <c r="A295" s="6">
        <v>38</v>
      </c>
      <c r="B295" s="6">
        <v>20</v>
      </c>
      <c r="C295" s="6" t="s">
        <v>701</v>
      </c>
      <c r="D295" s="6" t="s">
        <v>2507</v>
      </c>
      <c r="E295" s="6">
        <v>515</v>
      </c>
      <c r="F295" s="6">
        <v>513</v>
      </c>
      <c r="G295" s="8">
        <v>0.99611650485436898</v>
      </c>
      <c r="H295" s="6">
        <v>37</v>
      </c>
      <c r="I295" s="8">
        <v>7.184466019417475E-2</v>
      </c>
    </row>
    <row r="296" spans="1:9" x14ac:dyDescent="0.2">
      <c r="A296" s="6">
        <v>43</v>
      </c>
      <c r="B296" s="6">
        <v>20</v>
      </c>
      <c r="C296" s="6" t="s">
        <v>704</v>
      </c>
      <c r="D296" s="6" t="s">
        <v>2510</v>
      </c>
      <c r="E296" s="6">
        <v>410</v>
      </c>
      <c r="F296" s="6">
        <v>381</v>
      </c>
      <c r="G296" s="8">
        <v>0.92926829268292688</v>
      </c>
      <c r="H296" s="6">
        <v>195</v>
      </c>
      <c r="I296" s="8">
        <v>0.47560975609756095</v>
      </c>
    </row>
    <row r="297" spans="1:9" x14ac:dyDescent="0.2">
      <c r="A297" s="6">
        <v>44</v>
      </c>
      <c r="B297" s="6">
        <v>20</v>
      </c>
      <c r="C297" s="6" t="s">
        <v>705</v>
      </c>
      <c r="D297" s="6" t="s">
        <v>2511</v>
      </c>
      <c r="E297" s="6">
        <v>266</v>
      </c>
      <c r="F297" s="6">
        <v>266</v>
      </c>
      <c r="G297" s="8">
        <v>1</v>
      </c>
      <c r="H297" s="6">
        <v>33</v>
      </c>
      <c r="I297" s="8">
        <v>0.12406015037593984</v>
      </c>
    </row>
    <row r="298" spans="1:9" x14ac:dyDescent="0.2">
      <c r="A298" s="6">
        <v>43</v>
      </c>
      <c r="B298" s="6">
        <v>20</v>
      </c>
      <c r="C298" s="6" t="s">
        <v>706</v>
      </c>
      <c r="D298" s="6" t="s">
        <v>2512</v>
      </c>
      <c r="E298" s="6">
        <v>477</v>
      </c>
      <c r="F298" s="6">
        <v>475</v>
      </c>
      <c r="G298" s="8">
        <v>0.99580712788259962</v>
      </c>
      <c r="H298" s="6">
        <v>105</v>
      </c>
      <c r="I298" s="8">
        <v>0.22012578616352202</v>
      </c>
    </row>
    <row r="299" spans="1:9" x14ac:dyDescent="0.2">
      <c r="A299" s="6">
        <v>50</v>
      </c>
      <c r="B299" s="6">
        <v>20</v>
      </c>
      <c r="C299" s="6" t="s">
        <v>707</v>
      </c>
      <c r="D299" s="6" t="s">
        <v>2513</v>
      </c>
      <c r="E299" s="6">
        <v>122</v>
      </c>
      <c r="F299" s="6">
        <v>122</v>
      </c>
      <c r="G299" s="8">
        <v>1</v>
      </c>
      <c r="H299" s="6">
        <v>122</v>
      </c>
      <c r="I299" s="8">
        <v>1</v>
      </c>
    </row>
    <row r="300" spans="1:9" x14ac:dyDescent="0.2">
      <c r="A300" s="6">
        <v>38</v>
      </c>
      <c r="B300" s="6">
        <v>20</v>
      </c>
      <c r="C300" s="6" t="s">
        <v>709</v>
      </c>
      <c r="D300" s="6" t="s">
        <v>2515</v>
      </c>
      <c r="E300" s="6">
        <v>481</v>
      </c>
      <c r="F300" s="6">
        <v>455</v>
      </c>
      <c r="G300" s="8">
        <v>0.94594594594594594</v>
      </c>
      <c r="H300" s="6">
        <v>257</v>
      </c>
      <c r="I300" s="8">
        <v>0.53430353430353428</v>
      </c>
    </row>
    <row r="301" spans="1:9" x14ac:dyDescent="0.2">
      <c r="A301" s="6">
        <v>44</v>
      </c>
      <c r="B301" s="6">
        <v>20</v>
      </c>
      <c r="C301" s="6" t="s">
        <v>714</v>
      </c>
      <c r="D301" s="6" t="s">
        <v>2524</v>
      </c>
      <c r="E301" s="6">
        <v>42</v>
      </c>
      <c r="F301" s="6">
        <v>42</v>
      </c>
      <c r="G301" s="8">
        <v>1</v>
      </c>
      <c r="H301" s="6">
        <v>0</v>
      </c>
      <c r="I301" s="8">
        <v>0</v>
      </c>
    </row>
    <row r="302" spans="1:9" x14ac:dyDescent="0.2">
      <c r="A302" s="6">
        <v>43</v>
      </c>
      <c r="B302" s="6">
        <v>20</v>
      </c>
      <c r="C302" s="6" t="s">
        <v>716</v>
      </c>
      <c r="D302" s="6" t="s">
        <v>2526</v>
      </c>
      <c r="E302" s="6">
        <v>54</v>
      </c>
      <c r="F302" s="6">
        <v>54</v>
      </c>
      <c r="G302" s="8">
        <v>1</v>
      </c>
      <c r="H302" s="6">
        <v>0</v>
      </c>
      <c r="I302" s="8">
        <v>0</v>
      </c>
    </row>
    <row r="303" spans="1:9" x14ac:dyDescent="0.2">
      <c r="A303" s="6">
        <v>38</v>
      </c>
      <c r="B303" s="6">
        <v>20</v>
      </c>
      <c r="C303" s="6" t="s">
        <v>718</v>
      </c>
      <c r="D303" s="6" t="s">
        <v>2528</v>
      </c>
      <c r="E303" s="6">
        <v>133</v>
      </c>
      <c r="F303" s="6">
        <v>133</v>
      </c>
      <c r="G303" s="8">
        <v>1</v>
      </c>
      <c r="H303" s="6">
        <v>7</v>
      </c>
      <c r="I303" s="8">
        <v>5.2631578947368418E-2</v>
      </c>
    </row>
    <row r="304" spans="1:9" x14ac:dyDescent="0.2">
      <c r="A304" s="6">
        <v>44</v>
      </c>
      <c r="B304" s="6">
        <v>21</v>
      </c>
      <c r="C304" s="6" t="s">
        <v>722</v>
      </c>
      <c r="D304" s="6" t="s">
        <v>2532</v>
      </c>
      <c r="E304" s="6">
        <v>64</v>
      </c>
      <c r="F304" s="6">
        <v>64</v>
      </c>
      <c r="G304" s="8">
        <v>1</v>
      </c>
      <c r="H304" s="6" t="s">
        <v>3126</v>
      </c>
      <c r="I304" s="8" t="s">
        <v>3126</v>
      </c>
    </row>
    <row r="305" spans="1:9" x14ac:dyDescent="0.2">
      <c r="A305" s="6">
        <v>43</v>
      </c>
      <c r="B305" s="6">
        <v>21</v>
      </c>
      <c r="C305" s="6" t="s">
        <v>723</v>
      </c>
      <c r="D305" s="6" t="s">
        <v>2533</v>
      </c>
      <c r="E305" s="6">
        <v>272</v>
      </c>
      <c r="F305" s="6">
        <v>271</v>
      </c>
      <c r="G305" s="8">
        <v>0.99632352941176472</v>
      </c>
      <c r="H305" s="6">
        <v>269</v>
      </c>
      <c r="I305" s="8">
        <v>0.98897058823529416</v>
      </c>
    </row>
    <row r="306" spans="1:9" x14ac:dyDescent="0.2">
      <c r="A306" s="6">
        <v>48</v>
      </c>
      <c r="B306" s="6">
        <v>21</v>
      </c>
      <c r="C306" s="6" t="s">
        <v>725</v>
      </c>
      <c r="D306" s="6" t="s">
        <v>2535</v>
      </c>
      <c r="E306" s="6">
        <v>511</v>
      </c>
      <c r="F306" s="6">
        <v>510</v>
      </c>
      <c r="G306" s="8">
        <v>0.99804305283757333</v>
      </c>
      <c r="H306" s="6">
        <v>355</v>
      </c>
      <c r="I306" s="8">
        <v>0.69471624266144816</v>
      </c>
    </row>
    <row r="307" spans="1:9" x14ac:dyDescent="0.2">
      <c r="A307" s="6">
        <v>44</v>
      </c>
      <c r="B307" s="6">
        <v>21</v>
      </c>
      <c r="C307" s="6" t="s">
        <v>726</v>
      </c>
      <c r="D307" s="6" t="s">
        <v>2536</v>
      </c>
      <c r="E307" s="6">
        <v>86</v>
      </c>
      <c r="F307" s="6">
        <v>86</v>
      </c>
      <c r="G307" s="8">
        <v>1</v>
      </c>
      <c r="H307" s="6">
        <v>85</v>
      </c>
      <c r="I307" s="8">
        <v>0.98837209302325579</v>
      </c>
    </row>
    <row r="308" spans="1:9" x14ac:dyDescent="0.2">
      <c r="A308" s="6">
        <v>44</v>
      </c>
      <c r="B308" s="6">
        <v>21</v>
      </c>
      <c r="C308" s="6" t="s">
        <v>729</v>
      </c>
      <c r="D308" s="6" t="s">
        <v>2539</v>
      </c>
      <c r="E308" s="6">
        <v>39</v>
      </c>
      <c r="F308" s="6">
        <v>39</v>
      </c>
      <c r="G308" s="8">
        <v>1</v>
      </c>
      <c r="H308" s="6" t="s">
        <v>3126</v>
      </c>
      <c r="I308" s="8" t="s">
        <v>3126</v>
      </c>
    </row>
    <row r="309" spans="1:9" x14ac:dyDescent="0.2">
      <c r="A309" s="6">
        <v>48</v>
      </c>
      <c r="B309" s="6">
        <v>21</v>
      </c>
      <c r="C309" s="6" t="s">
        <v>735</v>
      </c>
      <c r="D309" s="6" t="s">
        <v>2545</v>
      </c>
      <c r="E309" s="6">
        <v>77</v>
      </c>
      <c r="F309" s="6">
        <v>77</v>
      </c>
      <c r="G309" s="8">
        <v>1</v>
      </c>
      <c r="H309" s="6">
        <v>0</v>
      </c>
      <c r="I309" s="8">
        <v>0</v>
      </c>
    </row>
    <row r="310" spans="1:9" x14ac:dyDescent="0.2">
      <c r="A310" s="6">
        <v>48</v>
      </c>
      <c r="B310" s="6">
        <v>21</v>
      </c>
      <c r="C310" s="6" t="s">
        <v>739</v>
      </c>
      <c r="D310" s="6" t="s">
        <v>2549</v>
      </c>
      <c r="E310" s="6">
        <v>110</v>
      </c>
      <c r="F310" s="6">
        <v>109</v>
      </c>
      <c r="G310" s="8">
        <v>0.99090909090909096</v>
      </c>
      <c r="H310" s="6">
        <v>109</v>
      </c>
      <c r="I310" s="8">
        <v>0.99090909090909096</v>
      </c>
    </row>
    <row r="311" spans="1:9" x14ac:dyDescent="0.2">
      <c r="A311" s="6">
        <v>44</v>
      </c>
      <c r="B311" s="6">
        <v>21</v>
      </c>
      <c r="C311" s="6" t="s">
        <v>740</v>
      </c>
      <c r="D311" s="6" t="s">
        <v>2550</v>
      </c>
      <c r="E311" s="6">
        <v>98</v>
      </c>
      <c r="F311" s="6">
        <v>98</v>
      </c>
      <c r="G311" s="8">
        <v>1</v>
      </c>
      <c r="H311" s="6">
        <v>89</v>
      </c>
      <c r="I311" s="8">
        <v>0.90816326530612246</v>
      </c>
    </row>
    <row r="312" spans="1:9" x14ac:dyDescent="0.2">
      <c r="A312" s="6">
        <v>44</v>
      </c>
      <c r="B312" s="6">
        <v>21</v>
      </c>
      <c r="C312" s="6" t="s">
        <v>741</v>
      </c>
      <c r="D312" s="6" t="s">
        <v>2551</v>
      </c>
      <c r="E312" s="6">
        <v>497</v>
      </c>
      <c r="F312" s="6">
        <v>161</v>
      </c>
      <c r="G312" s="8">
        <v>0.323943661971831</v>
      </c>
      <c r="H312" s="6" t="s">
        <v>3126</v>
      </c>
      <c r="I312" s="8" t="s">
        <v>3126</v>
      </c>
    </row>
    <row r="313" spans="1:9" x14ac:dyDescent="0.2">
      <c r="A313" s="6">
        <v>44</v>
      </c>
      <c r="B313" s="6">
        <v>21</v>
      </c>
      <c r="C313" s="6" t="s">
        <v>742</v>
      </c>
      <c r="D313" s="6" t="s">
        <v>2552</v>
      </c>
      <c r="E313" s="6">
        <v>56</v>
      </c>
      <c r="F313" s="6">
        <v>56</v>
      </c>
      <c r="G313" s="8">
        <v>1</v>
      </c>
      <c r="H313" s="6">
        <v>56</v>
      </c>
      <c r="I313" s="8">
        <v>1</v>
      </c>
    </row>
    <row r="314" spans="1:9" x14ac:dyDescent="0.2">
      <c r="A314" s="6">
        <v>47</v>
      </c>
      <c r="B314" s="6">
        <v>21</v>
      </c>
      <c r="C314" s="6" t="s">
        <v>743</v>
      </c>
      <c r="D314" s="6" t="s">
        <v>2553</v>
      </c>
      <c r="E314" s="6">
        <v>390</v>
      </c>
      <c r="F314" s="6">
        <v>389</v>
      </c>
      <c r="G314" s="8">
        <v>0.99743589743589745</v>
      </c>
      <c r="H314" s="6">
        <v>389</v>
      </c>
      <c r="I314" s="8">
        <v>0.99743589743589745</v>
      </c>
    </row>
    <row r="315" spans="1:9" x14ac:dyDescent="0.2">
      <c r="A315" s="6">
        <v>47</v>
      </c>
      <c r="B315" s="6">
        <v>21</v>
      </c>
      <c r="C315" s="6" t="s">
        <v>745</v>
      </c>
      <c r="D315" s="6" t="s">
        <v>2555</v>
      </c>
      <c r="E315" s="6">
        <v>364</v>
      </c>
      <c r="F315" s="6">
        <v>362</v>
      </c>
      <c r="G315" s="8">
        <v>0.99450549450549453</v>
      </c>
      <c r="H315" s="6">
        <v>10</v>
      </c>
      <c r="I315" s="8">
        <v>2.7472527472527472E-2</v>
      </c>
    </row>
    <row r="316" spans="1:9" x14ac:dyDescent="0.2">
      <c r="A316" s="6">
        <v>47</v>
      </c>
      <c r="B316" s="6">
        <v>21</v>
      </c>
      <c r="C316" s="6" t="s">
        <v>746</v>
      </c>
      <c r="D316" s="6" t="s">
        <v>2556</v>
      </c>
      <c r="E316" s="6">
        <v>64</v>
      </c>
      <c r="F316" s="6">
        <v>63</v>
      </c>
      <c r="G316" s="8">
        <v>0.984375</v>
      </c>
      <c r="H316" s="6" t="s">
        <v>3126</v>
      </c>
      <c r="I316" s="8" t="s">
        <v>3126</v>
      </c>
    </row>
    <row r="317" spans="1:9" x14ac:dyDescent="0.2">
      <c r="A317" s="6">
        <v>47</v>
      </c>
      <c r="B317" s="6">
        <v>21</v>
      </c>
      <c r="C317" s="6" t="s">
        <v>747</v>
      </c>
      <c r="D317" s="6" t="s">
        <v>2557</v>
      </c>
      <c r="E317" s="6">
        <v>162</v>
      </c>
      <c r="F317" s="6">
        <v>162</v>
      </c>
      <c r="G317" s="8">
        <v>1</v>
      </c>
      <c r="H317" s="6">
        <v>157</v>
      </c>
      <c r="I317" s="8">
        <v>0.96913580246913578</v>
      </c>
    </row>
    <row r="318" spans="1:9" x14ac:dyDescent="0.2">
      <c r="A318" s="6">
        <v>47</v>
      </c>
      <c r="B318" s="6">
        <v>21</v>
      </c>
      <c r="C318" s="6" t="s">
        <v>749</v>
      </c>
      <c r="D318" s="6" t="s">
        <v>2563</v>
      </c>
      <c r="E318" s="6">
        <v>96</v>
      </c>
      <c r="F318" s="6">
        <v>95</v>
      </c>
      <c r="G318" s="8">
        <v>0.98958333333333337</v>
      </c>
      <c r="H318" s="6">
        <v>0</v>
      </c>
      <c r="I318" s="8">
        <v>0</v>
      </c>
    </row>
    <row r="319" spans="1:9" x14ac:dyDescent="0.2">
      <c r="A319" s="6">
        <v>43</v>
      </c>
      <c r="B319" s="6">
        <v>21</v>
      </c>
      <c r="C319" s="6" t="s">
        <v>750</v>
      </c>
      <c r="D319" s="6" t="s">
        <v>2569</v>
      </c>
      <c r="E319" s="6">
        <v>115</v>
      </c>
      <c r="F319" s="6">
        <v>100</v>
      </c>
      <c r="G319" s="8">
        <v>0.86956521739130432</v>
      </c>
      <c r="H319" s="6">
        <v>82</v>
      </c>
      <c r="I319" s="8">
        <v>0.71304347826086956</v>
      </c>
    </row>
    <row r="320" spans="1:9" x14ac:dyDescent="0.2">
      <c r="A320" s="6">
        <v>48</v>
      </c>
      <c r="B320" s="6">
        <v>22</v>
      </c>
      <c r="C320" s="6" t="s">
        <v>751</v>
      </c>
      <c r="D320" s="6" t="s">
        <v>2571</v>
      </c>
      <c r="E320" s="6">
        <v>148</v>
      </c>
      <c r="F320" s="6">
        <v>147</v>
      </c>
      <c r="G320" s="8">
        <v>0.9932432432432432</v>
      </c>
      <c r="H320" s="6">
        <v>24</v>
      </c>
      <c r="I320" s="8">
        <v>0.16216216216216217</v>
      </c>
    </row>
    <row r="321" spans="1:9" x14ac:dyDescent="0.2">
      <c r="A321" s="6">
        <v>46</v>
      </c>
      <c r="B321" s="6">
        <v>22</v>
      </c>
      <c r="C321" s="6" t="s">
        <v>753</v>
      </c>
      <c r="D321" s="6" t="s">
        <v>2573</v>
      </c>
      <c r="E321" s="6">
        <v>147</v>
      </c>
      <c r="F321" s="6">
        <v>136</v>
      </c>
      <c r="G321" s="8">
        <v>0.92517006802721091</v>
      </c>
      <c r="H321" s="6">
        <v>46</v>
      </c>
      <c r="I321" s="8">
        <v>0.31292517006802723</v>
      </c>
    </row>
    <row r="322" spans="1:9" x14ac:dyDescent="0.2">
      <c r="A322" s="6">
        <v>45</v>
      </c>
      <c r="B322" s="6">
        <v>22</v>
      </c>
      <c r="C322" s="6" t="s">
        <v>754</v>
      </c>
      <c r="D322" s="6" t="s">
        <v>2574</v>
      </c>
      <c r="E322" s="6">
        <v>58</v>
      </c>
      <c r="F322" s="6">
        <v>56</v>
      </c>
      <c r="G322" s="8">
        <v>0.96551724137931039</v>
      </c>
      <c r="H322" s="6" t="s">
        <v>3126</v>
      </c>
      <c r="I322" s="8" t="s">
        <v>3126</v>
      </c>
    </row>
    <row r="323" spans="1:9" x14ac:dyDescent="0.2">
      <c r="A323" s="6">
        <v>48</v>
      </c>
      <c r="B323" s="6">
        <v>22</v>
      </c>
      <c r="C323" s="6" t="s">
        <v>765</v>
      </c>
      <c r="D323" s="6" t="s">
        <v>2585</v>
      </c>
      <c r="E323" s="6">
        <v>167</v>
      </c>
      <c r="F323" s="6">
        <v>166</v>
      </c>
      <c r="G323" s="8">
        <v>0.99401197604790414</v>
      </c>
      <c r="H323" s="6">
        <v>165</v>
      </c>
      <c r="I323" s="8">
        <v>0.9880239520958084</v>
      </c>
    </row>
    <row r="324" spans="1:9" x14ac:dyDescent="0.2">
      <c r="A324" s="6">
        <v>46</v>
      </c>
      <c r="B324" s="6">
        <v>22</v>
      </c>
      <c r="C324" s="6" t="s">
        <v>766</v>
      </c>
      <c r="D324" s="6" t="s">
        <v>2586</v>
      </c>
      <c r="E324" s="6">
        <v>110</v>
      </c>
      <c r="F324" s="6">
        <v>108</v>
      </c>
      <c r="G324" s="8">
        <v>0.98181818181818181</v>
      </c>
      <c r="H324" s="6">
        <v>108</v>
      </c>
      <c r="I324" s="8">
        <v>0.98181818181818181</v>
      </c>
    </row>
    <row r="325" spans="1:9" x14ac:dyDescent="0.2">
      <c r="A325" s="6">
        <v>48</v>
      </c>
      <c r="B325" s="6">
        <v>22</v>
      </c>
      <c r="C325" s="6" t="s">
        <v>769</v>
      </c>
      <c r="D325" s="6" t="s">
        <v>2589</v>
      </c>
      <c r="E325" s="6">
        <v>403</v>
      </c>
      <c r="F325" s="6">
        <v>398</v>
      </c>
      <c r="G325" s="8">
        <v>0.98759305210918114</v>
      </c>
      <c r="H325" s="6">
        <v>217</v>
      </c>
      <c r="I325" s="8">
        <v>0.53846153846153844</v>
      </c>
    </row>
    <row r="326" spans="1:9" x14ac:dyDescent="0.2">
      <c r="A326" s="6">
        <v>45</v>
      </c>
      <c r="B326" s="6">
        <v>22</v>
      </c>
      <c r="C326" s="6" t="s">
        <v>771</v>
      </c>
      <c r="D326" s="6" t="s">
        <v>2591</v>
      </c>
      <c r="E326" s="6">
        <v>153</v>
      </c>
      <c r="F326" s="6">
        <v>151</v>
      </c>
      <c r="G326" s="8">
        <v>0.98692810457516345</v>
      </c>
      <c r="H326" s="6">
        <v>143</v>
      </c>
      <c r="I326" s="8">
        <v>0.934640522875817</v>
      </c>
    </row>
    <row r="327" spans="1:9" x14ac:dyDescent="0.2">
      <c r="A327" s="6">
        <v>46</v>
      </c>
      <c r="B327" s="6">
        <v>22</v>
      </c>
      <c r="C327" s="6" t="s">
        <v>777</v>
      </c>
      <c r="D327" s="6" t="s">
        <v>2597</v>
      </c>
      <c r="E327" s="6">
        <v>383</v>
      </c>
      <c r="F327" s="6">
        <v>369</v>
      </c>
      <c r="G327" s="8">
        <v>0.96344647519582249</v>
      </c>
      <c r="H327" s="6">
        <v>247</v>
      </c>
      <c r="I327" s="8">
        <v>0.64490861618798956</v>
      </c>
    </row>
    <row r="328" spans="1:9" x14ac:dyDescent="0.2">
      <c r="A328" s="6">
        <v>45</v>
      </c>
      <c r="B328" s="6">
        <v>22</v>
      </c>
      <c r="C328" s="6" t="s">
        <v>782</v>
      </c>
      <c r="D328" s="6" t="s">
        <v>2602</v>
      </c>
      <c r="E328" s="6">
        <v>100</v>
      </c>
      <c r="F328" s="6">
        <v>100</v>
      </c>
      <c r="G328" s="8">
        <v>1</v>
      </c>
      <c r="H328" s="6" t="s">
        <v>3126</v>
      </c>
      <c r="I328" s="8" t="s">
        <v>3126</v>
      </c>
    </row>
    <row r="329" spans="1:9" x14ac:dyDescent="0.2">
      <c r="A329" s="6">
        <v>40</v>
      </c>
      <c r="B329" s="6">
        <v>22</v>
      </c>
      <c r="C329" s="6" t="s">
        <v>784</v>
      </c>
      <c r="D329" s="6" t="s">
        <v>2610</v>
      </c>
      <c r="E329" s="6">
        <v>93</v>
      </c>
      <c r="F329" s="6">
        <v>93</v>
      </c>
      <c r="G329" s="8">
        <v>1</v>
      </c>
      <c r="H329" s="6">
        <v>90</v>
      </c>
      <c r="I329" s="8">
        <v>0.967741935483871</v>
      </c>
    </row>
    <row r="330" spans="1:9" x14ac:dyDescent="0.2">
      <c r="A330" s="6">
        <v>37</v>
      </c>
      <c r="B330" s="6">
        <v>23</v>
      </c>
      <c r="C330" s="6" t="s">
        <v>788</v>
      </c>
      <c r="D330" s="6" t="s">
        <v>2614</v>
      </c>
      <c r="E330" s="6">
        <v>24</v>
      </c>
      <c r="F330" s="6">
        <v>24</v>
      </c>
      <c r="G330" s="8">
        <v>1</v>
      </c>
      <c r="H330" s="6" t="s">
        <v>3126</v>
      </c>
      <c r="I330" s="8" t="s">
        <v>3126</v>
      </c>
    </row>
    <row r="331" spans="1:9" x14ac:dyDescent="0.2">
      <c r="A331" s="6">
        <v>41</v>
      </c>
      <c r="B331" s="6">
        <v>23</v>
      </c>
      <c r="C331" s="6" t="s">
        <v>791</v>
      </c>
      <c r="D331" s="6" t="s">
        <v>2617</v>
      </c>
      <c r="E331" s="6">
        <v>37</v>
      </c>
      <c r="F331" s="6">
        <v>37</v>
      </c>
      <c r="G331" s="8">
        <v>1</v>
      </c>
      <c r="H331" s="6">
        <v>0</v>
      </c>
      <c r="I331" s="8">
        <v>0</v>
      </c>
    </row>
    <row r="332" spans="1:9" x14ac:dyDescent="0.2">
      <c r="A332" s="6">
        <v>41</v>
      </c>
      <c r="B332" s="6">
        <v>23</v>
      </c>
      <c r="C332" s="6" t="s">
        <v>792</v>
      </c>
      <c r="D332" s="6" t="s">
        <v>2618</v>
      </c>
      <c r="E332" s="6">
        <v>52</v>
      </c>
      <c r="F332" s="6">
        <v>37</v>
      </c>
      <c r="G332" s="8">
        <v>0.71153846153846156</v>
      </c>
      <c r="H332" s="6">
        <v>0</v>
      </c>
      <c r="I332" s="8">
        <v>0</v>
      </c>
    </row>
    <row r="333" spans="1:9" x14ac:dyDescent="0.2">
      <c r="A333" s="6">
        <v>41</v>
      </c>
      <c r="B333" s="6">
        <v>23</v>
      </c>
      <c r="C333" s="6" t="s">
        <v>795</v>
      </c>
      <c r="D333" s="6" t="s">
        <v>2621</v>
      </c>
      <c r="E333" s="6">
        <v>51</v>
      </c>
      <c r="F333" s="6">
        <v>51</v>
      </c>
      <c r="G333" s="8">
        <v>1</v>
      </c>
      <c r="H333" s="6">
        <v>26</v>
      </c>
      <c r="I333" s="8">
        <v>0.50980392156862742</v>
      </c>
    </row>
    <row r="334" spans="1:9" x14ac:dyDescent="0.2">
      <c r="A334" s="6">
        <v>37</v>
      </c>
      <c r="B334" s="6">
        <v>23</v>
      </c>
      <c r="C334" s="6" t="s">
        <v>797</v>
      </c>
      <c r="D334" s="6" t="s">
        <v>2623</v>
      </c>
      <c r="E334" s="6">
        <v>90</v>
      </c>
      <c r="F334" s="6">
        <v>62</v>
      </c>
      <c r="G334" s="8">
        <v>0.68888888888888888</v>
      </c>
      <c r="H334" s="6" t="s">
        <v>3126</v>
      </c>
      <c r="I334" s="8" t="s">
        <v>3126</v>
      </c>
    </row>
    <row r="335" spans="1:9" x14ac:dyDescent="0.2">
      <c r="A335" s="6">
        <v>41</v>
      </c>
      <c r="B335" s="6">
        <v>23</v>
      </c>
      <c r="C335" s="6" t="s">
        <v>798</v>
      </c>
      <c r="D335" s="6" t="s">
        <v>2624</v>
      </c>
      <c r="E335" s="6">
        <v>97</v>
      </c>
      <c r="F335" s="6">
        <v>97</v>
      </c>
      <c r="G335" s="8">
        <v>1</v>
      </c>
      <c r="H335" s="6">
        <v>93</v>
      </c>
      <c r="I335" s="8">
        <v>0.95876288659793818</v>
      </c>
    </row>
    <row r="336" spans="1:9" x14ac:dyDescent="0.2">
      <c r="A336" s="6">
        <v>42</v>
      </c>
      <c r="B336" s="6">
        <v>23</v>
      </c>
      <c r="C336" s="6" t="s">
        <v>801</v>
      </c>
      <c r="D336" s="6" t="s">
        <v>2629</v>
      </c>
      <c r="E336" s="6">
        <v>30</v>
      </c>
      <c r="F336" s="6">
        <v>30</v>
      </c>
      <c r="G336" s="8">
        <v>1</v>
      </c>
      <c r="H336" s="6">
        <v>30</v>
      </c>
      <c r="I336" s="8">
        <v>1</v>
      </c>
    </row>
    <row r="337" spans="1:9" x14ac:dyDescent="0.2">
      <c r="A337" s="6">
        <v>41</v>
      </c>
      <c r="B337" s="6">
        <v>23</v>
      </c>
      <c r="C337" s="6" t="s">
        <v>802</v>
      </c>
      <c r="D337" s="6" t="s">
        <v>2630</v>
      </c>
      <c r="E337" s="6">
        <v>47</v>
      </c>
      <c r="F337" s="6">
        <v>47</v>
      </c>
      <c r="G337" s="8">
        <v>1</v>
      </c>
      <c r="H337" s="6">
        <v>0</v>
      </c>
      <c r="I337" s="8">
        <v>0</v>
      </c>
    </row>
    <row r="338" spans="1:9" x14ac:dyDescent="0.2">
      <c r="A338" s="6">
        <v>41</v>
      </c>
      <c r="B338" s="6">
        <v>23</v>
      </c>
      <c r="C338" s="6" t="s">
        <v>804</v>
      </c>
      <c r="D338" s="6" t="s">
        <v>2633</v>
      </c>
      <c r="E338" s="6">
        <v>65</v>
      </c>
      <c r="F338" s="6">
        <v>55</v>
      </c>
      <c r="G338" s="8">
        <v>0.84615384615384615</v>
      </c>
      <c r="H338" s="6">
        <v>0</v>
      </c>
      <c r="I338" s="8">
        <v>0</v>
      </c>
    </row>
    <row r="339" spans="1:9" x14ac:dyDescent="0.2">
      <c r="A339" s="6">
        <v>37</v>
      </c>
      <c r="B339" s="6">
        <v>23</v>
      </c>
      <c r="C339" s="6" t="s">
        <v>805</v>
      </c>
      <c r="D339" s="6" t="s">
        <v>2635</v>
      </c>
      <c r="E339" s="6">
        <v>58</v>
      </c>
      <c r="F339" s="6">
        <v>58</v>
      </c>
      <c r="G339" s="8">
        <v>1</v>
      </c>
      <c r="H339" s="6" t="s">
        <v>3126</v>
      </c>
      <c r="I339" s="8" t="s">
        <v>3126</v>
      </c>
    </row>
    <row r="340" spans="1:9" x14ac:dyDescent="0.2">
      <c r="A340" s="6">
        <v>41</v>
      </c>
      <c r="B340" s="6">
        <v>23</v>
      </c>
      <c r="C340" s="6" t="s">
        <v>806</v>
      </c>
      <c r="D340" s="6" t="s">
        <v>2636</v>
      </c>
      <c r="E340" s="6">
        <v>34</v>
      </c>
      <c r="F340" s="6">
        <v>20</v>
      </c>
      <c r="G340" s="8">
        <v>0.58823529411764708</v>
      </c>
      <c r="H340" s="6">
        <v>0</v>
      </c>
      <c r="I340" s="8">
        <v>0</v>
      </c>
    </row>
    <row r="341" spans="1:9" x14ac:dyDescent="0.2">
      <c r="A341" s="6">
        <v>41</v>
      </c>
      <c r="B341" s="6">
        <v>23</v>
      </c>
      <c r="C341" s="6" t="s">
        <v>807</v>
      </c>
      <c r="D341" s="6" t="s">
        <v>2637</v>
      </c>
      <c r="E341" s="6">
        <v>53</v>
      </c>
      <c r="F341" s="6">
        <v>53</v>
      </c>
      <c r="G341" s="8">
        <v>1</v>
      </c>
      <c r="H341" s="6" t="s">
        <v>3126</v>
      </c>
      <c r="I341" s="8" t="s">
        <v>3126</v>
      </c>
    </row>
    <row r="342" spans="1:9" x14ac:dyDescent="0.2">
      <c r="A342" s="6">
        <v>30</v>
      </c>
      <c r="B342" s="6">
        <v>24</v>
      </c>
      <c r="C342" s="6" t="s">
        <v>808</v>
      </c>
      <c r="D342" s="6" t="s">
        <v>2639</v>
      </c>
      <c r="E342" s="6">
        <v>480</v>
      </c>
      <c r="F342" s="6">
        <v>478</v>
      </c>
      <c r="G342" s="8">
        <v>0.99583333333333335</v>
      </c>
      <c r="H342" s="6">
        <v>414</v>
      </c>
      <c r="I342" s="8">
        <v>0.86250000000000004</v>
      </c>
    </row>
    <row r="343" spans="1:9" x14ac:dyDescent="0.2">
      <c r="A343" s="6">
        <v>30</v>
      </c>
      <c r="B343" s="6">
        <v>24</v>
      </c>
      <c r="C343" s="6" t="s">
        <v>816</v>
      </c>
      <c r="D343" s="6" t="s">
        <v>2646</v>
      </c>
      <c r="E343" s="6">
        <v>128</v>
      </c>
      <c r="F343" s="6">
        <v>128</v>
      </c>
      <c r="G343" s="8">
        <v>1</v>
      </c>
      <c r="H343" s="6" t="s">
        <v>3126</v>
      </c>
      <c r="I343" s="8" t="s">
        <v>3126</v>
      </c>
    </row>
    <row r="344" spans="1:9" x14ac:dyDescent="0.2">
      <c r="A344" s="6">
        <v>21</v>
      </c>
      <c r="B344" s="6">
        <v>24</v>
      </c>
      <c r="C344" s="6" t="s">
        <v>818</v>
      </c>
      <c r="D344" s="6" t="s">
        <v>2648</v>
      </c>
      <c r="E344" s="6">
        <v>665</v>
      </c>
      <c r="F344" s="6">
        <v>624</v>
      </c>
      <c r="G344" s="8">
        <v>0.93834586466165415</v>
      </c>
      <c r="H344" s="6">
        <v>208</v>
      </c>
      <c r="I344" s="8">
        <v>0.31278195488721805</v>
      </c>
    </row>
    <row r="345" spans="1:9" x14ac:dyDescent="0.2">
      <c r="A345" s="6">
        <v>30</v>
      </c>
      <c r="B345" s="6">
        <v>24</v>
      </c>
      <c r="C345" s="6" t="s">
        <v>821</v>
      </c>
      <c r="D345" s="6" t="s">
        <v>2651</v>
      </c>
      <c r="E345" s="6">
        <v>703</v>
      </c>
      <c r="F345" s="6">
        <v>700</v>
      </c>
      <c r="G345" s="8">
        <v>0.99573257467994314</v>
      </c>
      <c r="H345" s="6">
        <v>439</v>
      </c>
      <c r="I345" s="8">
        <v>0.62446657183499288</v>
      </c>
    </row>
    <row r="346" spans="1:9" x14ac:dyDescent="0.2">
      <c r="A346" s="6">
        <v>34</v>
      </c>
      <c r="B346" s="6">
        <v>24</v>
      </c>
      <c r="C346" s="6" t="s">
        <v>822</v>
      </c>
      <c r="D346" s="6" t="s">
        <v>2652</v>
      </c>
      <c r="E346" s="6">
        <v>222</v>
      </c>
      <c r="F346" s="6">
        <v>177</v>
      </c>
      <c r="G346" s="8">
        <v>0.79729729729729726</v>
      </c>
      <c r="H346" s="6" t="s">
        <v>3126</v>
      </c>
      <c r="I346" s="8" t="s">
        <v>3126</v>
      </c>
    </row>
    <row r="347" spans="1:9" x14ac:dyDescent="0.2">
      <c r="A347" s="6">
        <v>30</v>
      </c>
      <c r="B347" s="6">
        <v>24</v>
      </c>
      <c r="C347" s="6" t="s">
        <v>824</v>
      </c>
      <c r="D347" s="6" t="s">
        <v>2654</v>
      </c>
      <c r="E347" s="6">
        <v>53</v>
      </c>
      <c r="F347" s="6">
        <v>53</v>
      </c>
      <c r="G347" s="8">
        <v>1</v>
      </c>
      <c r="H347" s="6">
        <v>52</v>
      </c>
      <c r="I347" s="8">
        <v>0.98113207547169812</v>
      </c>
    </row>
    <row r="348" spans="1:9" x14ac:dyDescent="0.2">
      <c r="A348" s="6">
        <v>30</v>
      </c>
      <c r="B348" s="6">
        <v>24</v>
      </c>
      <c r="C348" s="6" t="s">
        <v>828</v>
      </c>
      <c r="D348" s="6" t="s">
        <v>2658</v>
      </c>
      <c r="E348" s="6">
        <v>310</v>
      </c>
      <c r="F348" s="6">
        <v>262</v>
      </c>
      <c r="G348" s="8">
        <v>0.84516129032258069</v>
      </c>
      <c r="H348" s="6">
        <v>47</v>
      </c>
      <c r="I348" s="8">
        <v>0.15161290322580645</v>
      </c>
    </row>
    <row r="349" spans="1:9" x14ac:dyDescent="0.2">
      <c r="A349" s="6">
        <v>30</v>
      </c>
      <c r="B349" s="6">
        <v>24</v>
      </c>
      <c r="C349" s="6" t="s">
        <v>829</v>
      </c>
      <c r="D349" s="6" t="s">
        <v>2659</v>
      </c>
      <c r="E349" s="6">
        <v>145</v>
      </c>
      <c r="F349" s="6">
        <v>144</v>
      </c>
      <c r="G349" s="8">
        <v>0.99310344827586206</v>
      </c>
      <c r="H349" s="6">
        <v>144</v>
      </c>
      <c r="I349" s="8">
        <v>0.99310344827586206</v>
      </c>
    </row>
    <row r="350" spans="1:9" x14ac:dyDescent="0.2">
      <c r="A350" s="6">
        <v>32</v>
      </c>
      <c r="B350" s="6">
        <v>24</v>
      </c>
      <c r="C350" s="6" t="s">
        <v>831</v>
      </c>
      <c r="D350" s="6" t="s">
        <v>2661</v>
      </c>
      <c r="E350" s="6">
        <v>85</v>
      </c>
      <c r="F350" s="6">
        <v>85</v>
      </c>
      <c r="G350" s="8">
        <v>1</v>
      </c>
      <c r="H350" s="6">
        <v>83</v>
      </c>
      <c r="I350" s="8">
        <v>0.97647058823529409</v>
      </c>
    </row>
    <row r="351" spans="1:9" x14ac:dyDescent="0.2">
      <c r="A351" s="6">
        <v>32</v>
      </c>
      <c r="B351" s="6">
        <v>24</v>
      </c>
      <c r="C351" s="6" t="s">
        <v>832</v>
      </c>
      <c r="D351" s="6" t="s">
        <v>2662</v>
      </c>
      <c r="E351" s="6">
        <v>209</v>
      </c>
      <c r="F351" s="6">
        <v>209</v>
      </c>
      <c r="G351" s="8">
        <v>1</v>
      </c>
      <c r="H351" s="6">
        <v>106</v>
      </c>
      <c r="I351" s="8">
        <v>0.50717703349282295</v>
      </c>
    </row>
    <row r="352" spans="1:9" x14ac:dyDescent="0.2">
      <c r="A352" s="6">
        <v>26</v>
      </c>
      <c r="B352" s="6">
        <v>24</v>
      </c>
      <c r="C352" s="6" t="s">
        <v>833</v>
      </c>
      <c r="D352" s="6" t="s">
        <v>2663</v>
      </c>
      <c r="E352" s="6">
        <v>479</v>
      </c>
      <c r="F352" s="6">
        <v>478</v>
      </c>
      <c r="G352" s="8">
        <v>0.9979123173277662</v>
      </c>
      <c r="H352" s="6" t="s">
        <v>3126</v>
      </c>
      <c r="I352" s="8" t="s">
        <v>3126</v>
      </c>
    </row>
    <row r="353" spans="1:9" x14ac:dyDescent="0.2">
      <c r="A353" s="6">
        <v>30</v>
      </c>
      <c r="B353" s="6">
        <v>24</v>
      </c>
      <c r="C353" s="6" t="s">
        <v>834</v>
      </c>
      <c r="D353" s="6" t="s">
        <v>2664</v>
      </c>
      <c r="E353" s="6">
        <v>94</v>
      </c>
      <c r="F353" s="6">
        <v>94</v>
      </c>
      <c r="G353" s="8">
        <v>1</v>
      </c>
      <c r="H353" s="6" t="s">
        <v>3126</v>
      </c>
      <c r="I353" s="8" t="s">
        <v>3126</v>
      </c>
    </row>
    <row r="354" spans="1:9" x14ac:dyDescent="0.2">
      <c r="A354" s="6">
        <v>21</v>
      </c>
      <c r="B354" s="6">
        <v>24</v>
      </c>
      <c r="C354" s="6" t="s">
        <v>844</v>
      </c>
      <c r="D354" s="6" t="s">
        <v>2680</v>
      </c>
      <c r="E354" s="6">
        <v>284</v>
      </c>
      <c r="F354" s="6">
        <v>239</v>
      </c>
      <c r="G354" s="8">
        <v>0.84154929577464788</v>
      </c>
      <c r="H354" s="6">
        <v>10</v>
      </c>
      <c r="I354" s="8">
        <v>3.5211267605633804E-2</v>
      </c>
    </row>
    <row r="355" spans="1:9" x14ac:dyDescent="0.2">
      <c r="A355" s="6">
        <v>26</v>
      </c>
      <c r="B355" s="6">
        <v>24</v>
      </c>
      <c r="C355" s="6" t="s">
        <v>848</v>
      </c>
      <c r="D355" s="6" t="s">
        <v>2689</v>
      </c>
      <c r="E355" s="6">
        <v>69</v>
      </c>
      <c r="F355" s="6">
        <v>69</v>
      </c>
      <c r="G355" s="8">
        <v>1</v>
      </c>
      <c r="H355" s="6" t="s">
        <v>3126</v>
      </c>
      <c r="I355" s="8" t="s">
        <v>3126</v>
      </c>
    </row>
    <row r="356" spans="1:9" x14ac:dyDescent="0.2">
      <c r="A356" s="6">
        <v>19</v>
      </c>
      <c r="B356" s="6">
        <v>25</v>
      </c>
      <c r="C356" s="6" t="s">
        <v>853</v>
      </c>
      <c r="D356" s="6" t="s">
        <v>2698</v>
      </c>
      <c r="E356" s="6">
        <v>336</v>
      </c>
      <c r="F356" s="6">
        <v>336</v>
      </c>
      <c r="G356" s="8">
        <v>1</v>
      </c>
      <c r="H356" s="6">
        <v>255</v>
      </c>
      <c r="I356" s="8">
        <v>0.7589285714285714</v>
      </c>
    </row>
    <row r="357" spans="1:9" x14ac:dyDescent="0.2">
      <c r="A357" s="6">
        <v>24</v>
      </c>
      <c r="B357" s="6">
        <v>25</v>
      </c>
      <c r="C357" s="6" t="s">
        <v>863</v>
      </c>
      <c r="D357" s="6" t="s">
        <v>2708</v>
      </c>
      <c r="E357" s="6">
        <v>61</v>
      </c>
      <c r="F357" s="6">
        <v>61</v>
      </c>
      <c r="G357" s="8">
        <v>1</v>
      </c>
      <c r="H357" s="6">
        <v>25</v>
      </c>
      <c r="I357" s="8">
        <v>0.4098360655737705</v>
      </c>
    </row>
    <row r="358" spans="1:9" x14ac:dyDescent="0.2">
      <c r="A358" s="6">
        <v>19</v>
      </c>
      <c r="B358" s="6">
        <v>25</v>
      </c>
      <c r="C358" s="6" t="s">
        <v>867</v>
      </c>
      <c r="D358" s="6" t="s">
        <v>2712</v>
      </c>
      <c r="E358" s="6">
        <v>445</v>
      </c>
      <c r="F358" s="6">
        <v>445</v>
      </c>
      <c r="G358" s="8">
        <v>1</v>
      </c>
      <c r="H358" s="6">
        <v>443</v>
      </c>
      <c r="I358" s="8">
        <v>0.99550561797752812</v>
      </c>
    </row>
    <row r="359" spans="1:9" x14ac:dyDescent="0.2">
      <c r="A359" s="6">
        <v>20</v>
      </c>
      <c r="B359" s="6">
        <v>25</v>
      </c>
      <c r="C359" s="6" t="s">
        <v>868</v>
      </c>
      <c r="D359" s="6" t="s">
        <v>2713</v>
      </c>
      <c r="E359" s="6">
        <v>225</v>
      </c>
      <c r="F359" s="6">
        <v>225</v>
      </c>
      <c r="G359" s="8">
        <v>1</v>
      </c>
      <c r="H359" s="6" t="s">
        <v>3126</v>
      </c>
      <c r="I359" s="8" t="s">
        <v>3126</v>
      </c>
    </row>
    <row r="360" spans="1:9" x14ac:dyDescent="0.2">
      <c r="A360" s="6">
        <v>19</v>
      </c>
      <c r="B360" s="6">
        <v>25</v>
      </c>
      <c r="C360" s="6" t="s">
        <v>870</v>
      </c>
      <c r="D360" s="6" t="s">
        <v>2715</v>
      </c>
      <c r="E360" s="6">
        <v>306</v>
      </c>
      <c r="F360" s="6">
        <v>306</v>
      </c>
      <c r="G360" s="8">
        <v>1</v>
      </c>
      <c r="H360" s="6">
        <v>135</v>
      </c>
      <c r="I360" s="8">
        <v>0.44117647058823528</v>
      </c>
    </row>
    <row r="361" spans="1:9" x14ac:dyDescent="0.2">
      <c r="A361" s="6">
        <v>24</v>
      </c>
      <c r="B361" s="6">
        <v>25</v>
      </c>
      <c r="C361" s="6" t="s">
        <v>871</v>
      </c>
      <c r="D361" s="6" t="s">
        <v>2716</v>
      </c>
      <c r="E361" s="6">
        <v>49</v>
      </c>
      <c r="F361" s="6">
        <v>49</v>
      </c>
      <c r="G361" s="8">
        <v>1</v>
      </c>
      <c r="H361" s="6">
        <v>0</v>
      </c>
      <c r="I361" s="8">
        <v>0</v>
      </c>
    </row>
    <row r="362" spans="1:9" x14ac:dyDescent="0.2">
      <c r="A362" s="6">
        <v>24</v>
      </c>
      <c r="B362" s="6">
        <v>25</v>
      </c>
      <c r="C362" s="6" t="s">
        <v>875</v>
      </c>
      <c r="D362" s="6" t="s">
        <v>2720</v>
      </c>
      <c r="E362" s="6">
        <v>77</v>
      </c>
      <c r="F362" s="6">
        <v>77</v>
      </c>
      <c r="G362" s="8">
        <v>1</v>
      </c>
      <c r="H362" s="6">
        <v>77</v>
      </c>
      <c r="I362" s="8">
        <v>1</v>
      </c>
    </row>
    <row r="363" spans="1:9" x14ac:dyDescent="0.2">
      <c r="A363" s="6">
        <v>20</v>
      </c>
      <c r="B363" s="6">
        <v>25</v>
      </c>
      <c r="C363" s="6" t="s">
        <v>876</v>
      </c>
      <c r="D363" s="6" t="s">
        <v>2721</v>
      </c>
      <c r="E363" s="6">
        <v>364</v>
      </c>
      <c r="F363" s="6">
        <v>299</v>
      </c>
      <c r="G363" s="8">
        <v>0.8214285714285714</v>
      </c>
      <c r="H363" s="6">
        <v>8</v>
      </c>
      <c r="I363" s="8">
        <v>2.197802197802198E-2</v>
      </c>
    </row>
    <row r="364" spans="1:9" x14ac:dyDescent="0.2">
      <c r="A364" s="6">
        <v>24</v>
      </c>
      <c r="B364" s="6">
        <v>25</v>
      </c>
      <c r="C364" s="6" t="s">
        <v>879</v>
      </c>
      <c r="D364" s="6" t="s">
        <v>2726</v>
      </c>
      <c r="E364" s="6">
        <v>86</v>
      </c>
      <c r="F364" s="6">
        <v>86</v>
      </c>
      <c r="G364" s="8">
        <v>1</v>
      </c>
      <c r="H364" s="6" t="s">
        <v>3126</v>
      </c>
      <c r="I364" s="8" t="s">
        <v>3126</v>
      </c>
    </row>
    <row r="365" spans="1:9" x14ac:dyDescent="0.2">
      <c r="A365" s="6">
        <v>24</v>
      </c>
      <c r="B365" s="6">
        <v>25</v>
      </c>
      <c r="C365" s="6" t="s">
        <v>880</v>
      </c>
      <c r="D365" s="6" t="s">
        <v>2727</v>
      </c>
      <c r="E365" s="6">
        <v>74</v>
      </c>
      <c r="F365" s="6">
        <v>74</v>
      </c>
      <c r="G365" s="8">
        <v>1</v>
      </c>
      <c r="H365" s="6">
        <v>0</v>
      </c>
      <c r="I365" s="8">
        <v>0</v>
      </c>
    </row>
    <row r="366" spans="1:9" x14ac:dyDescent="0.2">
      <c r="A366" s="6">
        <v>20</v>
      </c>
      <c r="B366" s="6">
        <v>25</v>
      </c>
      <c r="C366" s="6" t="s">
        <v>881</v>
      </c>
      <c r="D366" s="6" t="s">
        <v>2729</v>
      </c>
      <c r="E366" s="6">
        <v>82</v>
      </c>
      <c r="F366" s="6">
        <v>80</v>
      </c>
      <c r="G366" s="8">
        <v>0.97560975609756095</v>
      </c>
      <c r="H366" s="6">
        <v>79</v>
      </c>
      <c r="I366" s="8">
        <v>0.96341463414634143</v>
      </c>
    </row>
    <row r="367" spans="1:9" x14ac:dyDescent="0.2">
      <c r="A367" s="6">
        <v>19</v>
      </c>
      <c r="B367" s="6">
        <v>25</v>
      </c>
      <c r="C367" s="6" t="s">
        <v>882</v>
      </c>
      <c r="D367" s="6" t="s">
        <v>2730</v>
      </c>
      <c r="E367" s="6">
        <v>79</v>
      </c>
      <c r="F367" s="6">
        <v>76</v>
      </c>
      <c r="G367" s="8">
        <v>0.96202531645569622</v>
      </c>
      <c r="H367" s="6">
        <v>0</v>
      </c>
      <c r="I367" s="8">
        <v>0</v>
      </c>
    </row>
    <row r="368" spans="1:9" x14ac:dyDescent="0.2">
      <c r="A368" s="6">
        <v>19</v>
      </c>
      <c r="B368" s="6">
        <v>25</v>
      </c>
      <c r="C368" s="6" t="s">
        <v>883</v>
      </c>
      <c r="D368" s="6" t="s">
        <v>2731</v>
      </c>
      <c r="E368" s="6">
        <v>120</v>
      </c>
      <c r="F368" s="6">
        <v>116</v>
      </c>
      <c r="G368" s="8">
        <v>0.96666666666666667</v>
      </c>
      <c r="H368" s="6">
        <v>0</v>
      </c>
      <c r="I368" s="8">
        <v>0</v>
      </c>
    </row>
    <row r="369" spans="1:9" x14ac:dyDescent="0.2">
      <c r="A369" s="6">
        <v>19</v>
      </c>
      <c r="B369" s="6">
        <v>25</v>
      </c>
      <c r="C369" s="6" t="s">
        <v>884</v>
      </c>
      <c r="D369" s="6" t="s">
        <v>2732</v>
      </c>
      <c r="E369" s="6">
        <v>140</v>
      </c>
      <c r="F369" s="6">
        <v>140</v>
      </c>
      <c r="G369" s="8">
        <v>1</v>
      </c>
      <c r="H369" s="6">
        <v>138</v>
      </c>
      <c r="I369" s="8">
        <v>0.98571428571428577</v>
      </c>
    </row>
    <row r="370" spans="1:9" x14ac:dyDescent="0.2">
      <c r="A370" s="6">
        <v>24</v>
      </c>
      <c r="B370" s="6">
        <v>25</v>
      </c>
      <c r="C370" s="6" t="s">
        <v>885</v>
      </c>
      <c r="D370" s="6" t="s">
        <v>2735</v>
      </c>
      <c r="E370" s="6">
        <v>57</v>
      </c>
      <c r="F370" s="6">
        <v>57</v>
      </c>
      <c r="G370" s="8">
        <v>1</v>
      </c>
      <c r="H370" s="6">
        <v>57</v>
      </c>
      <c r="I370" s="8">
        <v>1</v>
      </c>
    </row>
    <row r="371" spans="1:9" x14ac:dyDescent="0.2">
      <c r="A371" s="6">
        <v>19</v>
      </c>
      <c r="B371" s="6">
        <v>26</v>
      </c>
      <c r="C371" s="6" t="s">
        <v>891</v>
      </c>
      <c r="D371" s="6" t="s">
        <v>2745</v>
      </c>
      <c r="E371" s="6">
        <v>293</v>
      </c>
      <c r="F371" s="6">
        <v>292</v>
      </c>
      <c r="G371" s="8">
        <v>0.9965870307167235</v>
      </c>
      <c r="H371" s="6" t="s">
        <v>3126</v>
      </c>
      <c r="I371" s="8" t="s">
        <v>3126</v>
      </c>
    </row>
    <row r="372" spans="1:9" x14ac:dyDescent="0.2">
      <c r="A372" s="6">
        <v>23</v>
      </c>
      <c r="B372" s="6">
        <v>26</v>
      </c>
      <c r="C372" s="6" t="s">
        <v>892</v>
      </c>
      <c r="D372" s="6" t="s">
        <v>2746</v>
      </c>
      <c r="E372" s="6">
        <v>318</v>
      </c>
      <c r="F372" s="6">
        <v>239</v>
      </c>
      <c r="G372" s="8">
        <v>0.75157232704402521</v>
      </c>
      <c r="H372" s="6">
        <v>37</v>
      </c>
      <c r="I372" s="8">
        <v>0.11635220125786164</v>
      </c>
    </row>
    <row r="373" spans="1:9" x14ac:dyDescent="0.2">
      <c r="A373" s="6">
        <v>19</v>
      </c>
      <c r="B373" s="6">
        <v>26</v>
      </c>
      <c r="C373" s="6" t="s">
        <v>897</v>
      </c>
      <c r="D373" s="6" t="s">
        <v>2751</v>
      </c>
      <c r="E373" s="6">
        <v>251</v>
      </c>
      <c r="F373" s="6">
        <v>238</v>
      </c>
      <c r="G373" s="8">
        <v>0.94820717131474108</v>
      </c>
      <c r="H373" s="6" t="s">
        <v>3126</v>
      </c>
      <c r="I373" s="8" t="s">
        <v>3126</v>
      </c>
    </row>
    <row r="374" spans="1:9" x14ac:dyDescent="0.2">
      <c r="A374" s="6">
        <v>23</v>
      </c>
      <c r="B374" s="6">
        <v>26</v>
      </c>
      <c r="C374" s="6" t="s">
        <v>900</v>
      </c>
      <c r="D374" s="6" t="s">
        <v>2754</v>
      </c>
      <c r="E374" s="6">
        <v>253</v>
      </c>
      <c r="F374" s="6">
        <v>253</v>
      </c>
      <c r="G374" s="8">
        <v>1</v>
      </c>
      <c r="H374" s="6">
        <v>154</v>
      </c>
      <c r="I374" s="8">
        <v>0.60869565217391308</v>
      </c>
    </row>
    <row r="375" spans="1:9" x14ac:dyDescent="0.2">
      <c r="A375" s="6">
        <v>23</v>
      </c>
      <c r="B375" s="6">
        <v>26</v>
      </c>
      <c r="C375" s="6" t="s">
        <v>902</v>
      </c>
      <c r="D375" s="6" t="s">
        <v>2756</v>
      </c>
      <c r="E375" s="6">
        <v>58</v>
      </c>
      <c r="F375" s="6">
        <v>58</v>
      </c>
      <c r="G375" s="8">
        <v>1</v>
      </c>
      <c r="H375" s="6">
        <v>58</v>
      </c>
      <c r="I375" s="8">
        <v>1</v>
      </c>
    </row>
    <row r="376" spans="1:9" x14ac:dyDescent="0.2">
      <c r="A376" s="6">
        <v>24</v>
      </c>
      <c r="B376" s="6">
        <v>26</v>
      </c>
      <c r="C376" s="6" t="s">
        <v>909</v>
      </c>
      <c r="D376" s="6" t="s">
        <v>2763</v>
      </c>
      <c r="E376" s="6">
        <v>482</v>
      </c>
      <c r="F376" s="6">
        <v>481</v>
      </c>
      <c r="G376" s="8">
        <v>0.99792531120331951</v>
      </c>
      <c r="H376" s="6">
        <v>134</v>
      </c>
      <c r="I376" s="8">
        <v>0.27800829875518673</v>
      </c>
    </row>
    <row r="377" spans="1:9" x14ac:dyDescent="0.2">
      <c r="A377" s="6">
        <v>23</v>
      </c>
      <c r="B377" s="6">
        <v>26</v>
      </c>
      <c r="C377" s="6" t="s">
        <v>911</v>
      </c>
      <c r="D377" s="6" t="s">
        <v>2765</v>
      </c>
      <c r="E377" s="6">
        <v>71</v>
      </c>
      <c r="F377" s="6">
        <v>71</v>
      </c>
      <c r="G377" s="8">
        <v>1</v>
      </c>
      <c r="H377" s="6">
        <v>71</v>
      </c>
      <c r="I377" s="8">
        <v>1</v>
      </c>
    </row>
    <row r="378" spans="1:9" x14ac:dyDescent="0.2">
      <c r="A378" s="6">
        <v>31</v>
      </c>
      <c r="B378" s="6">
        <v>27</v>
      </c>
      <c r="C378" s="6" t="s">
        <v>914</v>
      </c>
      <c r="D378" s="6" t="s">
        <v>2774</v>
      </c>
      <c r="E378" s="6">
        <v>59</v>
      </c>
      <c r="F378" s="6">
        <v>59</v>
      </c>
      <c r="G378" s="8">
        <v>1</v>
      </c>
      <c r="H378" s="6">
        <v>39</v>
      </c>
      <c r="I378" s="8">
        <v>0.66101694915254239</v>
      </c>
    </row>
    <row r="379" spans="1:9" x14ac:dyDescent="0.2">
      <c r="A379" s="6">
        <v>31</v>
      </c>
      <c r="B379" s="6">
        <v>27</v>
      </c>
      <c r="C379" s="6" t="s">
        <v>915</v>
      </c>
      <c r="D379" s="6" t="s">
        <v>2775</v>
      </c>
      <c r="E379" s="6">
        <v>57</v>
      </c>
      <c r="F379" s="6">
        <v>57</v>
      </c>
      <c r="G379" s="8">
        <v>1</v>
      </c>
      <c r="H379" s="6">
        <v>0</v>
      </c>
      <c r="I379" s="8">
        <v>0</v>
      </c>
    </row>
    <row r="380" spans="1:9" x14ac:dyDescent="0.2">
      <c r="A380" s="6">
        <v>32</v>
      </c>
      <c r="B380" s="6">
        <v>27</v>
      </c>
      <c r="C380" s="6" t="s">
        <v>917</v>
      </c>
      <c r="D380" s="6" t="s">
        <v>2777</v>
      </c>
      <c r="E380" s="6">
        <v>25</v>
      </c>
      <c r="F380" s="6">
        <v>25</v>
      </c>
      <c r="G380" s="8">
        <v>1</v>
      </c>
      <c r="H380" s="6">
        <v>0</v>
      </c>
      <c r="I380" s="8">
        <v>0</v>
      </c>
    </row>
    <row r="381" spans="1:9" x14ac:dyDescent="0.2">
      <c r="A381" s="6">
        <v>31</v>
      </c>
      <c r="B381" s="6">
        <v>27</v>
      </c>
      <c r="C381" s="6" t="s">
        <v>919</v>
      </c>
      <c r="D381" s="6" t="s">
        <v>2779</v>
      </c>
      <c r="E381" s="6">
        <v>67</v>
      </c>
      <c r="F381" s="6">
        <v>66</v>
      </c>
      <c r="G381" s="8">
        <v>0.9850746268656716</v>
      </c>
      <c r="H381" s="6" t="s">
        <v>3126</v>
      </c>
      <c r="I381" s="8" t="s">
        <v>3126</v>
      </c>
    </row>
    <row r="382" spans="1:9" x14ac:dyDescent="0.2">
      <c r="A382" s="6">
        <v>31</v>
      </c>
      <c r="B382" s="6">
        <v>27</v>
      </c>
      <c r="C382" s="6" t="s">
        <v>932</v>
      </c>
      <c r="D382" s="6" t="s">
        <v>2792</v>
      </c>
      <c r="E382" s="6">
        <v>100</v>
      </c>
      <c r="F382" s="6">
        <v>80</v>
      </c>
      <c r="G382" s="8">
        <v>0.8</v>
      </c>
      <c r="H382" s="6">
        <v>78</v>
      </c>
      <c r="I382" s="8">
        <v>0.78</v>
      </c>
    </row>
    <row r="383" spans="1:9" x14ac:dyDescent="0.2">
      <c r="A383" s="6">
        <v>32</v>
      </c>
      <c r="B383" s="6">
        <v>27</v>
      </c>
      <c r="C383" s="6" t="s">
        <v>935</v>
      </c>
      <c r="D383" s="6" t="s">
        <v>2795</v>
      </c>
      <c r="E383" s="6">
        <v>39</v>
      </c>
      <c r="F383" s="6">
        <v>39</v>
      </c>
      <c r="G383" s="8">
        <v>1</v>
      </c>
      <c r="H383" s="6">
        <v>39</v>
      </c>
      <c r="I383" s="8">
        <v>1</v>
      </c>
    </row>
    <row r="384" spans="1:9" x14ac:dyDescent="0.2">
      <c r="A384" s="6">
        <v>28</v>
      </c>
      <c r="B384" s="6">
        <v>27</v>
      </c>
      <c r="C384" s="6" t="s">
        <v>937</v>
      </c>
      <c r="D384" s="6" t="s">
        <v>2797</v>
      </c>
      <c r="E384" s="6">
        <v>115</v>
      </c>
      <c r="F384" s="6">
        <v>115</v>
      </c>
      <c r="G384" s="8">
        <v>1</v>
      </c>
      <c r="H384" s="6">
        <v>0</v>
      </c>
      <c r="I384" s="8">
        <v>0</v>
      </c>
    </row>
    <row r="385" spans="1:9" x14ac:dyDescent="0.2">
      <c r="A385" s="6">
        <v>32</v>
      </c>
      <c r="B385" s="6">
        <v>27</v>
      </c>
      <c r="C385" s="6" t="s">
        <v>938</v>
      </c>
      <c r="D385" s="6" t="s">
        <v>2798</v>
      </c>
      <c r="E385" s="6">
        <v>553</v>
      </c>
      <c r="F385" s="6">
        <v>553</v>
      </c>
      <c r="G385" s="8">
        <v>1</v>
      </c>
      <c r="H385" s="6">
        <v>260</v>
      </c>
      <c r="I385" s="8">
        <v>0.47016274864376129</v>
      </c>
    </row>
    <row r="386" spans="1:9" x14ac:dyDescent="0.2">
      <c r="A386" s="6">
        <v>32</v>
      </c>
      <c r="B386" s="6">
        <v>27</v>
      </c>
      <c r="C386" s="6" t="s">
        <v>939</v>
      </c>
      <c r="D386" s="6" t="s">
        <v>2799</v>
      </c>
      <c r="E386" s="6">
        <v>56</v>
      </c>
      <c r="F386" s="6">
        <v>56</v>
      </c>
      <c r="G386" s="8">
        <v>1</v>
      </c>
      <c r="H386" s="6">
        <v>56</v>
      </c>
      <c r="I386" s="8">
        <v>1</v>
      </c>
    </row>
    <row r="387" spans="1:9" x14ac:dyDescent="0.2">
      <c r="A387" s="6">
        <v>31</v>
      </c>
      <c r="B387" s="6">
        <v>27</v>
      </c>
      <c r="C387" s="6" t="s">
        <v>941</v>
      </c>
      <c r="D387" s="6" t="s">
        <v>2801</v>
      </c>
      <c r="E387" s="6">
        <v>39</v>
      </c>
      <c r="F387" s="6">
        <v>39</v>
      </c>
      <c r="G387" s="8">
        <v>1</v>
      </c>
      <c r="H387" s="6" t="s">
        <v>3126</v>
      </c>
      <c r="I387" s="8" t="s">
        <v>3126</v>
      </c>
    </row>
    <row r="388" spans="1:9" x14ac:dyDescent="0.2">
      <c r="A388" s="6">
        <v>32</v>
      </c>
      <c r="B388" s="6">
        <v>27</v>
      </c>
      <c r="C388" s="6" t="s">
        <v>943</v>
      </c>
      <c r="D388" s="6" t="s">
        <v>2803</v>
      </c>
      <c r="E388" s="6">
        <v>308</v>
      </c>
      <c r="F388" s="6">
        <v>308</v>
      </c>
      <c r="G388" s="8">
        <v>1</v>
      </c>
      <c r="H388" s="6">
        <v>202</v>
      </c>
      <c r="I388" s="8">
        <v>0.6558441558441559</v>
      </c>
    </row>
    <row r="389" spans="1:9" x14ac:dyDescent="0.2">
      <c r="A389" s="6">
        <v>32</v>
      </c>
      <c r="B389" s="6">
        <v>27</v>
      </c>
      <c r="C389" s="6" t="s">
        <v>944</v>
      </c>
      <c r="D389" s="6" t="s">
        <v>2804</v>
      </c>
      <c r="E389" s="6">
        <v>52</v>
      </c>
      <c r="F389" s="6">
        <v>52</v>
      </c>
      <c r="G389" s="8">
        <v>1</v>
      </c>
      <c r="H389" s="6" t="s">
        <v>3126</v>
      </c>
      <c r="I389" s="8" t="s">
        <v>3126</v>
      </c>
    </row>
    <row r="390" spans="1:9" x14ac:dyDescent="0.2">
      <c r="A390" s="6">
        <v>32</v>
      </c>
      <c r="B390" s="6">
        <v>27</v>
      </c>
      <c r="C390" s="6" t="s">
        <v>945</v>
      </c>
      <c r="D390" s="6" t="s">
        <v>2805</v>
      </c>
      <c r="E390" s="6">
        <v>467</v>
      </c>
      <c r="F390" s="6">
        <v>466</v>
      </c>
      <c r="G390" s="8">
        <v>0.99785867237687365</v>
      </c>
      <c r="H390" s="6">
        <v>386</v>
      </c>
      <c r="I390" s="8">
        <v>0.82655246252676662</v>
      </c>
    </row>
    <row r="391" spans="1:9" x14ac:dyDescent="0.2">
      <c r="A391" s="6">
        <v>28</v>
      </c>
      <c r="B391" s="6">
        <v>27</v>
      </c>
      <c r="C391" s="6" t="s">
        <v>947</v>
      </c>
      <c r="D391" s="6" t="s">
        <v>2807</v>
      </c>
      <c r="E391" s="6">
        <v>269</v>
      </c>
      <c r="F391" s="6">
        <v>268</v>
      </c>
      <c r="G391" s="8">
        <v>0.99628252788104088</v>
      </c>
      <c r="H391" s="6">
        <v>97</v>
      </c>
      <c r="I391" s="8">
        <v>0.36059479553903345</v>
      </c>
    </row>
    <row r="392" spans="1:9" x14ac:dyDescent="0.2">
      <c r="A392" s="6">
        <v>32</v>
      </c>
      <c r="B392" s="6">
        <v>27</v>
      </c>
      <c r="C392" s="6" t="s">
        <v>948</v>
      </c>
      <c r="D392" s="6" t="s">
        <v>2808</v>
      </c>
      <c r="E392" s="6">
        <v>81</v>
      </c>
      <c r="F392" s="6">
        <v>81</v>
      </c>
      <c r="G392" s="8">
        <v>1</v>
      </c>
      <c r="H392" s="6" t="s">
        <v>3126</v>
      </c>
      <c r="I392" s="8" t="s">
        <v>3126</v>
      </c>
    </row>
    <row r="393" spans="1:9" x14ac:dyDescent="0.2">
      <c r="A393" s="6">
        <v>32</v>
      </c>
      <c r="B393" s="6">
        <v>27</v>
      </c>
      <c r="C393" s="6" t="s">
        <v>951</v>
      </c>
      <c r="D393" s="6" t="s">
        <v>2813</v>
      </c>
      <c r="E393" s="6">
        <v>149</v>
      </c>
      <c r="F393" s="6">
        <v>111</v>
      </c>
      <c r="G393" s="8">
        <v>0.74496644295302017</v>
      </c>
      <c r="H393" s="6">
        <v>48</v>
      </c>
      <c r="I393" s="8">
        <v>0.32214765100671139</v>
      </c>
    </row>
    <row r="394" spans="1:9" x14ac:dyDescent="0.2">
      <c r="A394" s="6">
        <v>31</v>
      </c>
      <c r="B394" s="6">
        <v>27</v>
      </c>
      <c r="C394" s="6" t="s">
        <v>953</v>
      </c>
      <c r="D394" s="6" t="s">
        <v>2815</v>
      </c>
      <c r="E394" s="6">
        <v>85</v>
      </c>
      <c r="F394" s="6">
        <v>85</v>
      </c>
      <c r="G394" s="8">
        <v>1</v>
      </c>
      <c r="H394" s="6">
        <v>85</v>
      </c>
      <c r="I394" s="8">
        <v>1</v>
      </c>
    </row>
    <row r="395" spans="1:9" x14ac:dyDescent="0.2">
      <c r="A395" s="6">
        <v>28</v>
      </c>
      <c r="B395" s="6">
        <v>27</v>
      </c>
      <c r="C395" s="6" t="s">
        <v>954</v>
      </c>
      <c r="D395" s="6" t="s">
        <v>2816</v>
      </c>
      <c r="E395" s="6">
        <v>122</v>
      </c>
      <c r="F395" s="6">
        <v>121</v>
      </c>
      <c r="G395" s="8">
        <v>0.99180327868852458</v>
      </c>
      <c r="H395" s="6" t="s">
        <v>3126</v>
      </c>
      <c r="I395" s="8" t="s">
        <v>3126</v>
      </c>
    </row>
    <row r="396" spans="1:9" x14ac:dyDescent="0.2">
      <c r="A396" s="6">
        <v>31</v>
      </c>
      <c r="B396" s="6">
        <v>27</v>
      </c>
      <c r="C396" s="6" t="s">
        <v>956</v>
      </c>
      <c r="D396" s="6" t="s">
        <v>2820</v>
      </c>
      <c r="E396" s="6">
        <v>67</v>
      </c>
      <c r="F396" s="6">
        <v>67</v>
      </c>
      <c r="G396" s="8">
        <v>1</v>
      </c>
      <c r="H396" s="6">
        <v>44</v>
      </c>
      <c r="I396" s="8">
        <v>0.65671641791044777</v>
      </c>
    </row>
    <row r="397" spans="1:9" x14ac:dyDescent="0.2">
      <c r="A397" s="6">
        <v>32</v>
      </c>
      <c r="B397" s="6">
        <v>27</v>
      </c>
      <c r="C397" s="6" t="s">
        <v>959</v>
      </c>
      <c r="D397" s="6" t="s">
        <v>2824</v>
      </c>
      <c r="E397" s="6">
        <v>48</v>
      </c>
      <c r="F397" s="6">
        <v>48</v>
      </c>
      <c r="G397" s="8">
        <v>1</v>
      </c>
      <c r="H397" s="6">
        <v>0</v>
      </c>
      <c r="I397" s="8">
        <v>0</v>
      </c>
    </row>
    <row r="398" spans="1:9" x14ac:dyDescent="0.2">
      <c r="A398" s="6">
        <v>31</v>
      </c>
      <c r="B398" s="6">
        <v>27</v>
      </c>
      <c r="C398" s="6" t="s">
        <v>960</v>
      </c>
      <c r="D398" s="6" t="s">
        <v>2825</v>
      </c>
      <c r="E398" s="6">
        <v>117</v>
      </c>
      <c r="F398" s="6">
        <v>116</v>
      </c>
      <c r="G398" s="8">
        <v>0.99145299145299148</v>
      </c>
      <c r="H398" s="6">
        <v>116</v>
      </c>
      <c r="I398" s="8">
        <v>0.99145299145299148</v>
      </c>
    </row>
    <row r="399" spans="1:9" x14ac:dyDescent="0.2">
      <c r="A399" s="6">
        <v>32</v>
      </c>
      <c r="B399" s="6">
        <v>27</v>
      </c>
      <c r="C399" s="6" t="s">
        <v>961</v>
      </c>
      <c r="D399" s="6" t="s">
        <v>2826</v>
      </c>
      <c r="E399" s="6">
        <v>186</v>
      </c>
      <c r="F399" s="6">
        <v>185</v>
      </c>
      <c r="G399" s="8">
        <v>0.9946236559139785</v>
      </c>
      <c r="H399" s="6">
        <v>184</v>
      </c>
      <c r="I399" s="8">
        <v>0.989247311827957</v>
      </c>
    </row>
    <row r="400" spans="1:9" x14ac:dyDescent="0.2">
      <c r="A400" s="6">
        <v>31</v>
      </c>
      <c r="B400" s="6">
        <v>27</v>
      </c>
      <c r="C400" s="6" t="s">
        <v>962</v>
      </c>
      <c r="D400" s="6" t="s">
        <v>2828</v>
      </c>
      <c r="E400" s="6">
        <v>41</v>
      </c>
      <c r="F400" s="6">
        <v>41</v>
      </c>
      <c r="G400" s="8">
        <v>1</v>
      </c>
      <c r="H400" s="6">
        <v>0</v>
      </c>
      <c r="I400" s="8">
        <v>0</v>
      </c>
    </row>
    <row r="401" spans="1:9" x14ac:dyDescent="0.2">
      <c r="A401" s="6">
        <v>27</v>
      </c>
      <c r="B401" s="6">
        <v>28</v>
      </c>
      <c r="C401" s="6" t="s">
        <v>965</v>
      </c>
      <c r="D401" s="6" t="s">
        <v>2837</v>
      </c>
      <c r="E401" s="6">
        <v>107</v>
      </c>
      <c r="F401" s="6">
        <v>107</v>
      </c>
      <c r="G401" s="8">
        <v>1</v>
      </c>
      <c r="H401" s="6">
        <v>80</v>
      </c>
      <c r="I401" s="8">
        <v>0.74766355140186913</v>
      </c>
    </row>
    <row r="402" spans="1:9" x14ac:dyDescent="0.2">
      <c r="A402" s="6">
        <v>28</v>
      </c>
      <c r="B402" s="6">
        <v>28</v>
      </c>
      <c r="C402" s="6" t="s">
        <v>971</v>
      </c>
      <c r="D402" s="6" t="s">
        <v>2843</v>
      </c>
      <c r="E402" s="6">
        <v>86</v>
      </c>
      <c r="F402" s="6">
        <v>86</v>
      </c>
      <c r="G402" s="8">
        <v>1</v>
      </c>
      <c r="H402" s="6">
        <v>10</v>
      </c>
      <c r="I402" s="8">
        <v>0.11627906976744186</v>
      </c>
    </row>
    <row r="403" spans="1:9" x14ac:dyDescent="0.2">
      <c r="A403" s="6">
        <v>29</v>
      </c>
      <c r="B403" s="6">
        <v>28</v>
      </c>
      <c r="C403" s="6" t="s">
        <v>982</v>
      </c>
      <c r="D403" s="6" t="s">
        <v>2854</v>
      </c>
      <c r="E403" s="6">
        <v>446</v>
      </c>
      <c r="F403" s="6">
        <v>377</v>
      </c>
      <c r="G403" s="8">
        <v>0.8452914798206278</v>
      </c>
      <c r="H403" s="6">
        <v>35</v>
      </c>
      <c r="I403" s="8">
        <v>7.847533632286996E-2</v>
      </c>
    </row>
    <row r="404" spans="1:9" x14ac:dyDescent="0.2">
      <c r="A404" s="6">
        <v>29</v>
      </c>
      <c r="B404" s="6">
        <v>28</v>
      </c>
      <c r="C404" s="6" t="s">
        <v>985</v>
      </c>
      <c r="D404" s="6" t="s">
        <v>2857</v>
      </c>
      <c r="E404" s="6">
        <v>130</v>
      </c>
      <c r="F404" s="6">
        <v>129</v>
      </c>
      <c r="G404" s="8">
        <v>0.99230769230769234</v>
      </c>
      <c r="H404" s="6">
        <v>128</v>
      </c>
      <c r="I404" s="8">
        <v>0.98461538461538467</v>
      </c>
    </row>
    <row r="405" spans="1:9" x14ac:dyDescent="0.2">
      <c r="A405" s="6">
        <v>29</v>
      </c>
      <c r="B405" s="6">
        <v>28</v>
      </c>
      <c r="C405" s="6" t="s">
        <v>989</v>
      </c>
      <c r="D405" s="6" t="s">
        <v>2861</v>
      </c>
      <c r="E405" s="6">
        <v>346</v>
      </c>
      <c r="F405" s="6">
        <v>345</v>
      </c>
      <c r="G405" s="8">
        <v>0.99710982658959535</v>
      </c>
      <c r="H405" s="6">
        <v>62</v>
      </c>
      <c r="I405" s="8">
        <v>0.1791907514450867</v>
      </c>
    </row>
    <row r="406" spans="1:9" x14ac:dyDescent="0.2">
      <c r="A406" s="6">
        <v>24</v>
      </c>
      <c r="B406" s="6">
        <v>28</v>
      </c>
      <c r="C406" s="6" t="s">
        <v>992</v>
      </c>
      <c r="D406" s="6" t="s">
        <v>2864</v>
      </c>
      <c r="E406" s="6">
        <v>458</v>
      </c>
      <c r="F406" s="6">
        <v>351</v>
      </c>
      <c r="G406" s="8">
        <v>0.76637554585152834</v>
      </c>
      <c r="H406" s="6">
        <v>66</v>
      </c>
      <c r="I406" s="8">
        <v>0.14410480349344978</v>
      </c>
    </row>
    <row r="407" spans="1:9" x14ac:dyDescent="0.2">
      <c r="A407" s="6">
        <v>27</v>
      </c>
      <c r="B407" s="6">
        <v>28</v>
      </c>
      <c r="C407" s="6" t="s">
        <v>994</v>
      </c>
      <c r="D407" s="6" t="s">
        <v>2866</v>
      </c>
      <c r="E407" s="6">
        <v>83</v>
      </c>
      <c r="F407" s="6">
        <v>82</v>
      </c>
      <c r="G407" s="8">
        <v>0.98795180722891562</v>
      </c>
      <c r="H407" s="6">
        <v>0</v>
      </c>
      <c r="I407" s="8">
        <v>0</v>
      </c>
    </row>
    <row r="408" spans="1:9" x14ac:dyDescent="0.2">
      <c r="A408" s="6">
        <v>27</v>
      </c>
      <c r="B408" s="6">
        <v>28</v>
      </c>
      <c r="C408" s="6" t="s">
        <v>995</v>
      </c>
      <c r="D408" s="6" t="s">
        <v>2867</v>
      </c>
      <c r="E408" s="6">
        <v>93</v>
      </c>
      <c r="F408" s="6">
        <v>93</v>
      </c>
      <c r="G408" s="8">
        <v>1</v>
      </c>
      <c r="H408" s="6">
        <v>93</v>
      </c>
      <c r="I408" s="8">
        <v>1</v>
      </c>
    </row>
    <row r="409" spans="1:9" x14ac:dyDescent="0.2">
      <c r="A409" s="6">
        <v>24</v>
      </c>
      <c r="B409" s="6">
        <v>28</v>
      </c>
      <c r="C409" s="6" t="s">
        <v>997</v>
      </c>
      <c r="D409" s="6" t="s">
        <v>2869</v>
      </c>
      <c r="E409" s="6">
        <v>74</v>
      </c>
      <c r="F409" s="6">
        <v>74</v>
      </c>
      <c r="G409" s="8">
        <v>1</v>
      </c>
      <c r="H409" s="6">
        <v>74</v>
      </c>
      <c r="I409" s="8">
        <v>1</v>
      </c>
    </row>
    <row r="410" spans="1:9" x14ac:dyDescent="0.2">
      <c r="A410" s="6">
        <v>28</v>
      </c>
      <c r="B410" s="6">
        <v>28</v>
      </c>
      <c r="C410" s="6" t="s">
        <v>999</v>
      </c>
      <c r="D410" s="6" t="s">
        <v>2873</v>
      </c>
      <c r="E410" s="6">
        <v>69</v>
      </c>
      <c r="F410" s="6" t="s">
        <v>3126</v>
      </c>
      <c r="G410" s="8" t="s">
        <v>3126</v>
      </c>
      <c r="H410" s="6" t="s">
        <v>3126</v>
      </c>
      <c r="I410" s="8" t="s">
        <v>3126</v>
      </c>
    </row>
    <row r="411" spans="1:9" x14ac:dyDescent="0.2">
      <c r="A411" s="6">
        <v>24</v>
      </c>
      <c r="B411" s="6">
        <v>28</v>
      </c>
      <c r="C411" s="6" t="s">
        <v>1002</v>
      </c>
      <c r="D411" s="6" t="s">
        <v>2878</v>
      </c>
      <c r="E411" s="6">
        <v>113</v>
      </c>
      <c r="F411" s="6">
        <v>112</v>
      </c>
      <c r="G411" s="8">
        <v>0.99115044247787609</v>
      </c>
      <c r="H411" s="6" t="s">
        <v>3126</v>
      </c>
      <c r="I411" s="8" t="s">
        <v>3126</v>
      </c>
    </row>
    <row r="412" spans="1:9" x14ac:dyDescent="0.2">
      <c r="A412" s="6">
        <v>24</v>
      </c>
      <c r="B412" s="6">
        <v>28</v>
      </c>
      <c r="C412" s="6" t="s">
        <v>1003</v>
      </c>
      <c r="D412" s="6" t="s">
        <v>2882</v>
      </c>
      <c r="E412" s="6">
        <v>77</v>
      </c>
      <c r="F412" s="6">
        <v>75</v>
      </c>
      <c r="G412" s="8">
        <v>0.97402597402597402</v>
      </c>
      <c r="H412" s="6">
        <v>49</v>
      </c>
      <c r="I412" s="8">
        <v>0.63636363636363635</v>
      </c>
    </row>
    <row r="413" spans="1:9" x14ac:dyDescent="0.2">
      <c r="A413" s="6">
        <v>24</v>
      </c>
      <c r="B413" s="6">
        <v>28</v>
      </c>
      <c r="C413" s="6" t="s">
        <v>1004</v>
      </c>
      <c r="D413" s="6" t="s">
        <v>2886</v>
      </c>
      <c r="E413" s="6">
        <v>74</v>
      </c>
      <c r="F413" s="6">
        <v>74</v>
      </c>
      <c r="G413" s="8">
        <v>1</v>
      </c>
      <c r="H413" s="6">
        <v>74</v>
      </c>
      <c r="I413" s="8">
        <v>1</v>
      </c>
    </row>
    <row r="414" spans="1:9" x14ac:dyDescent="0.2">
      <c r="A414" s="6">
        <v>27</v>
      </c>
      <c r="B414" s="6">
        <v>29</v>
      </c>
      <c r="C414" s="6" t="s">
        <v>1013</v>
      </c>
      <c r="D414" s="6" t="s">
        <v>2895</v>
      </c>
      <c r="E414" s="6">
        <v>110</v>
      </c>
      <c r="F414" s="6">
        <v>110</v>
      </c>
      <c r="G414" s="8">
        <v>1</v>
      </c>
      <c r="H414" s="6">
        <v>101</v>
      </c>
      <c r="I414" s="8">
        <v>0.91818181818181821</v>
      </c>
    </row>
    <row r="415" spans="1:9" x14ac:dyDescent="0.2">
      <c r="A415" s="6">
        <v>23</v>
      </c>
      <c r="B415" s="6">
        <v>29</v>
      </c>
      <c r="C415" s="6" t="s">
        <v>1015</v>
      </c>
      <c r="D415" s="6" t="s">
        <v>2897</v>
      </c>
      <c r="E415" s="6">
        <v>328</v>
      </c>
      <c r="F415" s="6">
        <v>313</v>
      </c>
      <c r="G415" s="8">
        <v>0.95426829268292679</v>
      </c>
      <c r="H415" s="6" t="s">
        <v>3126</v>
      </c>
      <c r="I415" s="8" t="s">
        <v>3126</v>
      </c>
    </row>
    <row r="416" spans="1:9" x14ac:dyDescent="0.2">
      <c r="A416" s="6">
        <v>27</v>
      </c>
      <c r="B416" s="6">
        <v>29</v>
      </c>
      <c r="C416" s="6" t="s">
        <v>1016</v>
      </c>
      <c r="D416" s="6" t="s">
        <v>2898</v>
      </c>
      <c r="E416" s="6">
        <v>78</v>
      </c>
      <c r="F416" s="6">
        <v>78</v>
      </c>
      <c r="G416" s="8">
        <v>1</v>
      </c>
      <c r="H416" s="6" t="s">
        <v>3126</v>
      </c>
      <c r="I416" s="8" t="s">
        <v>3126</v>
      </c>
    </row>
    <row r="417" spans="1:9" x14ac:dyDescent="0.2">
      <c r="A417" s="6">
        <v>31</v>
      </c>
      <c r="B417" s="6">
        <v>29</v>
      </c>
      <c r="C417" s="6" t="s">
        <v>1023</v>
      </c>
      <c r="D417" s="6" t="s">
        <v>2905</v>
      </c>
      <c r="E417" s="6">
        <v>80</v>
      </c>
      <c r="F417" s="6">
        <v>74</v>
      </c>
      <c r="G417" s="8">
        <v>0.92500000000000004</v>
      </c>
      <c r="H417" s="6" t="s">
        <v>3126</v>
      </c>
      <c r="I417" s="8" t="s">
        <v>3126</v>
      </c>
    </row>
    <row r="418" spans="1:9" x14ac:dyDescent="0.2">
      <c r="A418" s="6">
        <v>27</v>
      </c>
      <c r="B418" s="6">
        <v>29</v>
      </c>
      <c r="C418" s="6" t="s">
        <v>1024</v>
      </c>
      <c r="D418" s="6" t="s">
        <v>2906</v>
      </c>
      <c r="E418" s="6">
        <v>48</v>
      </c>
      <c r="F418" s="6">
        <v>48</v>
      </c>
      <c r="G418" s="8">
        <v>1</v>
      </c>
      <c r="H418" s="6" t="s">
        <v>3126</v>
      </c>
      <c r="I418" s="8" t="s">
        <v>3126</v>
      </c>
    </row>
    <row r="419" spans="1:9" x14ac:dyDescent="0.2">
      <c r="A419" s="6">
        <v>27</v>
      </c>
      <c r="B419" s="6">
        <v>29</v>
      </c>
      <c r="C419" s="6" t="s">
        <v>1028</v>
      </c>
      <c r="D419" s="6" t="s">
        <v>2910</v>
      </c>
      <c r="E419" s="6">
        <v>111</v>
      </c>
      <c r="F419" s="6">
        <v>110</v>
      </c>
      <c r="G419" s="8">
        <v>0.99099099099099097</v>
      </c>
      <c r="H419" s="6">
        <v>6</v>
      </c>
      <c r="I419" s="8">
        <v>5.4054054054054057E-2</v>
      </c>
    </row>
    <row r="420" spans="1:9" x14ac:dyDescent="0.2">
      <c r="A420" s="6">
        <v>23</v>
      </c>
      <c r="B420" s="6">
        <v>29</v>
      </c>
      <c r="C420" s="6" t="s">
        <v>1030</v>
      </c>
      <c r="D420" s="6" t="s">
        <v>2912</v>
      </c>
      <c r="E420" s="6">
        <v>109</v>
      </c>
      <c r="F420" s="6">
        <v>109</v>
      </c>
      <c r="G420" s="8">
        <v>1</v>
      </c>
      <c r="H420" s="6">
        <v>11</v>
      </c>
      <c r="I420" s="8">
        <v>0.10091743119266056</v>
      </c>
    </row>
    <row r="421" spans="1:9" x14ac:dyDescent="0.2">
      <c r="A421" s="6">
        <v>23</v>
      </c>
      <c r="B421" s="6">
        <v>29</v>
      </c>
      <c r="C421" s="6" t="s">
        <v>1031</v>
      </c>
      <c r="D421" s="6" t="s">
        <v>2913</v>
      </c>
      <c r="E421" s="6">
        <v>314</v>
      </c>
      <c r="F421" s="6">
        <v>312</v>
      </c>
      <c r="G421" s="8">
        <v>0.99363057324840764</v>
      </c>
      <c r="H421" s="6">
        <v>168</v>
      </c>
      <c r="I421" s="8">
        <v>0.53503184713375795</v>
      </c>
    </row>
    <row r="422" spans="1:9" x14ac:dyDescent="0.2">
      <c r="A422" s="6">
        <v>27</v>
      </c>
      <c r="B422" s="6">
        <v>29</v>
      </c>
      <c r="C422" s="6" t="s">
        <v>1033</v>
      </c>
      <c r="D422" s="6" t="s">
        <v>2917</v>
      </c>
      <c r="E422" s="6">
        <v>83</v>
      </c>
      <c r="F422" s="6">
        <v>83</v>
      </c>
      <c r="G422" s="8">
        <v>1</v>
      </c>
      <c r="H422" s="6">
        <v>8</v>
      </c>
      <c r="I422" s="8">
        <v>9.6385542168674704E-2</v>
      </c>
    </row>
    <row r="423" spans="1:9" x14ac:dyDescent="0.2">
      <c r="A423" s="6">
        <v>27</v>
      </c>
      <c r="B423" s="6">
        <v>29</v>
      </c>
      <c r="C423" s="6" t="s">
        <v>1034</v>
      </c>
      <c r="D423" s="6" t="s">
        <v>2919</v>
      </c>
      <c r="E423" s="6">
        <v>59</v>
      </c>
      <c r="F423" s="6">
        <v>59</v>
      </c>
      <c r="G423" s="8">
        <v>1</v>
      </c>
      <c r="H423" s="6">
        <v>58</v>
      </c>
      <c r="I423" s="8">
        <v>0.98305084745762716</v>
      </c>
    </row>
    <row r="424" spans="1:9" x14ac:dyDescent="0.2">
      <c r="A424" s="6">
        <v>31</v>
      </c>
      <c r="B424" s="6">
        <v>29</v>
      </c>
      <c r="C424" s="6" t="s">
        <v>1035</v>
      </c>
      <c r="D424" s="6" t="s">
        <v>2920</v>
      </c>
      <c r="E424" s="6">
        <v>89</v>
      </c>
      <c r="F424" s="6">
        <v>86</v>
      </c>
      <c r="G424" s="8">
        <v>0.9662921348314607</v>
      </c>
      <c r="H424" s="6" t="s">
        <v>3126</v>
      </c>
      <c r="I424" s="8" t="s">
        <v>3126</v>
      </c>
    </row>
    <row r="425" spans="1:9" x14ac:dyDescent="0.2">
      <c r="A425" s="6">
        <v>31</v>
      </c>
      <c r="B425" s="6">
        <v>29</v>
      </c>
      <c r="C425" s="6" t="s">
        <v>1036</v>
      </c>
      <c r="D425" s="6" t="s">
        <v>2922</v>
      </c>
      <c r="E425" s="6">
        <v>50</v>
      </c>
      <c r="F425" s="6" t="s">
        <v>3126</v>
      </c>
      <c r="G425" s="8" t="s">
        <v>3126</v>
      </c>
      <c r="H425" s="6">
        <v>0</v>
      </c>
      <c r="I425" s="8">
        <v>0</v>
      </c>
    </row>
    <row r="426" spans="1:9" x14ac:dyDescent="0.2">
      <c r="A426" s="6">
        <v>31</v>
      </c>
      <c r="B426" s="6">
        <v>29</v>
      </c>
      <c r="C426" s="6" t="s">
        <v>1037</v>
      </c>
      <c r="D426" s="6" t="s">
        <v>2923</v>
      </c>
      <c r="E426" s="6">
        <v>61</v>
      </c>
      <c r="F426" s="6">
        <v>44</v>
      </c>
      <c r="G426" s="8">
        <v>0.72131147540983609</v>
      </c>
      <c r="H426" s="6">
        <v>0</v>
      </c>
      <c r="I426" s="8">
        <v>0</v>
      </c>
    </row>
    <row r="427" spans="1:9" x14ac:dyDescent="0.2">
      <c r="A427" s="6">
        <v>23</v>
      </c>
      <c r="B427" s="6">
        <v>29</v>
      </c>
      <c r="C427" s="6" t="s">
        <v>1038</v>
      </c>
      <c r="D427" s="6" t="s">
        <v>2924</v>
      </c>
      <c r="E427" s="6">
        <v>57</v>
      </c>
      <c r="F427" s="6">
        <v>57</v>
      </c>
      <c r="G427" s="8">
        <v>1</v>
      </c>
      <c r="H427" s="6" t="s">
        <v>3126</v>
      </c>
      <c r="I427" s="8" t="s">
        <v>3126</v>
      </c>
    </row>
    <row r="428" spans="1:9" x14ac:dyDescent="0.2">
      <c r="A428" s="6">
        <v>27</v>
      </c>
      <c r="B428" s="6">
        <v>29</v>
      </c>
      <c r="C428" s="6" t="s">
        <v>1039</v>
      </c>
      <c r="D428" s="6" t="s">
        <v>2927</v>
      </c>
      <c r="E428" s="6">
        <v>53</v>
      </c>
      <c r="F428" s="6" t="s">
        <v>3126</v>
      </c>
      <c r="G428" s="8" t="s">
        <v>3126</v>
      </c>
      <c r="H428" s="6" t="s">
        <v>3126</v>
      </c>
      <c r="I428" s="8" t="s">
        <v>3126</v>
      </c>
    </row>
    <row r="429" spans="1:9" x14ac:dyDescent="0.2">
      <c r="A429" s="6">
        <v>31</v>
      </c>
      <c r="B429" s="6">
        <v>29</v>
      </c>
      <c r="C429" s="6" t="s">
        <v>1040</v>
      </c>
      <c r="D429" s="6" t="s">
        <v>2928</v>
      </c>
      <c r="E429" s="6">
        <v>126</v>
      </c>
      <c r="F429" s="6">
        <v>122</v>
      </c>
      <c r="G429" s="8">
        <v>0.96825396825396826</v>
      </c>
      <c r="H429" s="6" t="s">
        <v>3126</v>
      </c>
      <c r="I429" s="8" t="s">
        <v>3126</v>
      </c>
    </row>
    <row r="430" spans="1:9" x14ac:dyDescent="0.2">
      <c r="A430" s="6">
        <v>31</v>
      </c>
      <c r="B430" s="6">
        <v>29</v>
      </c>
      <c r="C430" s="6" t="s">
        <v>1041</v>
      </c>
      <c r="D430" s="6" t="s">
        <v>2929</v>
      </c>
      <c r="E430" s="6">
        <v>97</v>
      </c>
      <c r="F430" s="6">
        <v>97</v>
      </c>
      <c r="G430" s="8">
        <v>1</v>
      </c>
      <c r="H430" s="6">
        <v>95</v>
      </c>
      <c r="I430" s="8">
        <v>0.97938144329896903</v>
      </c>
    </row>
    <row r="431" spans="1:9" x14ac:dyDescent="0.2">
      <c r="A431" s="6">
        <v>22</v>
      </c>
      <c r="B431" s="6">
        <v>30</v>
      </c>
      <c r="C431" s="6" t="s">
        <v>1044</v>
      </c>
      <c r="D431" s="6" t="s">
        <v>2933</v>
      </c>
      <c r="E431" s="6">
        <v>241</v>
      </c>
      <c r="F431" s="6">
        <v>241</v>
      </c>
      <c r="G431" s="8">
        <v>1</v>
      </c>
      <c r="H431" s="6">
        <v>28</v>
      </c>
      <c r="I431" s="8">
        <v>0.11618257261410789</v>
      </c>
    </row>
    <row r="432" spans="1:9" x14ac:dyDescent="0.2">
      <c r="A432" s="6">
        <v>26</v>
      </c>
      <c r="B432" s="6">
        <v>30</v>
      </c>
      <c r="C432" s="6" t="s">
        <v>1050</v>
      </c>
      <c r="D432" s="6" t="s">
        <v>2939</v>
      </c>
      <c r="E432" s="6">
        <v>54</v>
      </c>
      <c r="F432" s="6">
        <v>54</v>
      </c>
      <c r="G432" s="8">
        <v>1</v>
      </c>
      <c r="H432" s="6">
        <v>54</v>
      </c>
      <c r="I432" s="8">
        <v>1</v>
      </c>
    </row>
    <row r="433" spans="1:9" x14ac:dyDescent="0.2">
      <c r="A433" s="6">
        <v>26</v>
      </c>
      <c r="B433" s="6">
        <v>30</v>
      </c>
      <c r="C433" s="6" t="s">
        <v>1054</v>
      </c>
      <c r="D433" s="6" t="s">
        <v>2943</v>
      </c>
      <c r="E433" s="6">
        <v>24</v>
      </c>
      <c r="F433" s="6">
        <v>24</v>
      </c>
      <c r="G433" s="8">
        <v>1</v>
      </c>
      <c r="H433" s="6">
        <v>20</v>
      </c>
      <c r="I433" s="8">
        <v>0.83333333333333337</v>
      </c>
    </row>
    <row r="434" spans="1:9" x14ac:dyDescent="0.2">
      <c r="A434" s="6">
        <v>22</v>
      </c>
      <c r="B434" s="6">
        <v>30</v>
      </c>
      <c r="C434" s="6" t="s">
        <v>1056</v>
      </c>
      <c r="D434" s="6" t="s">
        <v>2945</v>
      </c>
      <c r="E434" s="6">
        <v>96</v>
      </c>
      <c r="F434" s="6">
        <v>96</v>
      </c>
      <c r="G434" s="8">
        <v>1</v>
      </c>
      <c r="H434" s="6">
        <v>96</v>
      </c>
      <c r="I434" s="8">
        <v>1</v>
      </c>
    </row>
    <row r="435" spans="1:9" x14ac:dyDescent="0.2">
      <c r="A435" s="6">
        <v>22</v>
      </c>
      <c r="B435" s="6">
        <v>30</v>
      </c>
      <c r="C435" s="6" t="s">
        <v>1057</v>
      </c>
      <c r="D435" s="6" t="s">
        <v>2946</v>
      </c>
      <c r="E435" s="6">
        <v>143</v>
      </c>
      <c r="F435" s="6">
        <v>143</v>
      </c>
      <c r="G435" s="8">
        <v>1</v>
      </c>
      <c r="H435" s="6" t="s">
        <v>3126</v>
      </c>
      <c r="I435" s="8" t="s">
        <v>3126</v>
      </c>
    </row>
    <row r="436" spans="1:9" x14ac:dyDescent="0.2">
      <c r="A436" s="6">
        <v>21</v>
      </c>
      <c r="B436" s="6">
        <v>30</v>
      </c>
      <c r="C436" s="6" t="s">
        <v>1058</v>
      </c>
      <c r="D436" s="6" t="s">
        <v>2947</v>
      </c>
      <c r="E436" s="6">
        <v>112</v>
      </c>
      <c r="F436" s="6">
        <v>112</v>
      </c>
      <c r="G436" s="8">
        <v>1</v>
      </c>
      <c r="H436" s="6">
        <v>112</v>
      </c>
      <c r="I436" s="8">
        <v>1</v>
      </c>
    </row>
    <row r="437" spans="1:9" x14ac:dyDescent="0.2">
      <c r="A437" s="6">
        <v>22</v>
      </c>
      <c r="B437" s="6">
        <v>30</v>
      </c>
      <c r="C437" s="6" t="s">
        <v>1059</v>
      </c>
      <c r="D437" s="6" t="s">
        <v>2948</v>
      </c>
      <c r="E437" s="6">
        <v>338</v>
      </c>
      <c r="F437" s="6">
        <v>337</v>
      </c>
      <c r="G437" s="8">
        <v>0.99704142011834318</v>
      </c>
      <c r="H437" s="6">
        <v>165</v>
      </c>
      <c r="I437" s="8">
        <v>0.48816568047337278</v>
      </c>
    </row>
    <row r="438" spans="1:9" x14ac:dyDescent="0.2">
      <c r="A438" s="6">
        <v>25</v>
      </c>
      <c r="B438" s="6">
        <v>30</v>
      </c>
      <c r="C438" s="6" t="s">
        <v>1060</v>
      </c>
      <c r="D438" s="6" t="s">
        <v>2949</v>
      </c>
      <c r="E438" s="6">
        <v>462</v>
      </c>
      <c r="F438" s="6">
        <v>438</v>
      </c>
      <c r="G438" s="8">
        <v>0.94805194805194803</v>
      </c>
      <c r="H438" s="6">
        <v>124</v>
      </c>
      <c r="I438" s="8">
        <v>0.26839826839826841</v>
      </c>
    </row>
    <row r="439" spans="1:9" x14ac:dyDescent="0.2">
      <c r="A439" s="6">
        <v>26</v>
      </c>
      <c r="B439" s="6">
        <v>30</v>
      </c>
      <c r="C439" s="6" t="s">
        <v>1068</v>
      </c>
      <c r="D439" s="6" t="s">
        <v>2957</v>
      </c>
      <c r="E439" s="6">
        <v>106</v>
      </c>
      <c r="F439" s="6">
        <v>105</v>
      </c>
      <c r="G439" s="8">
        <v>0.99056603773584906</v>
      </c>
      <c r="H439" s="6">
        <v>100</v>
      </c>
      <c r="I439" s="8">
        <v>0.94339622641509435</v>
      </c>
    </row>
    <row r="440" spans="1:9" x14ac:dyDescent="0.2">
      <c r="A440" s="6">
        <v>21</v>
      </c>
      <c r="B440" s="6">
        <v>30</v>
      </c>
      <c r="C440" s="6" t="s">
        <v>1071</v>
      </c>
      <c r="D440" s="6" t="s">
        <v>2960</v>
      </c>
      <c r="E440" s="6">
        <v>416</v>
      </c>
      <c r="F440" s="6">
        <v>412</v>
      </c>
      <c r="G440" s="8">
        <v>0.99038461538461542</v>
      </c>
      <c r="H440" s="6">
        <v>327</v>
      </c>
      <c r="I440" s="8">
        <v>0.78605769230769229</v>
      </c>
    </row>
    <row r="441" spans="1:9" x14ac:dyDescent="0.2">
      <c r="A441" s="6">
        <v>25</v>
      </c>
      <c r="B441" s="6">
        <v>30</v>
      </c>
      <c r="C441" s="6" t="s">
        <v>1073</v>
      </c>
      <c r="D441" s="6" t="s">
        <v>2962</v>
      </c>
      <c r="E441" s="6">
        <v>345</v>
      </c>
      <c r="F441" s="6">
        <v>345</v>
      </c>
      <c r="G441" s="8">
        <v>1</v>
      </c>
      <c r="H441" s="6">
        <v>269</v>
      </c>
      <c r="I441" s="8">
        <v>0.77971014492753621</v>
      </c>
    </row>
    <row r="442" spans="1:9" x14ac:dyDescent="0.2">
      <c r="A442" s="6">
        <v>22</v>
      </c>
      <c r="B442" s="6">
        <v>30</v>
      </c>
      <c r="C442" s="6" t="s">
        <v>1075</v>
      </c>
      <c r="D442" s="6" t="s">
        <v>2964</v>
      </c>
      <c r="E442" s="6">
        <v>32</v>
      </c>
      <c r="F442" s="6">
        <v>32</v>
      </c>
      <c r="G442" s="8">
        <v>1</v>
      </c>
      <c r="H442" s="6">
        <v>0</v>
      </c>
      <c r="I442" s="8">
        <v>0</v>
      </c>
    </row>
    <row r="443" spans="1:9" x14ac:dyDescent="0.2">
      <c r="A443" s="6">
        <v>22</v>
      </c>
      <c r="B443" s="6">
        <v>30</v>
      </c>
      <c r="C443" s="6" t="s">
        <v>1077</v>
      </c>
      <c r="D443" s="6" t="s">
        <v>2967</v>
      </c>
      <c r="E443" s="6">
        <v>83</v>
      </c>
      <c r="F443" s="6">
        <v>83</v>
      </c>
      <c r="G443" s="8">
        <v>1</v>
      </c>
      <c r="H443" s="6">
        <v>6</v>
      </c>
      <c r="I443" s="8">
        <v>7.2289156626506021E-2</v>
      </c>
    </row>
    <row r="444" spans="1:9" x14ac:dyDescent="0.2">
      <c r="A444" s="6">
        <v>26</v>
      </c>
      <c r="B444" s="6">
        <v>30</v>
      </c>
      <c r="C444" s="6" t="s">
        <v>1078</v>
      </c>
      <c r="D444" s="6" t="s">
        <v>2968</v>
      </c>
      <c r="E444" s="6">
        <v>121</v>
      </c>
      <c r="F444" s="6">
        <v>91</v>
      </c>
      <c r="G444" s="8">
        <v>0.75206611570247939</v>
      </c>
      <c r="H444" s="6">
        <v>7</v>
      </c>
      <c r="I444" s="8">
        <v>5.7851239669421489E-2</v>
      </c>
    </row>
    <row r="445" spans="1:9" x14ac:dyDescent="0.2">
      <c r="A445" s="6">
        <v>22</v>
      </c>
      <c r="B445" s="6">
        <v>30</v>
      </c>
      <c r="C445" s="6" t="s">
        <v>1079</v>
      </c>
      <c r="D445" s="6" t="s">
        <v>2969</v>
      </c>
      <c r="E445" s="6">
        <v>45</v>
      </c>
      <c r="F445" s="6">
        <v>45</v>
      </c>
      <c r="G445" s="8">
        <v>1</v>
      </c>
      <c r="H445" s="6">
        <v>0</v>
      </c>
      <c r="I445" s="8">
        <v>0</v>
      </c>
    </row>
    <row r="446" spans="1:9" x14ac:dyDescent="0.2">
      <c r="A446" s="6">
        <v>26</v>
      </c>
      <c r="B446" s="6">
        <v>30</v>
      </c>
      <c r="C446" s="6" t="s">
        <v>1540</v>
      </c>
      <c r="D446" s="6" t="s">
        <v>2981</v>
      </c>
      <c r="E446" s="6">
        <v>54</v>
      </c>
      <c r="F446" s="6">
        <v>53</v>
      </c>
      <c r="G446" s="8">
        <v>0.98148148148148151</v>
      </c>
      <c r="H446" s="6">
        <v>0</v>
      </c>
      <c r="I446" s="8">
        <v>0</v>
      </c>
    </row>
    <row r="447" spans="1:9" x14ac:dyDescent="0.2">
      <c r="A447" s="6">
        <v>50</v>
      </c>
      <c r="B447" s="6">
        <v>31</v>
      </c>
      <c r="C447" s="6" t="s">
        <v>1085</v>
      </c>
      <c r="D447" s="6" t="s">
        <v>2983</v>
      </c>
      <c r="E447" s="6">
        <v>291</v>
      </c>
      <c r="F447" s="6">
        <v>288</v>
      </c>
      <c r="G447" s="8">
        <v>0.98969072164948457</v>
      </c>
      <c r="H447" s="6">
        <v>65</v>
      </c>
      <c r="I447" s="8">
        <v>0.22336769759450173</v>
      </c>
    </row>
    <row r="448" spans="1:9" x14ac:dyDescent="0.2">
      <c r="A448" s="6">
        <v>51</v>
      </c>
      <c r="B448" s="6">
        <v>31</v>
      </c>
      <c r="C448" s="6" t="s">
        <v>1090</v>
      </c>
      <c r="D448" s="6" t="s">
        <v>2988</v>
      </c>
      <c r="E448" s="6">
        <v>395</v>
      </c>
      <c r="F448" s="6">
        <v>394</v>
      </c>
      <c r="G448" s="8">
        <v>0.99746835443037973</v>
      </c>
      <c r="H448" s="6">
        <v>35</v>
      </c>
      <c r="I448" s="8">
        <v>8.8607594936708861E-2</v>
      </c>
    </row>
    <row r="449" spans="1:9" x14ac:dyDescent="0.2">
      <c r="A449" s="6">
        <v>51</v>
      </c>
      <c r="B449" s="6">
        <v>31</v>
      </c>
      <c r="C449" s="6" t="s">
        <v>1103</v>
      </c>
      <c r="D449" s="6" t="s">
        <v>3001</v>
      </c>
      <c r="E449" s="6">
        <v>415</v>
      </c>
      <c r="F449" s="6">
        <v>414</v>
      </c>
      <c r="G449" s="8">
        <v>0.99759036144578317</v>
      </c>
      <c r="H449" s="6">
        <v>111</v>
      </c>
      <c r="I449" s="8">
        <v>0.26746987951807227</v>
      </c>
    </row>
    <row r="450" spans="1:9" x14ac:dyDescent="0.2">
      <c r="A450" s="6">
        <v>49</v>
      </c>
      <c r="B450" s="6">
        <v>31</v>
      </c>
      <c r="C450" s="6" t="s">
        <v>1105</v>
      </c>
      <c r="D450" s="6" t="s">
        <v>3003</v>
      </c>
      <c r="E450" s="6">
        <v>322</v>
      </c>
      <c r="F450" s="6">
        <v>267</v>
      </c>
      <c r="G450" s="8">
        <v>0.82919254658385089</v>
      </c>
      <c r="H450" s="6">
        <v>17</v>
      </c>
      <c r="I450" s="8">
        <v>5.2795031055900624E-2</v>
      </c>
    </row>
    <row r="451" spans="1:9" x14ac:dyDescent="0.2">
      <c r="A451" s="6">
        <v>49</v>
      </c>
      <c r="B451" s="6">
        <v>31</v>
      </c>
      <c r="C451" s="6" t="s">
        <v>1106</v>
      </c>
      <c r="D451" s="6" t="s">
        <v>3004</v>
      </c>
      <c r="E451" s="6">
        <v>63</v>
      </c>
      <c r="F451" s="6">
        <v>63</v>
      </c>
      <c r="G451" s="8">
        <v>1</v>
      </c>
      <c r="H451" s="6" t="s">
        <v>3126</v>
      </c>
      <c r="I451" s="8" t="s">
        <v>3126</v>
      </c>
    </row>
    <row r="452" spans="1:9" x14ac:dyDescent="0.2">
      <c r="A452" s="6">
        <v>51</v>
      </c>
      <c r="B452" s="6">
        <v>31</v>
      </c>
      <c r="C452" s="6" t="s">
        <v>1111</v>
      </c>
      <c r="D452" s="6" t="s">
        <v>3009</v>
      </c>
      <c r="E452" s="6">
        <v>350</v>
      </c>
      <c r="F452" s="6">
        <v>230</v>
      </c>
      <c r="G452" s="8">
        <v>0.65714285714285714</v>
      </c>
      <c r="H452" s="6">
        <v>49</v>
      </c>
      <c r="I452" s="8">
        <v>0.14000000000000001</v>
      </c>
    </row>
    <row r="453" spans="1:9" x14ac:dyDescent="0.2">
      <c r="A453" s="6">
        <v>50</v>
      </c>
      <c r="B453" s="6">
        <v>31</v>
      </c>
      <c r="C453" s="6" t="s">
        <v>1121</v>
      </c>
      <c r="D453" s="6" t="s">
        <v>3020</v>
      </c>
      <c r="E453" s="6">
        <v>97</v>
      </c>
      <c r="F453" s="6">
        <v>94</v>
      </c>
      <c r="G453" s="8">
        <v>0.96907216494845361</v>
      </c>
      <c r="H453" s="6">
        <v>90</v>
      </c>
      <c r="I453" s="8">
        <v>0.92783505154639179</v>
      </c>
    </row>
    <row r="454" spans="1:9" x14ac:dyDescent="0.2">
      <c r="A454" s="6">
        <v>49</v>
      </c>
      <c r="B454" s="6">
        <v>31</v>
      </c>
      <c r="C454" s="6" t="s">
        <v>1122</v>
      </c>
      <c r="D454" s="6" t="s">
        <v>3021</v>
      </c>
      <c r="E454" s="6">
        <v>168</v>
      </c>
      <c r="F454" s="6">
        <v>158</v>
      </c>
      <c r="G454" s="8">
        <v>0.94047619047619047</v>
      </c>
      <c r="H454" s="6">
        <v>12</v>
      </c>
      <c r="I454" s="8">
        <v>7.1428571428571425E-2</v>
      </c>
    </row>
    <row r="455" spans="1:9" x14ac:dyDescent="0.2">
      <c r="A455" s="6">
        <v>50</v>
      </c>
      <c r="B455" s="6">
        <v>31</v>
      </c>
      <c r="C455" s="6" t="s">
        <v>1124</v>
      </c>
      <c r="D455" s="6" t="s">
        <v>3023</v>
      </c>
      <c r="E455" s="6">
        <v>416</v>
      </c>
      <c r="F455" s="6">
        <v>326</v>
      </c>
      <c r="G455" s="8">
        <v>0.78365384615384615</v>
      </c>
      <c r="H455" s="6">
        <v>19</v>
      </c>
      <c r="I455" s="8">
        <v>4.567307692307692E-2</v>
      </c>
    </row>
    <row r="456" spans="1:9" x14ac:dyDescent="0.2">
      <c r="A456" s="6">
        <v>49</v>
      </c>
      <c r="B456" s="6">
        <v>31</v>
      </c>
      <c r="C456" s="6" t="s">
        <v>1134</v>
      </c>
      <c r="D456" s="6" t="s">
        <v>3033</v>
      </c>
      <c r="E456" s="6">
        <v>305</v>
      </c>
      <c r="F456" s="6">
        <v>276</v>
      </c>
      <c r="G456" s="8">
        <v>0.90491803278688521</v>
      </c>
      <c r="H456" s="6">
        <v>103</v>
      </c>
      <c r="I456" s="8">
        <v>0.3377049180327869</v>
      </c>
    </row>
    <row r="457" spans="1:9" x14ac:dyDescent="0.2">
      <c r="A457" s="6">
        <v>51</v>
      </c>
      <c r="B457" s="6">
        <v>31</v>
      </c>
      <c r="C457" s="6" t="s">
        <v>1136</v>
      </c>
      <c r="D457" s="6" t="s">
        <v>3035</v>
      </c>
      <c r="E457" s="6">
        <v>147</v>
      </c>
      <c r="F457" s="6">
        <v>147</v>
      </c>
      <c r="G457" s="8">
        <v>1</v>
      </c>
      <c r="H457" s="6">
        <v>0</v>
      </c>
      <c r="I457" s="8">
        <v>0</v>
      </c>
    </row>
    <row r="458" spans="1:9" x14ac:dyDescent="0.2">
      <c r="A458" s="6">
        <v>51</v>
      </c>
      <c r="B458" s="6">
        <v>31</v>
      </c>
      <c r="C458" s="6" t="s">
        <v>1140</v>
      </c>
      <c r="D458" s="6" t="s">
        <v>3040</v>
      </c>
      <c r="E458" s="6">
        <v>491</v>
      </c>
      <c r="F458" s="6">
        <v>468</v>
      </c>
      <c r="G458" s="8">
        <v>0.95315682281059066</v>
      </c>
      <c r="H458" s="6">
        <v>14</v>
      </c>
      <c r="I458" s="8">
        <v>2.8513238289205704E-2</v>
      </c>
    </row>
    <row r="459" spans="1:9" x14ac:dyDescent="0.2">
      <c r="A459" s="6">
        <v>51</v>
      </c>
      <c r="B459" s="6">
        <v>31</v>
      </c>
      <c r="C459" s="6" t="s">
        <v>1142</v>
      </c>
      <c r="D459" s="6" t="s">
        <v>3042</v>
      </c>
      <c r="E459" s="6">
        <v>485</v>
      </c>
      <c r="F459" s="6">
        <v>454</v>
      </c>
      <c r="G459" s="8">
        <v>0.93608247422680413</v>
      </c>
      <c r="H459" s="6">
        <v>39</v>
      </c>
      <c r="I459" s="8">
        <v>8.0412371134020624E-2</v>
      </c>
    </row>
    <row r="460" spans="1:9" x14ac:dyDescent="0.2">
      <c r="A460" s="6">
        <v>50</v>
      </c>
      <c r="B460" s="6">
        <v>31</v>
      </c>
      <c r="C460" s="6" t="s">
        <v>1144</v>
      </c>
      <c r="D460" s="6" t="s">
        <v>3044</v>
      </c>
      <c r="E460" s="6">
        <v>95</v>
      </c>
      <c r="F460" s="6">
        <v>71</v>
      </c>
      <c r="G460" s="8">
        <v>0.74736842105263157</v>
      </c>
      <c r="H460" s="6" t="s">
        <v>3126</v>
      </c>
      <c r="I460" s="8" t="s">
        <v>3126</v>
      </c>
    </row>
    <row r="461" spans="1:9" x14ac:dyDescent="0.2">
      <c r="A461" s="6">
        <v>49</v>
      </c>
      <c r="B461" s="6">
        <v>31</v>
      </c>
      <c r="C461" s="6" t="s">
        <v>1146</v>
      </c>
      <c r="D461" s="6" t="s">
        <v>3054</v>
      </c>
      <c r="E461" s="6">
        <v>84</v>
      </c>
      <c r="F461" s="6">
        <v>84</v>
      </c>
      <c r="G461" s="8">
        <v>1</v>
      </c>
      <c r="H461" s="6">
        <v>30</v>
      </c>
      <c r="I461" s="8">
        <v>0.35714285714285715</v>
      </c>
    </row>
    <row r="462" spans="1:9" x14ac:dyDescent="0.2">
      <c r="A462" s="6">
        <v>37</v>
      </c>
      <c r="B462" s="6">
        <v>32</v>
      </c>
      <c r="C462" s="6" t="s">
        <v>1147</v>
      </c>
      <c r="D462" s="6" t="s">
        <v>3055</v>
      </c>
      <c r="E462" s="6">
        <v>53</v>
      </c>
      <c r="F462" s="6">
        <v>53</v>
      </c>
      <c r="G462" s="8">
        <v>1</v>
      </c>
      <c r="H462" s="6" t="s">
        <v>3126</v>
      </c>
      <c r="I462" s="8" t="s">
        <v>3126</v>
      </c>
    </row>
    <row r="463" spans="1:9" x14ac:dyDescent="0.2">
      <c r="A463" s="6">
        <v>34</v>
      </c>
      <c r="B463" s="6">
        <v>32</v>
      </c>
      <c r="C463" s="6" t="s">
        <v>1155</v>
      </c>
      <c r="D463" s="6" t="s">
        <v>3063</v>
      </c>
      <c r="E463" s="6">
        <v>89</v>
      </c>
      <c r="F463" s="6">
        <v>89</v>
      </c>
      <c r="G463" s="8">
        <v>1</v>
      </c>
      <c r="H463" s="6">
        <v>70</v>
      </c>
      <c r="I463" s="8">
        <v>0.7865168539325843</v>
      </c>
    </row>
    <row r="464" spans="1:9" x14ac:dyDescent="0.2">
      <c r="A464" s="6">
        <v>37</v>
      </c>
      <c r="B464" s="6">
        <v>32</v>
      </c>
      <c r="C464" s="6" t="s">
        <v>1157</v>
      </c>
      <c r="D464" s="6" t="s">
        <v>3066</v>
      </c>
      <c r="E464" s="6">
        <v>79</v>
      </c>
      <c r="F464" s="6">
        <v>74</v>
      </c>
      <c r="G464" s="8">
        <v>0.93670886075949367</v>
      </c>
      <c r="H464" s="6" t="s">
        <v>3126</v>
      </c>
      <c r="I464" s="8" t="s">
        <v>3126</v>
      </c>
    </row>
    <row r="465" spans="1:9" x14ac:dyDescent="0.2">
      <c r="A465" s="6">
        <v>34</v>
      </c>
      <c r="B465" s="6">
        <v>32</v>
      </c>
      <c r="C465" s="6" t="s">
        <v>1159</v>
      </c>
      <c r="D465" s="6" t="s">
        <v>3068</v>
      </c>
      <c r="E465" s="6">
        <v>87</v>
      </c>
      <c r="F465" s="6">
        <v>63</v>
      </c>
      <c r="G465" s="8">
        <v>0.72413793103448276</v>
      </c>
      <c r="H465" s="6">
        <v>53</v>
      </c>
      <c r="I465" s="8">
        <v>0.60919540229885061</v>
      </c>
    </row>
    <row r="466" spans="1:9" x14ac:dyDescent="0.2">
      <c r="A466" s="6">
        <v>34</v>
      </c>
      <c r="B466" s="6">
        <v>32</v>
      </c>
      <c r="C466" s="6" t="s">
        <v>1160</v>
      </c>
      <c r="D466" s="6" t="s">
        <v>3069</v>
      </c>
      <c r="E466" s="6">
        <v>97</v>
      </c>
      <c r="F466" s="6">
        <v>97</v>
      </c>
      <c r="G466" s="8">
        <v>1</v>
      </c>
      <c r="H466" s="6">
        <v>97</v>
      </c>
      <c r="I466" s="8">
        <v>1</v>
      </c>
    </row>
    <row r="467" spans="1:9" x14ac:dyDescent="0.2">
      <c r="A467" s="6">
        <v>37</v>
      </c>
      <c r="B467" s="6">
        <v>32</v>
      </c>
      <c r="C467" s="6" t="s">
        <v>1163</v>
      </c>
      <c r="D467" s="6" t="s">
        <v>3071</v>
      </c>
      <c r="E467" s="6">
        <v>257</v>
      </c>
      <c r="F467" s="6">
        <v>241</v>
      </c>
      <c r="G467" s="8">
        <v>0.9377431906614786</v>
      </c>
      <c r="H467" s="6">
        <v>172</v>
      </c>
      <c r="I467" s="8">
        <v>0.66926070038910501</v>
      </c>
    </row>
    <row r="468" spans="1:9" x14ac:dyDescent="0.2">
      <c r="A468" s="6">
        <v>37</v>
      </c>
      <c r="B468" s="6">
        <v>32</v>
      </c>
      <c r="C468" s="6" t="s">
        <v>1164</v>
      </c>
      <c r="D468" s="6" t="s">
        <v>3072</v>
      </c>
      <c r="E468" s="6">
        <v>46</v>
      </c>
      <c r="F468" s="6">
        <v>46</v>
      </c>
      <c r="G468" s="8">
        <v>1</v>
      </c>
      <c r="H468" s="6">
        <v>0</v>
      </c>
      <c r="I468" s="8">
        <v>0</v>
      </c>
    </row>
    <row r="469" spans="1:9" x14ac:dyDescent="0.2">
      <c r="A469" s="6">
        <v>37</v>
      </c>
      <c r="B469" s="6">
        <v>32</v>
      </c>
      <c r="C469" s="6" t="s">
        <v>1165</v>
      </c>
      <c r="D469" s="6" t="s">
        <v>3077</v>
      </c>
      <c r="E469" s="6">
        <v>59</v>
      </c>
      <c r="F469" s="6">
        <v>59</v>
      </c>
      <c r="G469" s="8">
        <v>1</v>
      </c>
      <c r="H469" s="6">
        <v>0</v>
      </c>
      <c r="I469" s="8">
        <v>0</v>
      </c>
    </row>
    <row r="470" spans="1:9" x14ac:dyDescent="0.2">
      <c r="A470" s="6">
        <v>37</v>
      </c>
      <c r="B470" s="6">
        <v>32</v>
      </c>
      <c r="C470" s="6" t="s">
        <v>1166</v>
      </c>
      <c r="D470" s="6" t="s">
        <v>3079</v>
      </c>
      <c r="E470" s="6">
        <v>115</v>
      </c>
      <c r="F470" s="6">
        <v>115</v>
      </c>
      <c r="G470" s="8">
        <v>1</v>
      </c>
      <c r="H470" s="6" t="s">
        <v>3126</v>
      </c>
      <c r="I470" s="8" t="s">
        <v>3126</v>
      </c>
    </row>
  </sheetData>
  <autoFilter ref="A1:I470" xr:uid="{6D1465AC-BF30-497B-8293-4DC85F0923BF}"/>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0B2EE-1C0F-42FC-B124-EA16A47AE01D}">
  <dimension ref="A1:G468"/>
  <sheetViews>
    <sheetView workbookViewId="0"/>
  </sheetViews>
  <sheetFormatPr defaultRowHeight="12.75" x14ac:dyDescent="0.2"/>
  <cols>
    <col min="1" max="2" width="11.42578125" style="6" customWidth="1"/>
    <col min="3" max="3" width="9.140625" style="6"/>
    <col min="4" max="4" width="52" style="6" bestFit="1" customWidth="1"/>
    <col min="5" max="7" width="21.42578125" style="6" customWidth="1"/>
    <col min="8" max="16384" width="9.140625" style="6"/>
  </cols>
  <sheetData>
    <row r="1" spans="1:7" ht="38.25" x14ac:dyDescent="0.2">
      <c r="A1" s="9" t="s">
        <v>1559</v>
      </c>
      <c r="B1" s="9" t="s">
        <v>1558</v>
      </c>
      <c r="C1" s="10" t="s">
        <v>17</v>
      </c>
      <c r="D1" s="10" t="s">
        <v>18</v>
      </c>
      <c r="E1" s="3" t="s">
        <v>26</v>
      </c>
      <c r="F1" s="3" t="s">
        <v>27</v>
      </c>
      <c r="G1" s="4" t="s">
        <v>28</v>
      </c>
    </row>
    <row r="2" spans="1:7" x14ac:dyDescent="0.2">
      <c r="A2" s="6">
        <v>1</v>
      </c>
      <c r="B2" s="6">
        <v>1</v>
      </c>
      <c r="C2" s="6" t="s">
        <v>1170</v>
      </c>
      <c r="D2" s="6" t="s">
        <v>1578</v>
      </c>
      <c r="E2" s="6">
        <v>41</v>
      </c>
      <c r="F2" s="6">
        <v>41</v>
      </c>
      <c r="G2" s="8">
        <f>F2/E2</f>
        <v>1</v>
      </c>
    </row>
    <row r="3" spans="1:7" x14ac:dyDescent="0.2">
      <c r="A3" s="6">
        <v>1</v>
      </c>
      <c r="B3" s="6">
        <v>1</v>
      </c>
      <c r="C3" s="6" t="s">
        <v>1171</v>
      </c>
      <c r="D3" s="6" t="s">
        <v>1585</v>
      </c>
      <c r="E3" s="6">
        <v>117</v>
      </c>
      <c r="F3" s="6">
        <v>117</v>
      </c>
      <c r="G3" s="8">
        <f t="shared" ref="G3:G66" si="0">F3/E3</f>
        <v>1</v>
      </c>
    </row>
    <row r="4" spans="1:7" x14ac:dyDescent="0.2">
      <c r="A4" s="6">
        <v>2</v>
      </c>
      <c r="B4" s="6">
        <v>1</v>
      </c>
      <c r="C4" s="6" t="s">
        <v>48</v>
      </c>
      <c r="D4" s="6" t="s">
        <v>1586</v>
      </c>
      <c r="E4" s="6">
        <v>93</v>
      </c>
      <c r="F4" s="6">
        <v>93</v>
      </c>
      <c r="G4" s="8">
        <f t="shared" si="0"/>
        <v>1</v>
      </c>
    </row>
    <row r="5" spans="1:7" x14ac:dyDescent="0.2">
      <c r="A5" s="6">
        <v>1</v>
      </c>
      <c r="B5" s="6">
        <v>1</v>
      </c>
      <c r="C5" s="6" t="s">
        <v>1172</v>
      </c>
      <c r="D5" s="6" t="s">
        <v>1587</v>
      </c>
      <c r="E5" s="6">
        <v>57</v>
      </c>
      <c r="F5" s="6">
        <v>57</v>
      </c>
      <c r="G5" s="8">
        <f t="shared" si="0"/>
        <v>1</v>
      </c>
    </row>
    <row r="6" spans="1:7" x14ac:dyDescent="0.2">
      <c r="A6" s="6">
        <v>1</v>
      </c>
      <c r="B6" s="6">
        <v>1</v>
      </c>
      <c r="C6" s="6" t="s">
        <v>1173</v>
      </c>
      <c r="D6" s="6" t="s">
        <v>1588</v>
      </c>
      <c r="E6" s="6">
        <v>76</v>
      </c>
      <c r="F6" s="6">
        <v>76</v>
      </c>
      <c r="G6" s="8">
        <f t="shared" si="0"/>
        <v>1</v>
      </c>
    </row>
    <row r="7" spans="1:7" x14ac:dyDescent="0.2">
      <c r="A7" s="6">
        <v>2</v>
      </c>
      <c r="B7" s="6">
        <v>1</v>
      </c>
      <c r="C7" s="6" t="s">
        <v>49</v>
      </c>
      <c r="D7" s="6" t="s">
        <v>1589</v>
      </c>
      <c r="E7" s="6">
        <v>192</v>
      </c>
      <c r="F7" s="6">
        <v>192</v>
      </c>
      <c r="G7" s="8">
        <f t="shared" si="0"/>
        <v>1</v>
      </c>
    </row>
    <row r="8" spans="1:7" x14ac:dyDescent="0.2">
      <c r="A8" s="6">
        <v>1</v>
      </c>
      <c r="B8" s="6">
        <v>1</v>
      </c>
      <c r="C8" s="6" t="s">
        <v>1174</v>
      </c>
      <c r="D8" s="6" t="s">
        <v>1590</v>
      </c>
      <c r="E8" s="6">
        <v>46</v>
      </c>
      <c r="F8" s="6">
        <v>46</v>
      </c>
      <c r="G8" s="8">
        <f t="shared" si="0"/>
        <v>1</v>
      </c>
    </row>
    <row r="9" spans="1:7" x14ac:dyDescent="0.2">
      <c r="A9" s="6">
        <v>2</v>
      </c>
      <c r="B9" s="6">
        <v>1</v>
      </c>
      <c r="C9" s="6" t="s">
        <v>1175</v>
      </c>
      <c r="D9" s="6" t="s">
        <v>1591</v>
      </c>
      <c r="E9" s="6">
        <v>147</v>
      </c>
      <c r="F9" s="6">
        <v>147</v>
      </c>
      <c r="G9" s="8">
        <f t="shared" si="0"/>
        <v>1</v>
      </c>
    </row>
    <row r="10" spans="1:7" x14ac:dyDescent="0.2">
      <c r="A10" s="6">
        <v>2</v>
      </c>
      <c r="B10" s="6">
        <v>2</v>
      </c>
      <c r="C10" s="6" t="s">
        <v>1176</v>
      </c>
      <c r="D10" s="6" t="s">
        <v>1602</v>
      </c>
      <c r="E10" s="6">
        <v>62</v>
      </c>
      <c r="F10" s="6">
        <v>62</v>
      </c>
      <c r="G10" s="8">
        <f t="shared" si="0"/>
        <v>1</v>
      </c>
    </row>
    <row r="11" spans="1:7" x14ac:dyDescent="0.2">
      <c r="A11" s="6">
        <v>1</v>
      </c>
      <c r="B11" s="6">
        <v>2</v>
      </c>
      <c r="C11" s="6" t="s">
        <v>1177</v>
      </c>
      <c r="D11" s="6" t="s">
        <v>1615</v>
      </c>
      <c r="E11" s="6">
        <v>50</v>
      </c>
      <c r="F11" s="6">
        <v>50</v>
      </c>
      <c r="G11" s="8">
        <f t="shared" si="0"/>
        <v>1</v>
      </c>
    </row>
    <row r="12" spans="1:7" x14ac:dyDescent="0.2">
      <c r="A12" s="6">
        <v>3</v>
      </c>
      <c r="B12" s="6">
        <v>2</v>
      </c>
      <c r="C12" s="6" t="s">
        <v>1178</v>
      </c>
      <c r="D12" s="6" t="s">
        <v>1616</v>
      </c>
      <c r="E12" s="6">
        <v>82</v>
      </c>
      <c r="F12" s="6">
        <v>82</v>
      </c>
      <c r="G12" s="8">
        <f t="shared" si="0"/>
        <v>1</v>
      </c>
    </row>
    <row r="13" spans="1:7" x14ac:dyDescent="0.2">
      <c r="A13" s="6">
        <v>2</v>
      </c>
      <c r="B13" s="6">
        <v>2</v>
      </c>
      <c r="C13" s="6" t="s">
        <v>84</v>
      </c>
      <c r="D13" s="6" t="s">
        <v>1629</v>
      </c>
      <c r="E13" s="6">
        <v>120</v>
      </c>
      <c r="F13" s="6">
        <v>120</v>
      </c>
      <c r="G13" s="8">
        <f t="shared" si="0"/>
        <v>1</v>
      </c>
    </row>
    <row r="14" spans="1:7" x14ac:dyDescent="0.2">
      <c r="A14" s="6">
        <v>1</v>
      </c>
      <c r="B14" s="6">
        <v>2</v>
      </c>
      <c r="C14" s="6" t="s">
        <v>1179</v>
      </c>
      <c r="D14" s="6" t="s">
        <v>1632</v>
      </c>
      <c r="E14" s="6">
        <v>92</v>
      </c>
      <c r="F14" s="6">
        <v>92</v>
      </c>
      <c r="G14" s="8">
        <f t="shared" si="0"/>
        <v>1</v>
      </c>
    </row>
    <row r="15" spans="1:7" x14ac:dyDescent="0.2">
      <c r="A15" s="6">
        <v>1</v>
      </c>
      <c r="B15" s="6">
        <v>2</v>
      </c>
      <c r="C15" s="6" t="s">
        <v>1180</v>
      </c>
      <c r="D15" s="6" t="s">
        <v>1634</v>
      </c>
      <c r="E15" s="6">
        <v>115</v>
      </c>
      <c r="F15" s="6">
        <v>115</v>
      </c>
      <c r="G15" s="8">
        <f t="shared" si="0"/>
        <v>1</v>
      </c>
    </row>
    <row r="16" spans="1:7" x14ac:dyDescent="0.2">
      <c r="A16" s="6">
        <v>3</v>
      </c>
      <c r="B16" s="6">
        <v>2</v>
      </c>
      <c r="C16" s="6" t="s">
        <v>1181</v>
      </c>
      <c r="D16" s="6" t="s">
        <v>1635</v>
      </c>
      <c r="E16" s="6">
        <v>82</v>
      </c>
      <c r="F16" s="6">
        <v>82</v>
      </c>
      <c r="G16" s="8">
        <f t="shared" si="0"/>
        <v>1</v>
      </c>
    </row>
    <row r="17" spans="1:7" x14ac:dyDescent="0.2">
      <c r="A17" s="6">
        <v>1</v>
      </c>
      <c r="B17" s="6">
        <v>2</v>
      </c>
      <c r="C17" s="6" t="s">
        <v>1182</v>
      </c>
      <c r="D17" s="6" t="s">
        <v>1638</v>
      </c>
      <c r="E17" s="6">
        <v>70</v>
      </c>
      <c r="F17" s="6">
        <v>70</v>
      </c>
      <c r="G17" s="8">
        <f t="shared" si="0"/>
        <v>1</v>
      </c>
    </row>
    <row r="18" spans="1:7" x14ac:dyDescent="0.2">
      <c r="A18" s="6">
        <v>3</v>
      </c>
      <c r="B18" s="6">
        <v>2</v>
      </c>
      <c r="C18" s="6" t="s">
        <v>1183</v>
      </c>
      <c r="D18" s="6" t="s">
        <v>1639</v>
      </c>
      <c r="E18" s="6">
        <v>51</v>
      </c>
      <c r="F18" s="6">
        <v>51</v>
      </c>
      <c r="G18" s="8">
        <f t="shared" si="0"/>
        <v>1</v>
      </c>
    </row>
    <row r="19" spans="1:7" x14ac:dyDescent="0.2">
      <c r="A19" s="6">
        <v>1</v>
      </c>
      <c r="B19" s="6">
        <v>2</v>
      </c>
      <c r="C19" s="6" t="s">
        <v>1184</v>
      </c>
      <c r="D19" s="6" t="s">
        <v>1641</v>
      </c>
      <c r="E19" s="6">
        <v>98</v>
      </c>
      <c r="F19" s="6">
        <v>98</v>
      </c>
      <c r="G19" s="8">
        <f t="shared" si="0"/>
        <v>1</v>
      </c>
    </row>
    <row r="20" spans="1:7" x14ac:dyDescent="0.2">
      <c r="A20" s="6">
        <v>3</v>
      </c>
      <c r="B20" s="6">
        <v>2</v>
      </c>
      <c r="C20" s="6" t="s">
        <v>1185</v>
      </c>
      <c r="D20" s="6" t="s">
        <v>1642</v>
      </c>
      <c r="E20" s="6">
        <v>46</v>
      </c>
      <c r="F20" s="6">
        <v>46</v>
      </c>
      <c r="G20" s="8">
        <f t="shared" si="0"/>
        <v>1</v>
      </c>
    </row>
    <row r="21" spans="1:7" x14ac:dyDescent="0.2">
      <c r="A21" s="6">
        <v>3</v>
      </c>
      <c r="B21" s="6">
        <v>2</v>
      </c>
      <c r="C21" s="6" t="s">
        <v>1186</v>
      </c>
      <c r="D21" s="6" t="s">
        <v>1643</v>
      </c>
      <c r="E21" s="6">
        <v>72</v>
      </c>
      <c r="F21" s="6">
        <v>72</v>
      </c>
      <c r="G21" s="8">
        <f t="shared" si="0"/>
        <v>1</v>
      </c>
    </row>
    <row r="22" spans="1:7" x14ac:dyDescent="0.2">
      <c r="A22" s="6">
        <v>1</v>
      </c>
      <c r="B22" s="6">
        <v>2</v>
      </c>
      <c r="C22" s="6" t="s">
        <v>1187</v>
      </c>
      <c r="D22" s="6" t="s">
        <v>1644</v>
      </c>
      <c r="E22" s="6">
        <v>64</v>
      </c>
      <c r="F22" s="6">
        <v>64</v>
      </c>
      <c r="G22" s="8">
        <f t="shared" si="0"/>
        <v>1</v>
      </c>
    </row>
    <row r="23" spans="1:7" x14ac:dyDescent="0.2">
      <c r="A23" s="6">
        <v>1</v>
      </c>
      <c r="B23" s="6">
        <v>2</v>
      </c>
      <c r="C23" s="6" t="s">
        <v>1188</v>
      </c>
      <c r="D23" s="6" t="s">
        <v>1645</v>
      </c>
      <c r="E23" s="6">
        <v>73</v>
      </c>
      <c r="F23" s="6">
        <v>73</v>
      </c>
      <c r="G23" s="8">
        <f t="shared" si="0"/>
        <v>1</v>
      </c>
    </row>
    <row r="24" spans="1:7" x14ac:dyDescent="0.2">
      <c r="A24" s="6">
        <v>3</v>
      </c>
      <c r="B24" s="6">
        <v>2</v>
      </c>
      <c r="C24" s="6" t="s">
        <v>1189</v>
      </c>
      <c r="D24" s="6" t="s">
        <v>1647</v>
      </c>
      <c r="E24" s="6">
        <v>41</v>
      </c>
      <c r="F24" s="6">
        <v>41</v>
      </c>
      <c r="G24" s="8">
        <f t="shared" si="0"/>
        <v>1</v>
      </c>
    </row>
    <row r="25" spans="1:7" x14ac:dyDescent="0.2">
      <c r="A25" s="6">
        <v>1</v>
      </c>
      <c r="B25" s="6">
        <v>2</v>
      </c>
      <c r="C25" s="6" t="s">
        <v>1190</v>
      </c>
      <c r="D25" s="6" t="s">
        <v>1648</v>
      </c>
      <c r="E25" s="6">
        <v>28</v>
      </c>
      <c r="F25" s="6">
        <v>28</v>
      </c>
      <c r="G25" s="8">
        <f t="shared" si="0"/>
        <v>1</v>
      </c>
    </row>
    <row r="26" spans="1:7" x14ac:dyDescent="0.2">
      <c r="A26" s="6">
        <v>2</v>
      </c>
      <c r="B26" s="6">
        <v>2</v>
      </c>
      <c r="C26" s="6" t="s">
        <v>1191</v>
      </c>
      <c r="D26" s="6" t="s">
        <v>1652</v>
      </c>
      <c r="E26" s="6">
        <v>95</v>
      </c>
      <c r="F26" s="6">
        <v>95</v>
      </c>
      <c r="G26" s="8">
        <f t="shared" si="0"/>
        <v>1</v>
      </c>
    </row>
    <row r="27" spans="1:7" x14ac:dyDescent="0.2">
      <c r="A27" s="6">
        <v>1</v>
      </c>
      <c r="B27" s="6">
        <v>2</v>
      </c>
      <c r="C27" s="6" t="s">
        <v>1192</v>
      </c>
      <c r="D27" s="6" t="s">
        <v>1653</v>
      </c>
      <c r="E27" s="6">
        <v>109</v>
      </c>
      <c r="F27" s="6">
        <v>109</v>
      </c>
      <c r="G27" s="8">
        <f t="shared" si="0"/>
        <v>1</v>
      </c>
    </row>
    <row r="28" spans="1:7" x14ac:dyDescent="0.2">
      <c r="A28" s="6">
        <v>3</v>
      </c>
      <c r="B28" s="6">
        <v>2</v>
      </c>
      <c r="C28" s="6" t="s">
        <v>1193</v>
      </c>
      <c r="D28" s="6" t="s">
        <v>1654</v>
      </c>
      <c r="E28" s="6">
        <v>81</v>
      </c>
      <c r="F28" s="6">
        <v>81</v>
      </c>
      <c r="G28" s="8">
        <f t="shared" si="0"/>
        <v>1</v>
      </c>
    </row>
    <row r="29" spans="1:7" x14ac:dyDescent="0.2">
      <c r="A29" s="6">
        <v>3</v>
      </c>
      <c r="B29" s="6">
        <v>2</v>
      </c>
      <c r="C29" s="6" t="s">
        <v>1194</v>
      </c>
      <c r="D29" s="6" t="s">
        <v>1655</v>
      </c>
      <c r="E29" s="6">
        <v>83</v>
      </c>
      <c r="F29" s="6">
        <v>83</v>
      </c>
      <c r="G29" s="8">
        <f t="shared" si="0"/>
        <v>1</v>
      </c>
    </row>
    <row r="30" spans="1:7" x14ac:dyDescent="0.2">
      <c r="A30" s="6">
        <v>1</v>
      </c>
      <c r="B30" s="6">
        <v>2</v>
      </c>
      <c r="C30" s="6" t="s">
        <v>1195</v>
      </c>
      <c r="D30" s="6" t="s">
        <v>1656</v>
      </c>
      <c r="E30" s="6">
        <v>45</v>
      </c>
      <c r="F30" s="6">
        <v>45</v>
      </c>
      <c r="G30" s="8">
        <f t="shared" si="0"/>
        <v>1</v>
      </c>
    </row>
    <row r="31" spans="1:7" x14ac:dyDescent="0.2">
      <c r="A31" s="6">
        <v>2</v>
      </c>
      <c r="B31" s="6">
        <v>2</v>
      </c>
      <c r="C31" s="6" t="s">
        <v>1196</v>
      </c>
      <c r="D31" s="6" t="s">
        <v>1658</v>
      </c>
      <c r="E31" s="6">
        <v>62</v>
      </c>
      <c r="F31" s="6">
        <v>62</v>
      </c>
      <c r="G31" s="8">
        <f t="shared" si="0"/>
        <v>1</v>
      </c>
    </row>
    <row r="32" spans="1:7" x14ac:dyDescent="0.2">
      <c r="A32" s="6">
        <v>6</v>
      </c>
      <c r="B32" s="6">
        <v>2</v>
      </c>
      <c r="C32" s="6" t="s">
        <v>1197</v>
      </c>
      <c r="D32" s="6" t="s">
        <v>1659</v>
      </c>
      <c r="E32" s="6">
        <v>216</v>
      </c>
      <c r="F32" s="6">
        <v>216</v>
      </c>
      <c r="G32" s="8">
        <f t="shared" si="0"/>
        <v>1</v>
      </c>
    </row>
    <row r="33" spans="1:7" x14ac:dyDescent="0.2">
      <c r="A33" s="6">
        <v>2</v>
      </c>
      <c r="B33" s="6">
        <v>2</v>
      </c>
      <c r="C33" s="6" t="s">
        <v>96</v>
      </c>
      <c r="D33" s="6" t="s">
        <v>1660</v>
      </c>
      <c r="E33" s="6">
        <v>63</v>
      </c>
      <c r="F33" s="6">
        <v>63</v>
      </c>
      <c r="G33" s="8">
        <f t="shared" si="0"/>
        <v>1</v>
      </c>
    </row>
    <row r="34" spans="1:7" x14ac:dyDescent="0.2">
      <c r="A34" s="6">
        <v>3</v>
      </c>
      <c r="B34" s="6">
        <v>2</v>
      </c>
      <c r="C34" s="6" t="s">
        <v>97</v>
      </c>
      <c r="D34" s="6" t="s">
        <v>1661</v>
      </c>
      <c r="E34" s="6">
        <v>111</v>
      </c>
      <c r="F34" s="6">
        <v>111</v>
      </c>
      <c r="G34" s="8">
        <f t="shared" si="0"/>
        <v>1</v>
      </c>
    </row>
    <row r="35" spans="1:7" x14ac:dyDescent="0.2">
      <c r="A35" s="6">
        <v>2</v>
      </c>
      <c r="B35" s="6">
        <v>2</v>
      </c>
      <c r="C35" s="6" t="s">
        <v>1198</v>
      </c>
      <c r="D35" s="6" t="s">
        <v>1662</v>
      </c>
      <c r="E35" s="6">
        <v>119</v>
      </c>
      <c r="F35" s="6">
        <v>119</v>
      </c>
      <c r="G35" s="8">
        <f t="shared" si="0"/>
        <v>1</v>
      </c>
    </row>
    <row r="36" spans="1:7" x14ac:dyDescent="0.2">
      <c r="A36" s="6">
        <v>3</v>
      </c>
      <c r="B36" s="6">
        <v>2</v>
      </c>
      <c r="C36" s="6" t="s">
        <v>1199</v>
      </c>
      <c r="D36" s="6" t="s">
        <v>1663</v>
      </c>
      <c r="E36" s="6">
        <v>145</v>
      </c>
      <c r="F36" s="6">
        <v>145</v>
      </c>
      <c r="G36" s="8">
        <f t="shared" si="0"/>
        <v>1</v>
      </c>
    </row>
    <row r="37" spans="1:7" x14ac:dyDescent="0.2">
      <c r="A37" s="6">
        <v>2</v>
      </c>
      <c r="B37" s="6">
        <v>2</v>
      </c>
      <c r="C37" s="6" t="s">
        <v>98</v>
      </c>
      <c r="D37" s="6" t="s">
        <v>1664</v>
      </c>
      <c r="E37" s="6">
        <v>100</v>
      </c>
      <c r="F37" s="6">
        <v>100</v>
      </c>
      <c r="G37" s="8">
        <f t="shared" si="0"/>
        <v>1</v>
      </c>
    </row>
    <row r="38" spans="1:7" x14ac:dyDescent="0.2">
      <c r="A38" s="6">
        <v>3</v>
      </c>
      <c r="B38" s="6">
        <v>2</v>
      </c>
      <c r="C38" s="6" t="s">
        <v>1200</v>
      </c>
      <c r="D38" s="6" t="s">
        <v>1665</v>
      </c>
      <c r="E38" s="6">
        <v>98</v>
      </c>
      <c r="F38" s="6">
        <v>98</v>
      </c>
      <c r="G38" s="8">
        <f t="shared" si="0"/>
        <v>1</v>
      </c>
    </row>
    <row r="39" spans="1:7" x14ac:dyDescent="0.2">
      <c r="A39" s="6">
        <v>5</v>
      </c>
      <c r="B39" s="6">
        <v>2</v>
      </c>
      <c r="C39" s="6" t="s">
        <v>1201</v>
      </c>
      <c r="D39" s="6" t="s">
        <v>1666</v>
      </c>
      <c r="E39" s="6">
        <v>135</v>
      </c>
      <c r="F39" s="6">
        <v>135</v>
      </c>
      <c r="G39" s="8">
        <f t="shared" si="0"/>
        <v>1</v>
      </c>
    </row>
    <row r="40" spans="1:7" x14ac:dyDescent="0.2">
      <c r="A40" s="6">
        <v>1</v>
      </c>
      <c r="B40" s="6">
        <v>2</v>
      </c>
      <c r="C40" s="6" t="s">
        <v>1202</v>
      </c>
      <c r="D40" s="6" t="s">
        <v>1667</v>
      </c>
      <c r="E40" s="6">
        <v>134</v>
      </c>
      <c r="F40" s="6">
        <v>134</v>
      </c>
      <c r="G40" s="8">
        <f t="shared" si="0"/>
        <v>1</v>
      </c>
    </row>
    <row r="41" spans="1:7" x14ac:dyDescent="0.2">
      <c r="A41" s="6">
        <v>3</v>
      </c>
      <c r="B41" s="6">
        <v>2</v>
      </c>
      <c r="C41" s="6" t="s">
        <v>1203</v>
      </c>
      <c r="D41" s="6" t="s">
        <v>1668</v>
      </c>
      <c r="E41" s="6">
        <v>76</v>
      </c>
      <c r="F41" s="6">
        <v>76</v>
      </c>
      <c r="G41" s="8">
        <f t="shared" si="0"/>
        <v>1</v>
      </c>
    </row>
    <row r="42" spans="1:7" x14ac:dyDescent="0.2">
      <c r="A42" s="6">
        <v>2</v>
      </c>
      <c r="B42" s="6">
        <v>2</v>
      </c>
      <c r="C42" s="6" t="s">
        <v>1204</v>
      </c>
      <c r="D42" s="6" t="s">
        <v>1669</v>
      </c>
      <c r="E42" s="6">
        <v>368</v>
      </c>
      <c r="F42" s="6">
        <v>368</v>
      </c>
      <c r="G42" s="8">
        <f t="shared" si="0"/>
        <v>1</v>
      </c>
    </row>
    <row r="43" spans="1:7" x14ac:dyDescent="0.2">
      <c r="A43" s="6">
        <v>3</v>
      </c>
      <c r="B43" s="6">
        <v>2</v>
      </c>
      <c r="C43" s="6" t="s">
        <v>99</v>
      </c>
      <c r="D43" s="6" t="s">
        <v>1670</v>
      </c>
      <c r="E43" s="6">
        <v>74</v>
      </c>
      <c r="F43" s="6">
        <v>74</v>
      </c>
      <c r="G43" s="8">
        <f t="shared" si="0"/>
        <v>1</v>
      </c>
    </row>
    <row r="44" spans="1:7" x14ac:dyDescent="0.2">
      <c r="A44" s="6">
        <v>1</v>
      </c>
      <c r="B44" s="6">
        <v>2</v>
      </c>
      <c r="C44" s="6" t="s">
        <v>1205</v>
      </c>
      <c r="D44" s="6" t="s">
        <v>1671</v>
      </c>
      <c r="E44" s="6">
        <v>50</v>
      </c>
      <c r="F44" s="6">
        <v>50</v>
      </c>
      <c r="G44" s="8">
        <f t="shared" si="0"/>
        <v>1</v>
      </c>
    </row>
    <row r="45" spans="1:7" x14ac:dyDescent="0.2">
      <c r="A45" s="6">
        <v>4</v>
      </c>
      <c r="B45" s="6">
        <v>2</v>
      </c>
      <c r="C45" s="6" t="s">
        <v>1206</v>
      </c>
      <c r="D45" s="6" t="s">
        <v>1672</v>
      </c>
      <c r="E45" s="6">
        <v>43</v>
      </c>
      <c r="F45" s="6">
        <v>43</v>
      </c>
      <c r="G45" s="8">
        <f t="shared" si="0"/>
        <v>1</v>
      </c>
    </row>
    <row r="46" spans="1:7" x14ac:dyDescent="0.2">
      <c r="A46" s="6">
        <v>4</v>
      </c>
      <c r="B46" s="6">
        <v>2</v>
      </c>
      <c r="C46" s="6" t="s">
        <v>1207</v>
      </c>
      <c r="D46" s="6" t="s">
        <v>1673</v>
      </c>
      <c r="E46" s="6">
        <v>38</v>
      </c>
      <c r="F46" s="6">
        <v>38</v>
      </c>
      <c r="G46" s="8">
        <f t="shared" si="0"/>
        <v>1</v>
      </c>
    </row>
    <row r="47" spans="1:7" x14ac:dyDescent="0.2">
      <c r="A47" s="6">
        <v>3</v>
      </c>
      <c r="B47" s="6">
        <v>2</v>
      </c>
      <c r="C47" s="6" t="s">
        <v>1208</v>
      </c>
      <c r="D47" s="6" t="s">
        <v>1674</v>
      </c>
      <c r="E47" s="6">
        <v>73</v>
      </c>
      <c r="F47" s="6">
        <v>73</v>
      </c>
      <c r="G47" s="8">
        <f t="shared" si="0"/>
        <v>1</v>
      </c>
    </row>
    <row r="48" spans="1:7" x14ac:dyDescent="0.2">
      <c r="A48" s="6">
        <v>2</v>
      </c>
      <c r="B48" s="6">
        <v>2</v>
      </c>
      <c r="C48" s="6" t="s">
        <v>1209</v>
      </c>
      <c r="D48" s="6" t="s">
        <v>1675</v>
      </c>
      <c r="E48" s="6">
        <v>69</v>
      </c>
      <c r="F48" s="6">
        <v>69</v>
      </c>
      <c r="G48" s="8">
        <f t="shared" si="0"/>
        <v>1</v>
      </c>
    </row>
    <row r="49" spans="1:7" x14ac:dyDescent="0.2">
      <c r="A49" s="6">
        <v>3</v>
      </c>
      <c r="B49" s="6">
        <v>2</v>
      </c>
      <c r="C49" s="6" t="s">
        <v>1210</v>
      </c>
      <c r="D49" s="6" t="s">
        <v>1676</v>
      </c>
      <c r="E49" s="6">
        <v>123</v>
      </c>
      <c r="F49" s="6">
        <v>123</v>
      </c>
      <c r="G49" s="8">
        <f t="shared" si="0"/>
        <v>1</v>
      </c>
    </row>
    <row r="50" spans="1:7" x14ac:dyDescent="0.2">
      <c r="A50" s="6">
        <v>5</v>
      </c>
      <c r="B50" s="6">
        <v>2</v>
      </c>
      <c r="C50" s="6" t="s">
        <v>1211</v>
      </c>
      <c r="D50" s="6" t="s">
        <v>1678</v>
      </c>
      <c r="E50" s="6">
        <v>76</v>
      </c>
      <c r="F50" s="6">
        <v>76</v>
      </c>
      <c r="G50" s="8">
        <f t="shared" si="0"/>
        <v>1</v>
      </c>
    </row>
    <row r="51" spans="1:7" x14ac:dyDescent="0.2">
      <c r="A51" s="6">
        <v>5</v>
      </c>
      <c r="B51" s="6">
        <v>2</v>
      </c>
      <c r="C51" s="6" t="s">
        <v>1212</v>
      </c>
      <c r="D51" s="6" t="s">
        <v>1679</v>
      </c>
      <c r="E51" s="6">
        <v>67</v>
      </c>
      <c r="F51" s="6">
        <v>67</v>
      </c>
      <c r="G51" s="8">
        <f t="shared" si="0"/>
        <v>1</v>
      </c>
    </row>
    <row r="52" spans="1:7" x14ac:dyDescent="0.2">
      <c r="A52" s="6">
        <v>1</v>
      </c>
      <c r="B52" s="6">
        <v>2</v>
      </c>
      <c r="C52" s="6" t="s">
        <v>1213</v>
      </c>
      <c r="D52" s="6" t="s">
        <v>1680</v>
      </c>
      <c r="E52" s="6">
        <v>890</v>
      </c>
      <c r="F52" s="6">
        <v>890</v>
      </c>
      <c r="G52" s="8">
        <f t="shared" si="0"/>
        <v>1</v>
      </c>
    </row>
    <row r="53" spans="1:7" x14ac:dyDescent="0.2">
      <c r="A53" s="6">
        <v>1</v>
      </c>
      <c r="B53" s="6">
        <v>2</v>
      </c>
      <c r="C53" s="6" t="s">
        <v>1214</v>
      </c>
      <c r="D53" s="6" t="s">
        <v>1681</v>
      </c>
      <c r="E53" s="6">
        <v>152</v>
      </c>
      <c r="F53" s="6">
        <v>152</v>
      </c>
      <c r="G53" s="8">
        <f t="shared" si="0"/>
        <v>1</v>
      </c>
    </row>
    <row r="54" spans="1:7" x14ac:dyDescent="0.2">
      <c r="A54" s="6">
        <v>4</v>
      </c>
      <c r="B54" s="6">
        <v>2</v>
      </c>
      <c r="C54" s="6" t="s">
        <v>1215</v>
      </c>
      <c r="D54" s="6" t="s">
        <v>1682</v>
      </c>
      <c r="E54" s="6">
        <v>61</v>
      </c>
      <c r="F54" s="6">
        <v>61</v>
      </c>
      <c r="G54" s="8">
        <f t="shared" si="0"/>
        <v>1</v>
      </c>
    </row>
    <row r="55" spans="1:7" x14ac:dyDescent="0.2">
      <c r="A55" s="6">
        <v>3</v>
      </c>
      <c r="B55" s="6">
        <v>2</v>
      </c>
      <c r="C55" s="6" t="s">
        <v>1216</v>
      </c>
      <c r="D55" s="6" t="s">
        <v>1683</v>
      </c>
      <c r="E55" s="6">
        <v>93</v>
      </c>
      <c r="F55" s="6">
        <v>93</v>
      </c>
      <c r="G55" s="8">
        <f t="shared" si="0"/>
        <v>1</v>
      </c>
    </row>
    <row r="56" spans="1:7" x14ac:dyDescent="0.2">
      <c r="A56" s="6">
        <v>5</v>
      </c>
      <c r="B56" s="6">
        <v>2</v>
      </c>
      <c r="C56" s="6" t="s">
        <v>1217</v>
      </c>
      <c r="D56" s="6" t="s">
        <v>1684</v>
      </c>
      <c r="E56" s="6">
        <v>103</v>
      </c>
      <c r="F56" s="6">
        <v>103</v>
      </c>
      <c r="G56" s="8">
        <f t="shared" si="0"/>
        <v>1</v>
      </c>
    </row>
    <row r="57" spans="1:7" x14ac:dyDescent="0.2">
      <c r="A57" s="6">
        <v>1</v>
      </c>
      <c r="B57" s="6">
        <v>2</v>
      </c>
      <c r="C57" s="6" t="s">
        <v>1218</v>
      </c>
      <c r="D57" s="6" t="s">
        <v>1685</v>
      </c>
      <c r="E57" s="6">
        <v>11</v>
      </c>
      <c r="F57" s="6">
        <v>11</v>
      </c>
      <c r="G57" s="8">
        <f t="shared" si="0"/>
        <v>1</v>
      </c>
    </row>
    <row r="58" spans="1:7" x14ac:dyDescent="0.2">
      <c r="A58" s="6">
        <v>4</v>
      </c>
      <c r="B58" s="6">
        <v>2</v>
      </c>
      <c r="C58" s="6" t="s">
        <v>1219</v>
      </c>
      <c r="D58" s="6" t="s">
        <v>1687</v>
      </c>
      <c r="E58" s="6">
        <v>38</v>
      </c>
      <c r="F58" s="6">
        <v>38</v>
      </c>
      <c r="G58" s="8">
        <f t="shared" si="0"/>
        <v>1</v>
      </c>
    </row>
    <row r="59" spans="1:7" x14ac:dyDescent="0.2">
      <c r="A59" s="6">
        <v>4</v>
      </c>
      <c r="B59" s="6">
        <v>2</v>
      </c>
      <c r="C59" s="6" t="s">
        <v>1220</v>
      </c>
      <c r="D59" s="6" t="s">
        <v>1688</v>
      </c>
      <c r="E59" s="6">
        <v>61</v>
      </c>
      <c r="F59" s="6">
        <v>61</v>
      </c>
      <c r="G59" s="8">
        <f t="shared" si="0"/>
        <v>1</v>
      </c>
    </row>
    <row r="60" spans="1:7" x14ac:dyDescent="0.2">
      <c r="A60" s="6">
        <v>2</v>
      </c>
      <c r="B60" s="6">
        <v>2</v>
      </c>
      <c r="C60" s="6" t="s">
        <v>1221</v>
      </c>
      <c r="D60" s="6" t="s">
        <v>1689</v>
      </c>
      <c r="E60" s="6">
        <v>92</v>
      </c>
      <c r="F60" s="6">
        <v>92</v>
      </c>
      <c r="G60" s="8">
        <f t="shared" si="0"/>
        <v>1</v>
      </c>
    </row>
    <row r="61" spans="1:7" x14ac:dyDescent="0.2">
      <c r="A61" s="6">
        <v>2</v>
      </c>
      <c r="B61" s="6">
        <v>2</v>
      </c>
      <c r="C61" s="6" t="s">
        <v>1222</v>
      </c>
      <c r="D61" s="6" t="s">
        <v>1690</v>
      </c>
      <c r="E61" s="6">
        <v>78</v>
      </c>
      <c r="F61" s="6">
        <v>78</v>
      </c>
      <c r="G61" s="8">
        <f t="shared" si="0"/>
        <v>1</v>
      </c>
    </row>
    <row r="62" spans="1:7" x14ac:dyDescent="0.2">
      <c r="A62" s="6">
        <v>3</v>
      </c>
      <c r="B62" s="6">
        <v>2</v>
      </c>
      <c r="C62" s="6" t="s">
        <v>1223</v>
      </c>
      <c r="D62" s="6" t="s">
        <v>1691</v>
      </c>
      <c r="E62" s="6">
        <v>103</v>
      </c>
      <c r="F62" s="6">
        <v>103</v>
      </c>
      <c r="G62" s="8">
        <f t="shared" si="0"/>
        <v>1</v>
      </c>
    </row>
    <row r="63" spans="1:7" x14ac:dyDescent="0.2">
      <c r="A63" s="6">
        <v>1</v>
      </c>
      <c r="B63" s="6">
        <v>2</v>
      </c>
      <c r="C63" s="6" t="s">
        <v>1224</v>
      </c>
      <c r="D63" s="6" t="s">
        <v>1692</v>
      </c>
      <c r="E63" s="6">
        <v>82</v>
      </c>
      <c r="F63" s="6">
        <v>82</v>
      </c>
      <c r="G63" s="8">
        <f t="shared" si="0"/>
        <v>1</v>
      </c>
    </row>
    <row r="64" spans="1:7" x14ac:dyDescent="0.2">
      <c r="A64" s="6">
        <v>6</v>
      </c>
      <c r="B64" s="6">
        <v>2</v>
      </c>
      <c r="C64" s="6" t="s">
        <v>1225</v>
      </c>
      <c r="D64" s="6" t="s">
        <v>1693</v>
      </c>
      <c r="E64" s="6">
        <v>72</v>
      </c>
      <c r="F64" s="6">
        <v>72</v>
      </c>
      <c r="G64" s="8">
        <f t="shared" si="0"/>
        <v>1</v>
      </c>
    </row>
    <row r="65" spans="1:7" x14ac:dyDescent="0.2">
      <c r="A65" s="6">
        <v>1</v>
      </c>
      <c r="B65" s="6">
        <v>2</v>
      </c>
      <c r="C65" s="6" t="s">
        <v>1226</v>
      </c>
      <c r="D65" s="6" t="s">
        <v>1694</v>
      </c>
      <c r="E65" s="6">
        <v>83</v>
      </c>
      <c r="F65" s="6">
        <v>83</v>
      </c>
      <c r="G65" s="8">
        <f t="shared" si="0"/>
        <v>1</v>
      </c>
    </row>
    <row r="66" spans="1:7" x14ac:dyDescent="0.2">
      <c r="A66" s="6">
        <v>2</v>
      </c>
      <c r="B66" s="6">
        <v>2</v>
      </c>
      <c r="C66" s="6" t="s">
        <v>1227</v>
      </c>
      <c r="D66" s="6" t="s">
        <v>1695</v>
      </c>
      <c r="E66" s="6">
        <v>94</v>
      </c>
      <c r="F66" s="6">
        <v>94</v>
      </c>
      <c r="G66" s="8">
        <f t="shared" si="0"/>
        <v>1</v>
      </c>
    </row>
    <row r="67" spans="1:7" x14ac:dyDescent="0.2">
      <c r="A67" s="6">
        <v>3</v>
      </c>
      <c r="B67" s="6">
        <v>2</v>
      </c>
      <c r="C67" s="6" t="s">
        <v>1228</v>
      </c>
      <c r="D67" s="6" t="s">
        <v>1696</v>
      </c>
      <c r="E67" s="6">
        <v>64</v>
      </c>
      <c r="F67" s="6">
        <v>64</v>
      </c>
      <c r="G67" s="8">
        <f t="shared" ref="G67:G130" si="1">F67/E67</f>
        <v>1</v>
      </c>
    </row>
    <row r="68" spans="1:7" x14ac:dyDescent="0.2">
      <c r="A68" s="6">
        <v>1</v>
      </c>
      <c r="B68" s="6">
        <v>2</v>
      </c>
      <c r="C68" s="6" t="s">
        <v>1229</v>
      </c>
      <c r="D68" s="6" t="s">
        <v>1697</v>
      </c>
      <c r="E68" s="6">
        <v>106</v>
      </c>
      <c r="F68" s="6">
        <v>106</v>
      </c>
      <c r="G68" s="8">
        <f t="shared" si="1"/>
        <v>1</v>
      </c>
    </row>
    <row r="69" spans="1:7" x14ac:dyDescent="0.2">
      <c r="A69" s="6">
        <v>3</v>
      </c>
      <c r="B69" s="6">
        <v>2</v>
      </c>
      <c r="C69" s="6" t="s">
        <v>1230</v>
      </c>
      <c r="D69" s="6" t="s">
        <v>1698</v>
      </c>
      <c r="E69" s="6">
        <v>188</v>
      </c>
      <c r="F69" s="6">
        <v>188</v>
      </c>
      <c r="G69" s="8">
        <f t="shared" si="1"/>
        <v>1</v>
      </c>
    </row>
    <row r="70" spans="1:7" x14ac:dyDescent="0.2">
      <c r="A70" s="6">
        <v>5</v>
      </c>
      <c r="B70" s="6">
        <v>2</v>
      </c>
      <c r="C70" s="6" t="s">
        <v>1231</v>
      </c>
      <c r="D70" s="6" t="s">
        <v>1699</v>
      </c>
      <c r="E70" s="6">
        <v>31</v>
      </c>
      <c r="F70" s="6">
        <v>31</v>
      </c>
      <c r="G70" s="8">
        <f t="shared" si="1"/>
        <v>1</v>
      </c>
    </row>
    <row r="71" spans="1:7" x14ac:dyDescent="0.2">
      <c r="A71" s="6">
        <v>3</v>
      </c>
      <c r="B71" s="6">
        <v>2</v>
      </c>
      <c r="C71" s="6" t="s">
        <v>1232</v>
      </c>
      <c r="D71" s="6" t="s">
        <v>1700</v>
      </c>
      <c r="E71" s="6">
        <v>24</v>
      </c>
      <c r="F71" s="6">
        <v>24</v>
      </c>
      <c r="G71" s="8">
        <f t="shared" si="1"/>
        <v>1</v>
      </c>
    </row>
    <row r="72" spans="1:7" x14ac:dyDescent="0.2">
      <c r="A72" s="6">
        <v>2</v>
      </c>
      <c r="B72" s="6">
        <v>2</v>
      </c>
      <c r="C72" s="6" t="s">
        <v>1233</v>
      </c>
      <c r="D72" s="6" t="s">
        <v>1701</v>
      </c>
      <c r="E72" s="6">
        <v>157</v>
      </c>
      <c r="F72" s="6">
        <v>157</v>
      </c>
      <c r="G72" s="8">
        <f t="shared" si="1"/>
        <v>1</v>
      </c>
    </row>
    <row r="73" spans="1:7" x14ac:dyDescent="0.2">
      <c r="A73" s="6">
        <v>1</v>
      </c>
      <c r="B73" s="6">
        <v>2</v>
      </c>
      <c r="C73" s="6" t="s">
        <v>1234</v>
      </c>
      <c r="D73" s="6" t="s">
        <v>1702</v>
      </c>
      <c r="E73" s="6">
        <v>47</v>
      </c>
      <c r="F73" s="6">
        <v>47</v>
      </c>
      <c r="G73" s="8">
        <f t="shared" si="1"/>
        <v>1</v>
      </c>
    </row>
    <row r="74" spans="1:7" x14ac:dyDescent="0.2">
      <c r="A74" s="6">
        <v>2</v>
      </c>
      <c r="B74" s="6">
        <v>2</v>
      </c>
      <c r="C74" s="6" t="s">
        <v>1235</v>
      </c>
      <c r="D74" s="6" t="s">
        <v>1703</v>
      </c>
      <c r="E74" s="6">
        <v>14</v>
      </c>
      <c r="F74" s="6">
        <v>14</v>
      </c>
      <c r="G74" s="8">
        <f t="shared" si="1"/>
        <v>1</v>
      </c>
    </row>
    <row r="75" spans="1:7" x14ac:dyDescent="0.2">
      <c r="A75" s="6">
        <v>3</v>
      </c>
      <c r="B75" s="6">
        <v>2</v>
      </c>
      <c r="C75" s="6" t="s">
        <v>1236</v>
      </c>
      <c r="D75" s="6" t="s">
        <v>1704</v>
      </c>
      <c r="E75" s="6">
        <v>344</v>
      </c>
      <c r="F75" s="6">
        <v>344</v>
      </c>
      <c r="G75" s="8">
        <f t="shared" si="1"/>
        <v>1</v>
      </c>
    </row>
    <row r="76" spans="1:7" x14ac:dyDescent="0.2">
      <c r="A76" s="6">
        <v>3</v>
      </c>
      <c r="B76" s="6">
        <v>2</v>
      </c>
      <c r="C76" s="6" t="s">
        <v>1237</v>
      </c>
      <c r="D76" s="6" t="s">
        <v>1705</v>
      </c>
      <c r="E76" s="6">
        <v>56</v>
      </c>
      <c r="F76" s="6">
        <v>56</v>
      </c>
      <c r="G76" s="8">
        <f t="shared" si="1"/>
        <v>1</v>
      </c>
    </row>
    <row r="77" spans="1:7" x14ac:dyDescent="0.2">
      <c r="A77" s="6">
        <v>1</v>
      </c>
      <c r="B77" s="6">
        <v>2</v>
      </c>
      <c r="C77" s="6" t="s">
        <v>1238</v>
      </c>
      <c r="D77" s="6" t="s">
        <v>1706</v>
      </c>
      <c r="E77" s="6">
        <v>99</v>
      </c>
      <c r="F77" s="6">
        <v>99</v>
      </c>
      <c r="G77" s="8">
        <f t="shared" si="1"/>
        <v>1</v>
      </c>
    </row>
    <row r="78" spans="1:7" x14ac:dyDescent="0.2">
      <c r="A78" s="6">
        <v>4</v>
      </c>
      <c r="B78" s="6">
        <v>2</v>
      </c>
      <c r="C78" s="6" t="s">
        <v>1239</v>
      </c>
      <c r="D78" s="6" t="s">
        <v>1707</v>
      </c>
      <c r="E78" s="6">
        <v>333</v>
      </c>
      <c r="F78" s="6">
        <v>333</v>
      </c>
      <c r="G78" s="8">
        <f t="shared" si="1"/>
        <v>1</v>
      </c>
    </row>
    <row r="79" spans="1:7" x14ac:dyDescent="0.2">
      <c r="A79" s="6">
        <v>8</v>
      </c>
      <c r="B79" s="6">
        <v>2</v>
      </c>
      <c r="C79" s="6" t="s">
        <v>1240</v>
      </c>
      <c r="D79" s="6" t="s">
        <v>1708</v>
      </c>
      <c r="E79" s="6">
        <v>65</v>
      </c>
      <c r="F79" s="6">
        <v>65</v>
      </c>
      <c r="G79" s="8">
        <f t="shared" si="1"/>
        <v>1</v>
      </c>
    </row>
    <row r="80" spans="1:7" x14ac:dyDescent="0.2">
      <c r="A80" s="6">
        <v>6</v>
      </c>
      <c r="B80" s="6">
        <v>3</v>
      </c>
      <c r="C80" s="6" t="s">
        <v>127</v>
      </c>
      <c r="D80" s="6" t="s">
        <v>1733</v>
      </c>
      <c r="E80" s="6">
        <v>89</v>
      </c>
      <c r="F80" s="6">
        <v>89</v>
      </c>
      <c r="G80" s="8">
        <f t="shared" si="1"/>
        <v>1</v>
      </c>
    </row>
    <row r="81" spans="1:7" x14ac:dyDescent="0.2">
      <c r="A81" s="6">
        <v>6</v>
      </c>
      <c r="B81" s="6">
        <v>3</v>
      </c>
      <c r="C81" s="6" t="s">
        <v>1241</v>
      </c>
      <c r="D81" s="6" t="s">
        <v>1734</v>
      </c>
      <c r="E81" s="6">
        <v>38</v>
      </c>
      <c r="F81" s="6">
        <v>37</v>
      </c>
      <c r="G81" s="8">
        <f t="shared" si="1"/>
        <v>0.97368421052631582</v>
      </c>
    </row>
    <row r="82" spans="1:7" x14ac:dyDescent="0.2">
      <c r="A82" s="6">
        <v>6</v>
      </c>
      <c r="B82" s="6">
        <v>3</v>
      </c>
      <c r="C82" s="6" t="s">
        <v>1242</v>
      </c>
      <c r="D82" s="6" t="s">
        <v>1735</v>
      </c>
      <c r="E82" s="6">
        <v>101</v>
      </c>
      <c r="F82" s="6">
        <v>101</v>
      </c>
      <c r="G82" s="8">
        <f t="shared" si="1"/>
        <v>1</v>
      </c>
    </row>
    <row r="83" spans="1:7" x14ac:dyDescent="0.2">
      <c r="A83" s="6">
        <v>6</v>
      </c>
      <c r="B83" s="6">
        <v>3</v>
      </c>
      <c r="C83" s="6" t="s">
        <v>1243</v>
      </c>
      <c r="D83" s="6" t="s">
        <v>1738</v>
      </c>
      <c r="E83" s="6">
        <v>74</v>
      </c>
      <c r="F83" s="6">
        <v>74</v>
      </c>
      <c r="G83" s="8">
        <f t="shared" si="1"/>
        <v>1</v>
      </c>
    </row>
    <row r="84" spans="1:7" x14ac:dyDescent="0.2">
      <c r="A84" s="6">
        <v>6</v>
      </c>
      <c r="B84" s="6">
        <v>3</v>
      </c>
      <c r="C84" s="6" t="s">
        <v>1244</v>
      </c>
      <c r="D84" s="6" t="s">
        <v>1739</v>
      </c>
      <c r="E84" s="6">
        <v>96</v>
      </c>
      <c r="F84" s="6">
        <v>96</v>
      </c>
      <c r="G84" s="8">
        <f t="shared" si="1"/>
        <v>1</v>
      </c>
    </row>
    <row r="85" spans="1:7" x14ac:dyDescent="0.2">
      <c r="A85" s="6">
        <v>6</v>
      </c>
      <c r="B85" s="6">
        <v>3</v>
      </c>
      <c r="C85" s="6" t="s">
        <v>1245</v>
      </c>
      <c r="D85" s="6" t="s">
        <v>1740</v>
      </c>
      <c r="E85" s="6">
        <v>39</v>
      </c>
      <c r="F85" s="6">
        <v>39</v>
      </c>
      <c r="G85" s="8">
        <f t="shared" si="1"/>
        <v>1</v>
      </c>
    </row>
    <row r="86" spans="1:7" x14ac:dyDescent="0.2">
      <c r="A86" s="6">
        <v>9</v>
      </c>
      <c r="B86" s="6">
        <v>3</v>
      </c>
      <c r="C86" s="6" t="s">
        <v>130</v>
      </c>
      <c r="D86" s="6" t="s">
        <v>1741</v>
      </c>
      <c r="E86" s="6">
        <v>77</v>
      </c>
      <c r="F86" s="6">
        <v>77</v>
      </c>
      <c r="G86" s="8">
        <f t="shared" si="1"/>
        <v>1</v>
      </c>
    </row>
    <row r="87" spans="1:7" x14ac:dyDescent="0.2">
      <c r="A87" s="6">
        <v>6</v>
      </c>
      <c r="B87" s="6">
        <v>3</v>
      </c>
      <c r="C87" s="6" t="s">
        <v>1246</v>
      </c>
      <c r="D87" s="6" t="s">
        <v>1742</v>
      </c>
      <c r="E87" s="6">
        <v>90</v>
      </c>
      <c r="F87" s="6">
        <v>90</v>
      </c>
      <c r="G87" s="8">
        <f t="shared" si="1"/>
        <v>1</v>
      </c>
    </row>
    <row r="88" spans="1:7" x14ac:dyDescent="0.2">
      <c r="A88" s="6">
        <v>3</v>
      </c>
      <c r="B88" s="6">
        <v>3</v>
      </c>
      <c r="C88" s="6" t="s">
        <v>1247</v>
      </c>
      <c r="D88" s="6" t="s">
        <v>1745</v>
      </c>
      <c r="E88" s="6">
        <v>340</v>
      </c>
      <c r="F88" s="6">
        <v>340</v>
      </c>
      <c r="G88" s="8">
        <f t="shared" si="1"/>
        <v>1</v>
      </c>
    </row>
    <row r="89" spans="1:7" x14ac:dyDescent="0.2">
      <c r="A89" s="6">
        <v>6</v>
      </c>
      <c r="B89" s="6">
        <v>3</v>
      </c>
      <c r="C89" s="6" t="s">
        <v>1248</v>
      </c>
      <c r="D89" s="6" t="s">
        <v>1746</v>
      </c>
      <c r="E89" s="6">
        <v>837</v>
      </c>
      <c r="F89" s="6">
        <v>837</v>
      </c>
      <c r="G89" s="8">
        <f t="shared" si="1"/>
        <v>1</v>
      </c>
    </row>
    <row r="90" spans="1:7" x14ac:dyDescent="0.2">
      <c r="A90" s="6">
        <v>6</v>
      </c>
      <c r="B90" s="6">
        <v>3</v>
      </c>
      <c r="C90" s="6" t="s">
        <v>1249</v>
      </c>
      <c r="D90" s="6" t="s">
        <v>1747</v>
      </c>
      <c r="E90" s="6">
        <v>76</v>
      </c>
      <c r="F90" s="6">
        <v>76</v>
      </c>
      <c r="G90" s="8">
        <f t="shared" si="1"/>
        <v>1</v>
      </c>
    </row>
    <row r="91" spans="1:7" x14ac:dyDescent="0.2">
      <c r="A91" s="6">
        <v>6</v>
      </c>
      <c r="B91" s="6">
        <v>3</v>
      </c>
      <c r="C91" s="6" t="s">
        <v>1250</v>
      </c>
      <c r="D91" s="6" t="s">
        <v>1748</v>
      </c>
      <c r="E91" s="6">
        <v>95</v>
      </c>
      <c r="F91" s="6">
        <v>95</v>
      </c>
      <c r="G91" s="8">
        <f t="shared" si="1"/>
        <v>1</v>
      </c>
    </row>
    <row r="92" spans="1:7" x14ac:dyDescent="0.2">
      <c r="A92" s="6">
        <v>7</v>
      </c>
      <c r="B92" s="6">
        <v>3</v>
      </c>
      <c r="C92" s="6" t="s">
        <v>1251</v>
      </c>
      <c r="D92" s="6" t="s">
        <v>3082</v>
      </c>
      <c r="E92" s="6">
        <v>61</v>
      </c>
      <c r="F92" s="6">
        <v>61</v>
      </c>
      <c r="G92" s="8">
        <f t="shared" si="1"/>
        <v>1</v>
      </c>
    </row>
    <row r="93" spans="1:7" x14ac:dyDescent="0.2">
      <c r="A93" s="6">
        <v>6</v>
      </c>
      <c r="B93" s="6">
        <v>3</v>
      </c>
      <c r="C93" s="6" t="s">
        <v>1252</v>
      </c>
      <c r="D93" s="6" t="s">
        <v>1749</v>
      </c>
      <c r="E93" s="6">
        <v>112</v>
      </c>
      <c r="F93" s="6">
        <v>112</v>
      </c>
      <c r="G93" s="8">
        <f t="shared" si="1"/>
        <v>1</v>
      </c>
    </row>
    <row r="94" spans="1:7" x14ac:dyDescent="0.2">
      <c r="A94" s="6">
        <v>6</v>
      </c>
      <c r="B94" s="6">
        <v>3</v>
      </c>
      <c r="C94" s="6" t="s">
        <v>133</v>
      </c>
      <c r="D94" s="6" t="s">
        <v>1750</v>
      </c>
      <c r="E94" s="6">
        <v>36</v>
      </c>
      <c r="F94" s="6">
        <v>36</v>
      </c>
      <c r="G94" s="8">
        <f t="shared" si="1"/>
        <v>1</v>
      </c>
    </row>
    <row r="95" spans="1:7" x14ac:dyDescent="0.2">
      <c r="A95" s="6">
        <v>9</v>
      </c>
      <c r="B95" s="6">
        <v>3</v>
      </c>
      <c r="C95" s="6" t="s">
        <v>134</v>
      </c>
      <c r="D95" s="6" t="s">
        <v>1751</v>
      </c>
      <c r="E95" s="6">
        <v>55</v>
      </c>
      <c r="F95" s="6">
        <v>55</v>
      </c>
      <c r="G95" s="8">
        <f t="shared" si="1"/>
        <v>1</v>
      </c>
    </row>
    <row r="96" spans="1:7" x14ac:dyDescent="0.2">
      <c r="A96" s="6">
        <v>8</v>
      </c>
      <c r="B96" s="6">
        <v>4</v>
      </c>
      <c r="C96" s="6" t="s">
        <v>1253</v>
      </c>
      <c r="D96" s="6" t="s">
        <v>1770</v>
      </c>
      <c r="E96" s="6">
        <v>76</v>
      </c>
      <c r="F96" s="6">
        <v>75</v>
      </c>
      <c r="G96" s="8">
        <f t="shared" si="1"/>
        <v>0.98684210526315785</v>
      </c>
    </row>
    <row r="97" spans="1:7" x14ac:dyDescent="0.2">
      <c r="A97" s="6">
        <v>8</v>
      </c>
      <c r="B97" s="6">
        <v>4</v>
      </c>
      <c r="C97" s="6" t="s">
        <v>153</v>
      </c>
      <c r="D97" s="6" t="s">
        <v>1771</v>
      </c>
      <c r="E97" s="6">
        <v>67</v>
      </c>
      <c r="F97" s="6">
        <v>67</v>
      </c>
      <c r="G97" s="8">
        <f t="shared" si="1"/>
        <v>1</v>
      </c>
    </row>
    <row r="98" spans="1:7" x14ac:dyDescent="0.2">
      <c r="A98" s="6">
        <v>8</v>
      </c>
      <c r="B98" s="6">
        <v>4</v>
      </c>
      <c r="C98" s="6" t="s">
        <v>1254</v>
      </c>
      <c r="D98" s="6" t="s">
        <v>1774</v>
      </c>
      <c r="E98" s="6">
        <v>375</v>
      </c>
      <c r="F98" s="6">
        <v>375</v>
      </c>
      <c r="G98" s="8">
        <f t="shared" si="1"/>
        <v>1</v>
      </c>
    </row>
    <row r="99" spans="1:7" x14ac:dyDescent="0.2">
      <c r="A99" s="6">
        <v>8</v>
      </c>
      <c r="B99" s="6">
        <v>4</v>
      </c>
      <c r="C99" s="6" t="s">
        <v>1255</v>
      </c>
      <c r="D99" s="6" t="s">
        <v>1775</v>
      </c>
      <c r="E99" s="6">
        <v>97</v>
      </c>
      <c r="F99" s="6">
        <v>97</v>
      </c>
      <c r="G99" s="8">
        <f t="shared" si="1"/>
        <v>1</v>
      </c>
    </row>
    <row r="100" spans="1:7" x14ac:dyDescent="0.2">
      <c r="A100" s="6">
        <v>8</v>
      </c>
      <c r="B100" s="6">
        <v>4</v>
      </c>
      <c r="C100" s="6" t="s">
        <v>1256</v>
      </c>
      <c r="D100" s="6" t="s">
        <v>1777</v>
      </c>
      <c r="E100" s="6">
        <v>127</v>
      </c>
      <c r="F100" s="6">
        <v>127</v>
      </c>
      <c r="G100" s="8">
        <f t="shared" si="1"/>
        <v>1</v>
      </c>
    </row>
    <row r="101" spans="1:7" x14ac:dyDescent="0.2">
      <c r="A101" s="6">
        <v>8</v>
      </c>
      <c r="B101" s="6">
        <v>4</v>
      </c>
      <c r="C101" s="6" t="s">
        <v>157</v>
      </c>
      <c r="D101" s="6" t="s">
        <v>3083</v>
      </c>
      <c r="E101" s="6">
        <v>78</v>
      </c>
      <c r="F101" s="6">
        <v>78</v>
      </c>
      <c r="G101" s="8">
        <f t="shared" si="1"/>
        <v>1</v>
      </c>
    </row>
    <row r="102" spans="1:7" x14ac:dyDescent="0.2">
      <c r="A102" s="6">
        <v>8</v>
      </c>
      <c r="B102" s="6">
        <v>4</v>
      </c>
      <c r="C102" s="6" t="s">
        <v>1257</v>
      </c>
      <c r="D102" s="6" t="s">
        <v>1778</v>
      </c>
      <c r="E102" s="6">
        <v>60</v>
      </c>
      <c r="F102" s="6">
        <v>60</v>
      </c>
      <c r="G102" s="8">
        <f t="shared" si="1"/>
        <v>1</v>
      </c>
    </row>
    <row r="103" spans="1:7" x14ac:dyDescent="0.2">
      <c r="A103" s="6">
        <v>9</v>
      </c>
      <c r="B103" s="6">
        <v>5</v>
      </c>
      <c r="C103" s="6" t="s">
        <v>168</v>
      </c>
      <c r="D103" s="6" t="s">
        <v>1789</v>
      </c>
      <c r="E103" s="6">
        <v>47</v>
      </c>
      <c r="F103" s="6">
        <v>47</v>
      </c>
      <c r="G103" s="8">
        <f t="shared" si="1"/>
        <v>1</v>
      </c>
    </row>
    <row r="104" spans="1:7" x14ac:dyDescent="0.2">
      <c r="A104" s="6">
        <v>9</v>
      </c>
      <c r="B104" s="6">
        <v>5</v>
      </c>
      <c r="C104" s="6" t="s">
        <v>1258</v>
      </c>
      <c r="D104" s="6" t="s">
        <v>1791</v>
      </c>
      <c r="E104" s="6">
        <v>32</v>
      </c>
      <c r="F104" s="6">
        <v>32</v>
      </c>
      <c r="G104" s="8">
        <f t="shared" si="1"/>
        <v>1</v>
      </c>
    </row>
    <row r="105" spans="1:7" x14ac:dyDescent="0.2">
      <c r="A105" s="6">
        <v>9</v>
      </c>
      <c r="B105" s="6">
        <v>5</v>
      </c>
      <c r="C105" s="6" t="s">
        <v>1259</v>
      </c>
      <c r="D105" s="6" t="s">
        <v>1797</v>
      </c>
      <c r="E105" s="6">
        <v>87</v>
      </c>
      <c r="F105" s="6">
        <v>87</v>
      </c>
      <c r="G105" s="8">
        <f t="shared" si="1"/>
        <v>1</v>
      </c>
    </row>
    <row r="106" spans="1:7" x14ac:dyDescent="0.2">
      <c r="A106" s="6">
        <v>9</v>
      </c>
      <c r="B106" s="6">
        <v>5</v>
      </c>
      <c r="C106" s="6" t="s">
        <v>1260</v>
      </c>
      <c r="D106" s="6" t="s">
        <v>1799</v>
      </c>
      <c r="E106" s="6">
        <v>51</v>
      </c>
      <c r="F106" s="6">
        <v>51</v>
      </c>
      <c r="G106" s="8">
        <f t="shared" si="1"/>
        <v>1</v>
      </c>
    </row>
    <row r="107" spans="1:7" x14ac:dyDescent="0.2">
      <c r="A107" s="6">
        <v>7</v>
      </c>
      <c r="B107" s="6">
        <v>5</v>
      </c>
      <c r="C107" s="6" t="s">
        <v>177</v>
      </c>
      <c r="D107" s="6" t="s">
        <v>1801</v>
      </c>
      <c r="E107" s="6">
        <v>97</v>
      </c>
      <c r="F107" s="6">
        <v>97</v>
      </c>
      <c r="G107" s="8">
        <f t="shared" si="1"/>
        <v>1</v>
      </c>
    </row>
    <row r="108" spans="1:7" x14ac:dyDescent="0.2">
      <c r="A108" s="6">
        <v>7</v>
      </c>
      <c r="B108" s="6">
        <v>5</v>
      </c>
      <c r="C108" s="6" t="s">
        <v>1261</v>
      </c>
      <c r="D108" s="6" t="s">
        <v>1802</v>
      </c>
      <c r="E108" s="6">
        <v>58</v>
      </c>
      <c r="F108" s="6">
        <v>58</v>
      </c>
      <c r="G108" s="8">
        <f t="shared" si="1"/>
        <v>1</v>
      </c>
    </row>
    <row r="109" spans="1:7" x14ac:dyDescent="0.2">
      <c r="A109" s="6">
        <v>9</v>
      </c>
      <c r="B109" s="6">
        <v>5</v>
      </c>
      <c r="C109" s="6" t="s">
        <v>179</v>
      </c>
      <c r="D109" s="6" t="s">
        <v>1804</v>
      </c>
      <c r="E109" s="6">
        <v>148</v>
      </c>
      <c r="F109" s="6">
        <v>148</v>
      </c>
      <c r="G109" s="8">
        <f t="shared" si="1"/>
        <v>1</v>
      </c>
    </row>
    <row r="110" spans="1:7" x14ac:dyDescent="0.2">
      <c r="A110" s="6">
        <v>9</v>
      </c>
      <c r="B110" s="6">
        <v>5</v>
      </c>
      <c r="C110" s="6" t="s">
        <v>182</v>
      </c>
      <c r="D110" s="6" t="s">
        <v>1807</v>
      </c>
      <c r="E110" s="6">
        <v>67</v>
      </c>
      <c r="F110" s="6">
        <v>67</v>
      </c>
      <c r="G110" s="8">
        <f t="shared" si="1"/>
        <v>1</v>
      </c>
    </row>
    <row r="111" spans="1:7" x14ac:dyDescent="0.2">
      <c r="A111" s="6">
        <v>9</v>
      </c>
      <c r="B111" s="6">
        <v>5</v>
      </c>
      <c r="C111" s="6" t="s">
        <v>1262</v>
      </c>
      <c r="D111" s="6" t="s">
        <v>1808</v>
      </c>
      <c r="E111" s="6">
        <v>118</v>
      </c>
      <c r="F111" s="6">
        <v>118</v>
      </c>
      <c r="G111" s="8">
        <f t="shared" si="1"/>
        <v>1</v>
      </c>
    </row>
    <row r="112" spans="1:7" x14ac:dyDescent="0.2">
      <c r="A112" s="6">
        <v>10</v>
      </c>
      <c r="B112" s="6">
        <v>6</v>
      </c>
      <c r="C112" s="6" t="s">
        <v>1263</v>
      </c>
      <c r="D112" s="6" t="s">
        <v>1831</v>
      </c>
      <c r="E112" s="6">
        <v>90</v>
      </c>
      <c r="F112" s="6">
        <v>90</v>
      </c>
      <c r="G112" s="8">
        <f t="shared" si="1"/>
        <v>1</v>
      </c>
    </row>
    <row r="113" spans="1:7" x14ac:dyDescent="0.2">
      <c r="A113" s="6">
        <v>10</v>
      </c>
      <c r="B113" s="6">
        <v>6</v>
      </c>
      <c r="C113" s="6" t="s">
        <v>207</v>
      </c>
      <c r="D113" s="6" t="s">
        <v>1834</v>
      </c>
      <c r="E113" s="6">
        <v>81</v>
      </c>
      <c r="F113" s="6">
        <v>81</v>
      </c>
      <c r="G113" s="8">
        <f t="shared" si="1"/>
        <v>1</v>
      </c>
    </row>
    <row r="114" spans="1:7" x14ac:dyDescent="0.2">
      <c r="A114" s="6">
        <v>10</v>
      </c>
      <c r="B114" s="6">
        <v>6</v>
      </c>
      <c r="C114" s="6" t="s">
        <v>214</v>
      </c>
      <c r="D114" s="6" t="s">
        <v>1841</v>
      </c>
      <c r="E114" s="6">
        <v>81</v>
      </c>
      <c r="F114" s="6">
        <v>81</v>
      </c>
      <c r="G114" s="8">
        <f t="shared" si="1"/>
        <v>1</v>
      </c>
    </row>
    <row r="115" spans="1:7" x14ac:dyDescent="0.2">
      <c r="A115" s="6">
        <v>10</v>
      </c>
      <c r="B115" s="6">
        <v>6</v>
      </c>
      <c r="C115" s="6" t="s">
        <v>215</v>
      </c>
      <c r="D115" s="6" t="s">
        <v>1842</v>
      </c>
      <c r="E115" s="6">
        <v>93</v>
      </c>
      <c r="F115" s="6">
        <v>93</v>
      </c>
      <c r="G115" s="8">
        <f t="shared" si="1"/>
        <v>1</v>
      </c>
    </row>
    <row r="116" spans="1:7" x14ac:dyDescent="0.2">
      <c r="A116" s="6">
        <v>10</v>
      </c>
      <c r="B116" s="6">
        <v>6</v>
      </c>
      <c r="C116" s="6" t="s">
        <v>1264</v>
      </c>
      <c r="D116" s="6" t="s">
        <v>1845</v>
      </c>
      <c r="E116" s="6">
        <v>44</v>
      </c>
      <c r="F116" s="6">
        <v>44</v>
      </c>
      <c r="G116" s="8">
        <f t="shared" si="1"/>
        <v>1</v>
      </c>
    </row>
    <row r="117" spans="1:7" x14ac:dyDescent="0.2">
      <c r="A117" s="6">
        <v>10</v>
      </c>
      <c r="B117" s="6">
        <v>6</v>
      </c>
      <c r="C117" s="6" t="s">
        <v>1265</v>
      </c>
      <c r="D117" s="6" t="s">
        <v>1846</v>
      </c>
      <c r="E117" s="6">
        <v>73</v>
      </c>
      <c r="F117" s="6">
        <v>73</v>
      </c>
      <c r="G117" s="8">
        <f t="shared" si="1"/>
        <v>1</v>
      </c>
    </row>
    <row r="118" spans="1:7" x14ac:dyDescent="0.2">
      <c r="A118" s="6">
        <v>10</v>
      </c>
      <c r="B118" s="6">
        <v>6</v>
      </c>
      <c r="C118" s="6" t="s">
        <v>1266</v>
      </c>
      <c r="D118" s="6" t="s">
        <v>1847</v>
      </c>
      <c r="E118" s="6">
        <v>82</v>
      </c>
      <c r="F118" s="6">
        <v>82</v>
      </c>
      <c r="G118" s="8">
        <f t="shared" si="1"/>
        <v>1</v>
      </c>
    </row>
    <row r="119" spans="1:7" x14ac:dyDescent="0.2">
      <c r="A119" s="6">
        <v>10</v>
      </c>
      <c r="B119" s="6">
        <v>6</v>
      </c>
      <c r="C119" s="6" t="s">
        <v>1267</v>
      </c>
      <c r="D119" s="6" t="s">
        <v>1848</v>
      </c>
      <c r="E119" s="6">
        <v>64</v>
      </c>
      <c r="F119" s="6">
        <v>64</v>
      </c>
      <c r="G119" s="8">
        <f t="shared" si="1"/>
        <v>1</v>
      </c>
    </row>
    <row r="120" spans="1:7" x14ac:dyDescent="0.2">
      <c r="A120" s="6">
        <v>10</v>
      </c>
      <c r="B120" s="6">
        <v>6</v>
      </c>
      <c r="C120" s="6" t="s">
        <v>1268</v>
      </c>
      <c r="D120" s="6" t="s">
        <v>1849</v>
      </c>
      <c r="E120" s="6">
        <v>63</v>
      </c>
      <c r="F120" s="6">
        <v>63</v>
      </c>
      <c r="G120" s="8">
        <f t="shared" si="1"/>
        <v>1</v>
      </c>
    </row>
    <row r="121" spans="1:7" x14ac:dyDescent="0.2">
      <c r="A121" s="6">
        <v>9</v>
      </c>
      <c r="B121" s="6">
        <v>6</v>
      </c>
      <c r="C121" s="6" t="s">
        <v>1269</v>
      </c>
      <c r="D121" s="6" t="s">
        <v>1852</v>
      </c>
      <c r="E121" s="6">
        <v>249</v>
      </c>
      <c r="F121" s="6">
        <v>249</v>
      </c>
      <c r="G121" s="8">
        <f t="shared" si="1"/>
        <v>1</v>
      </c>
    </row>
    <row r="122" spans="1:7" x14ac:dyDescent="0.2">
      <c r="A122" s="6">
        <v>10</v>
      </c>
      <c r="B122" s="6">
        <v>6</v>
      </c>
      <c r="C122" s="6" t="s">
        <v>1270</v>
      </c>
      <c r="D122" s="6" t="s">
        <v>1853</v>
      </c>
      <c r="E122" s="6">
        <v>140</v>
      </c>
      <c r="F122" s="6">
        <v>140</v>
      </c>
      <c r="G122" s="8">
        <f t="shared" si="1"/>
        <v>1</v>
      </c>
    </row>
    <row r="123" spans="1:7" x14ac:dyDescent="0.2">
      <c r="A123" s="6">
        <v>8</v>
      </c>
      <c r="B123" s="6">
        <v>7</v>
      </c>
      <c r="C123" s="6" t="s">
        <v>235</v>
      </c>
      <c r="D123" s="6" t="s">
        <v>1868</v>
      </c>
      <c r="E123" s="6">
        <v>87</v>
      </c>
      <c r="F123" s="6">
        <v>87</v>
      </c>
      <c r="G123" s="8">
        <f t="shared" si="1"/>
        <v>1</v>
      </c>
    </row>
    <row r="124" spans="1:7" x14ac:dyDescent="0.2">
      <c r="A124" s="6">
        <v>8</v>
      </c>
      <c r="B124" s="6">
        <v>7</v>
      </c>
      <c r="C124" s="6" t="s">
        <v>236</v>
      </c>
      <c r="D124" s="6" t="s">
        <v>1869</v>
      </c>
      <c r="E124" s="6">
        <v>81</v>
      </c>
      <c r="F124" s="6">
        <v>81</v>
      </c>
      <c r="G124" s="8">
        <f t="shared" si="1"/>
        <v>1</v>
      </c>
    </row>
    <row r="125" spans="1:7" x14ac:dyDescent="0.2">
      <c r="A125" s="6">
        <v>8</v>
      </c>
      <c r="B125" s="6">
        <v>7</v>
      </c>
      <c r="C125" s="6" t="s">
        <v>1271</v>
      </c>
      <c r="D125" s="6" t="s">
        <v>1871</v>
      </c>
      <c r="E125" s="6">
        <v>99</v>
      </c>
      <c r="F125" s="6">
        <v>99</v>
      </c>
      <c r="G125" s="8">
        <f t="shared" si="1"/>
        <v>1</v>
      </c>
    </row>
    <row r="126" spans="1:7" x14ac:dyDescent="0.2">
      <c r="A126" s="6">
        <v>8</v>
      </c>
      <c r="B126" s="6">
        <v>7</v>
      </c>
      <c r="C126" s="6" t="s">
        <v>1272</v>
      </c>
      <c r="D126" s="6" t="s">
        <v>1875</v>
      </c>
      <c r="E126" s="6">
        <v>79</v>
      </c>
      <c r="F126" s="6">
        <v>79</v>
      </c>
      <c r="G126" s="8">
        <f t="shared" si="1"/>
        <v>1</v>
      </c>
    </row>
    <row r="127" spans="1:7" x14ac:dyDescent="0.2">
      <c r="A127" s="6">
        <v>17</v>
      </c>
      <c r="B127" s="6">
        <v>7</v>
      </c>
      <c r="C127" s="6" t="s">
        <v>1273</v>
      </c>
      <c r="D127" s="6" t="s">
        <v>1879</v>
      </c>
      <c r="E127" s="6">
        <v>51</v>
      </c>
      <c r="F127" s="6">
        <v>51</v>
      </c>
      <c r="G127" s="8">
        <f t="shared" si="1"/>
        <v>1</v>
      </c>
    </row>
    <row r="128" spans="1:7" x14ac:dyDescent="0.2">
      <c r="A128" s="6">
        <v>17</v>
      </c>
      <c r="B128" s="6">
        <v>7</v>
      </c>
      <c r="C128" s="6" t="s">
        <v>1274</v>
      </c>
      <c r="D128" s="6" t="s">
        <v>1880</v>
      </c>
      <c r="E128" s="6">
        <v>54</v>
      </c>
      <c r="F128" s="6">
        <v>54</v>
      </c>
      <c r="G128" s="8">
        <f t="shared" si="1"/>
        <v>1</v>
      </c>
    </row>
    <row r="129" spans="1:7" x14ac:dyDescent="0.2">
      <c r="A129" s="6">
        <v>8</v>
      </c>
      <c r="B129" s="6">
        <v>7</v>
      </c>
      <c r="C129" s="6" t="s">
        <v>1275</v>
      </c>
      <c r="D129" s="6" t="s">
        <v>1881</v>
      </c>
      <c r="E129" s="6">
        <v>52</v>
      </c>
      <c r="F129" s="6">
        <v>52</v>
      </c>
      <c r="G129" s="8">
        <f t="shared" si="1"/>
        <v>1</v>
      </c>
    </row>
    <row r="130" spans="1:7" x14ac:dyDescent="0.2">
      <c r="A130" s="6">
        <v>17</v>
      </c>
      <c r="B130" s="6">
        <v>7</v>
      </c>
      <c r="C130" s="6" t="s">
        <v>1276</v>
      </c>
      <c r="D130" s="6" t="s">
        <v>1882</v>
      </c>
      <c r="E130" s="6">
        <v>53</v>
      </c>
      <c r="F130" s="6">
        <v>53</v>
      </c>
      <c r="G130" s="8">
        <f t="shared" si="1"/>
        <v>1</v>
      </c>
    </row>
    <row r="131" spans="1:7" x14ac:dyDescent="0.2">
      <c r="A131" s="6">
        <v>17</v>
      </c>
      <c r="B131" s="6">
        <v>7</v>
      </c>
      <c r="C131" s="6" t="s">
        <v>1277</v>
      </c>
      <c r="D131" s="6" t="s">
        <v>1883</v>
      </c>
      <c r="E131" s="6">
        <v>146</v>
      </c>
      <c r="F131" s="6">
        <v>146</v>
      </c>
      <c r="G131" s="8">
        <f t="shared" ref="G131:G194" si="2">F131/E131</f>
        <v>1</v>
      </c>
    </row>
    <row r="132" spans="1:7" x14ac:dyDescent="0.2">
      <c r="A132" s="6">
        <v>17</v>
      </c>
      <c r="B132" s="6">
        <v>7</v>
      </c>
      <c r="C132" s="6" t="s">
        <v>244</v>
      </c>
      <c r="D132" s="6" t="s">
        <v>1884</v>
      </c>
      <c r="E132" s="6">
        <v>78</v>
      </c>
      <c r="F132" s="6">
        <v>78</v>
      </c>
      <c r="G132" s="8">
        <f t="shared" si="2"/>
        <v>1</v>
      </c>
    </row>
    <row r="133" spans="1:7" x14ac:dyDescent="0.2">
      <c r="A133" s="6">
        <v>17</v>
      </c>
      <c r="B133" s="6">
        <v>7</v>
      </c>
      <c r="C133" s="6" t="s">
        <v>1278</v>
      </c>
      <c r="D133" s="6" t="s">
        <v>1885</v>
      </c>
      <c r="E133" s="6">
        <v>44</v>
      </c>
      <c r="F133" s="6">
        <v>44</v>
      </c>
      <c r="G133" s="8">
        <f t="shared" si="2"/>
        <v>1</v>
      </c>
    </row>
    <row r="134" spans="1:7" x14ac:dyDescent="0.2">
      <c r="A134" s="6">
        <v>16</v>
      </c>
      <c r="B134" s="6">
        <v>7</v>
      </c>
      <c r="C134" s="6" t="s">
        <v>1279</v>
      </c>
      <c r="D134" s="6" t="s">
        <v>1886</v>
      </c>
      <c r="E134" s="6">
        <v>84</v>
      </c>
      <c r="F134" s="6">
        <v>84</v>
      </c>
      <c r="G134" s="8">
        <f t="shared" si="2"/>
        <v>1</v>
      </c>
    </row>
    <row r="135" spans="1:7" x14ac:dyDescent="0.2">
      <c r="A135" s="6">
        <v>16</v>
      </c>
      <c r="B135" s="6">
        <v>7</v>
      </c>
      <c r="C135" s="6" t="s">
        <v>1280</v>
      </c>
      <c r="D135" s="6" t="s">
        <v>1887</v>
      </c>
      <c r="E135" s="6">
        <v>85</v>
      </c>
      <c r="F135" s="6">
        <v>85</v>
      </c>
      <c r="G135" s="8">
        <f t="shared" si="2"/>
        <v>1</v>
      </c>
    </row>
    <row r="136" spans="1:7" x14ac:dyDescent="0.2">
      <c r="A136" s="6">
        <v>8</v>
      </c>
      <c r="B136" s="6">
        <v>7</v>
      </c>
      <c r="C136" s="6" t="s">
        <v>245</v>
      </c>
      <c r="D136" s="6" t="s">
        <v>1888</v>
      </c>
      <c r="E136" s="6">
        <v>60</v>
      </c>
      <c r="F136" s="6">
        <v>60</v>
      </c>
      <c r="G136" s="8">
        <f t="shared" si="2"/>
        <v>1</v>
      </c>
    </row>
    <row r="137" spans="1:7" x14ac:dyDescent="0.2">
      <c r="A137" s="6">
        <v>8</v>
      </c>
      <c r="B137" s="6">
        <v>7</v>
      </c>
      <c r="C137" s="6" t="s">
        <v>1281</v>
      </c>
      <c r="D137" s="6" t="s">
        <v>1889</v>
      </c>
      <c r="E137" s="6">
        <v>113</v>
      </c>
      <c r="F137" s="6">
        <v>113</v>
      </c>
      <c r="G137" s="8">
        <f t="shared" si="2"/>
        <v>1</v>
      </c>
    </row>
    <row r="138" spans="1:7" x14ac:dyDescent="0.2">
      <c r="A138" s="6">
        <v>17</v>
      </c>
      <c r="B138" s="6">
        <v>7</v>
      </c>
      <c r="C138" s="6" t="s">
        <v>1282</v>
      </c>
      <c r="D138" s="6" t="s">
        <v>1891</v>
      </c>
      <c r="E138" s="6">
        <v>81</v>
      </c>
      <c r="F138" s="6">
        <v>81</v>
      </c>
      <c r="G138" s="8">
        <f t="shared" si="2"/>
        <v>1</v>
      </c>
    </row>
    <row r="139" spans="1:7" x14ac:dyDescent="0.2">
      <c r="A139" s="6">
        <v>8</v>
      </c>
      <c r="B139" s="6">
        <v>7</v>
      </c>
      <c r="C139" s="6" t="s">
        <v>1283</v>
      </c>
      <c r="D139" s="6" t="s">
        <v>1892</v>
      </c>
      <c r="E139" s="6">
        <v>67</v>
      </c>
      <c r="F139" s="6">
        <v>67</v>
      </c>
      <c r="G139" s="8">
        <f t="shared" si="2"/>
        <v>1</v>
      </c>
    </row>
    <row r="140" spans="1:7" x14ac:dyDescent="0.2">
      <c r="A140" s="6">
        <v>17</v>
      </c>
      <c r="B140" s="6">
        <v>8</v>
      </c>
      <c r="C140" s="6" t="s">
        <v>268</v>
      </c>
      <c r="D140" s="6" t="s">
        <v>1914</v>
      </c>
      <c r="E140" s="6">
        <v>61</v>
      </c>
      <c r="F140" s="6">
        <v>61</v>
      </c>
      <c r="G140" s="8">
        <f t="shared" si="2"/>
        <v>1</v>
      </c>
    </row>
    <row r="141" spans="1:7" x14ac:dyDescent="0.2">
      <c r="A141" s="6">
        <v>18</v>
      </c>
      <c r="B141" s="6">
        <v>8</v>
      </c>
      <c r="C141" s="6" t="s">
        <v>1284</v>
      </c>
      <c r="D141" s="6" t="s">
        <v>1915</v>
      </c>
      <c r="E141" s="6">
        <v>54</v>
      </c>
      <c r="F141" s="6">
        <v>54</v>
      </c>
      <c r="G141" s="8">
        <f t="shared" si="2"/>
        <v>1</v>
      </c>
    </row>
    <row r="142" spans="1:7" x14ac:dyDescent="0.2">
      <c r="A142" s="6">
        <v>13</v>
      </c>
      <c r="B142" s="6">
        <v>8</v>
      </c>
      <c r="C142" s="6" t="s">
        <v>1285</v>
      </c>
      <c r="D142" s="6" t="s">
        <v>1916</v>
      </c>
      <c r="E142" s="6">
        <v>104</v>
      </c>
      <c r="F142" s="6">
        <v>104</v>
      </c>
      <c r="G142" s="8">
        <f t="shared" si="2"/>
        <v>1</v>
      </c>
    </row>
    <row r="143" spans="1:7" x14ac:dyDescent="0.2">
      <c r="A143" s="6">
        <v>18</v>
      </c>
      <c r="B143" s="6">
        <v>8</v>
      </c>
      <c r="C143" s="6" t="s">
        <v>1286</v>
      </c>
      <c r="D143" s="6" t="s">
        <v>1920</v>
      </c>
      <c r="E143" s="6">
        <v>84</v>
      </c>
      <c r="F143" s="6">
        <v>84</v>
      </c>
      <c r="G143" s="8">
        <f t="shared" si="2"/>
        <v>1</v>
      </c>
    </row>
    <row r="144" spans="1:7" x14ac:dyDescent="0.2">
      <c r="A144" s="6">
        <v>13</v>
      </c>
      <c r="B144" s="6">
        <v>8</v>
      </c>
      <c r="C144" s="6" t="s">
        <v>1287</v>
      </c>
      <c r="D144" s="6" t="s">
        <v>1921</v>
      </c>
      <c r="E144" s="6">
        <v>74</v>
      </c>
      <c r="F144" s="6">
        <v>74</v>
      </c>
      <c r="G144" s="8">
        <f t="shared" si="2"/>
        <v>1</v>
      </c>
    </row>
    <row r="145" spans="1:7" x14ac:dyDescent="0.2">
      <c r="A145" s="6">
        <v>13</v>
      </c>
      <c r="B145" s="6">
        <v>8</v>
      </c>
      <c r="C145" s="6" t="s">
        <v>1288</v>
      </c>
      <c r="D145" s="6" t="s">
        <v>1924</v>
      </c>
      <c r="E145" s="6">
        <v>94</v>
      </c>
      <c r="F145" s="6">
        <v>94</v>
      </c>
      <c r="G145" s="8">
        <f t="shared" si="2"/>
        <v>1</v>
      </c>
    </row>
    <row r="146" spans="1:7" x14ac:dyDescent="0.2">
      <c r="A146" s="6">
        <v>13</v>
      </c>
      <c r="B146" s="6">
        <v>8</v>
      </c>
      <c r="C146" s="6" t="s">
        <v>1289</v>
      </c>
      <c r="D146" s="6" t="s">
        <v>1925</v>
      </c>
      <c r="E146" s="6">
        <v>103</v>
      </c>
      <c r="F146" s="6">
        <v>103</v>
      </c>
      <c r="G146" s="8">
        <f t="shared" si="2"/>
        <v>1</v>
      </c>
    </row>
    <row r="147" spans="1:7" x14ac:dyDescent="0.2">
      <c r="A147" s="6">
        <v>18</v>
      </c>
      <c r="B147" s="6">
        <v>8</v>
      </c>
      <c r="C147" s="6" t="s">
        <v>274</v>
      </c>
      <c r="D147" s="6" t="s">
        <v>1926</v>
      </c>
      <c r="E147" s="6">
        <v>56</v>
      </c>
      <c r="F147" s="6">
        <v>56</v>
      </c>
      <c r="G147" s="8">
        <f t="shared" si="2"/>
        <v>1</v>
      </c>
    </row>
    <row r="148" spans="1:7" x14ac:dyDescent="0.2">
      <c r="A148" s="6">
        <v>18</v>
      </c>
      <c r="B148" s="6">
        <v>8</v>
      </c>
      <c r="C148" s="6" t="s">
        <v>277</v>
      </c>
      <c r="D148" s="6" t="s">
        <v>1929</v>
      </c>
      <c r="E148" s="6">
        <v>53</v>
      </c>
      <c r="F148" s="6">
        <v>53</v>
      </c>
      <c r="G148" s="8">
        <f t="shared" si="2"/>
        <v>1</v>
      </c>
    </row>
    <row r="149" spans="1:7" x14ac:dyDescent="0.2">
      <c r="A149" s="6">
        <v>18</v>
      </c>
      <c r="B149" s="6">
        <v>8</v>
      </c>
      <c r="C149" s="6" t="s">
        <v>1290</v>
      </c>
      <c r="D149" s="6" t="s">
        <v>1930</v>
      </c>
      <c r="E149" s="6">
        <v>53</v>
      </c>
      <c r="F149" s="6">
        <v>53</v>
      </c>
      <c r="G149" s="8">
        <f t="shared" si="2"/>
        <v>1</v>
      </c>
    </row>
    <row r="150" spans="1:7" x14ac:dyDescent="0.2">
      <c r="A150" s="6">
        <v>13</v>
      </c>
      <c r="B150" s="6">
        <v>8</v>
      </c>
      <c r="C150" s="6" t="s">
        <v>1291</v>
      </c>
      <c r="D150" s="6" t="s">
        <v>1932</v>
      </c>
      <c r="E150" s="6">
        <v>219</v>
      </c>
      <c r="F150" s="6">
        <v>219</v>
      </c>
      <c r="G150" s="8">
        <f t="shared" si="2"/>
        <v>1</v>
      </c>
    </row>
    <row r="151" spans="1:7" x14ac:dyDescent="0.2">
      <c r="A151" s="6">
        <v>18</v>
      </c>
      <c r="B151" s="6">
        <v>8</v>
      </c>
      <c r="C151" s="6" t="s">
        <v>1292</v>
      </c>
      <c r="D151" s="6" t="s">
        <v>1934</v>
      </c>
      <c r="E151" s="6">
        <v>72</v>
      </c>
      <c r="F151" s="6">
        <v>72</v>
      </c>
      <c r="G151" s="8">
        <f t="shared" si="2"/>
        <v>1</v>
      </c>
    </row>
    <row r="152" spans="1:7" x14ac:dyDescent="0.2">
      <c r="A152" s="6">
        <v>18</v>
      </c>
      <c r="B152" s="6">
        <v>8</v>
      </c>
      <c r="C152" s="6" t="s">
        <v>1293</v>
      </c>
      <c r="D152" s="6" t="s">
        <v>1936</v>
      </c>
      <c r="E152" s="6">
        <v>76</v>
      </c>
      <c r="F152" s="6">
        <v>76</v>
      </c>
      <c r="G152" s="8">
        <f t="shared" si="2"/>
        <v>1</v>
      </c>
    </row>
    <row r="153" spans="1:7" x14ac:dyDescent="0.2">
      <c r="A153" s="6">
        <v>17</v>
      </c>
      <c r="B153" s="6">
        <v>8</v>
      </c>
      <c r="C153" s="6" t="s">
        <v>1294</v>
      </c>
      <c r="D153" s="6" t="s">
        <v>1938</v>
      </c>
      <c r="E153" s="6">
        <v>67</v>
      </c>
      <c r="F153" s="6">
        <v>66</v>
      </c>
      <c r="G153" s="8">
        <f t="shared" si="2"/>
        <v>0.9850746268656716</v>
      </c>
    </row>
    <row r="154" spans="1:7" x14ac:dyDescent="0.2">
      <c r="A154" s="6">
        <v>18</v>
      </c>
      <c r="B154" s="6">
        <v>8</v>
      </c>
      <c r="C154" s="6" t="s">
        <v>1295</v>
      </c>
      <c r="D154" s="6" t="s">
        <v>1939</v>
      </c>
      <c r="E154" s="6">
        <v>42</v>
      </c>
      <c r="F154" s="6">
        <v>42</v>
      </c>
      <c r="G154" s="8">
        <f t="shared" si="2"/>
        <v>1</v>
      </c>
    </row>
    <row r="155" spans="1:7" x14ac:dyDescent="0.2">
      <c r="A155" s="6">
        <v>13</v>
      </c>
      <c r="B155" s="6">
        <v>8</v>
      </c>
      <c r="C155" s="6" t="s">
        <v>1296</v>
      </c>
      <c r="D155" s="6" t="s">
        <v>1940</v>
      </c>
      <c r="E155" s="6">
        <v>105</v>
      </c>
      <c r="F155" s="6">
        <v>105</v>
      </c>
      <c r="G155" s="8">
        <f t="shared" si="2"/>
        <v>1</v>
      </c>
    </row>
    <row r="156" spans="1:7" x14ac:dyDescent="0.2">
      <c r="A156" s="6">
        <v>18</v>
      </c>
      <c r="B156" s="6">
        <v>8</v>
      </c>
      <c r="C156" s="6" t="s">
        <v>1297</v>
      </c>
      <c r="D156" s="6" t="s">
        <v>1941</v>
      </c>
      <c r="E156" s="6">
        <v>56</v>
      </c>
      <c r="F156" s="6">
        <v>56</v>
      </c>
      <c r="G156" s="8">
        <f t="shared" si="2"/>
        <v>1</v>
      </c>
    </row>
    <row r="157" spans="1:7" x14ac:dyDescent="0.2">
      <c r="A157" s="6">
        <v>16</v>
      </c>
      <c r="B157" s="6">
        <v>9</v>
      </c>
      <c r="C157" s="6" t="s">
        <v>1298</v>
      </c>
      <c r="D157" s="6" t="s">
        <v>1971</v>
      </c>
      <c r="E157" s="6">
        <v>55</v>
      </c>
      <c r="F157" s="6">
        <v>55</v>
      </c>
      <c r="G157" s="8">
        <f t="shared" si="2"/>
        <v>1</v>
      </c>
    </row>
    <row r="158" spans="1:7" x14ac:dyDescent="0.2">
      <c r="A158" s="6">
        <v>15</v>
      </c>
      <c r="B158" s="6">
        <v>9</v>
      </c>
      <c r="C158" s="6" t="s">
        <v>312</v>
      </c>
      <c r="D158" s="6" t="s">
        <v>1973</v>
      </c>
      <c r="E158" s="6">
        <v>64</v>
      </c>
      <c r="F158" s="6">
        <v>64</v>
      </c>
      <c r="G158" s="8">
        <f t="shared" si="2"/>
        <v>1</v>
      </c>
    </row>
    <row r="159" spans="1:7" x14ac:dyDescent="0.2">
      <c r="A159" s="6">
        <v>15</v>
      </c>
      <c r="B159" s="6">
        <v>9</v>
      </c>
      <c r="C159" s="6" t="s">
        <v>315</v>
      </c>
      <c r="D159" s="6" t="s">
        <v>1976</v>
      </c>
      <c r="E159" s="6">
        <v>73</v>
      </c>
      <c r="F159" s="6">
        <v>73</v>
      </c>
      <c r="G159" s="8">
        <f t="shared" si="2"/>
        <v>1</v>
      </c>
    </row>
    <row r="160" spans="1:7" x14ac:dyDescent="0.2">
      <c r="A160" s="6">
        <v>16</v>
      </c>
      <c r="B160" s="6">
        <v>9</v>
      </c>
      <c r="C160" s="6" t="s">
        <v>1299</v>
      </c>
      <c r="D160" s="6" t="s">
        <v>1977</v>
      </c>
      <c r="E160" s="6">
        <v>76</v>
      </c>
      <c r="F160" s="6">
        <v>76</v>
      </c>
      <c r="G160" s="8">
        <f t="shared" si="2"/>
        <v>1</v>
      </c>
    </row>
    <row r="161" spans="1:7" x14ac:dyDescent="0.2">
      <c r="A161" s="6">
        <v>15</v>
      </c>
      <c r="B161" s="6">
        <v>9</v>
      </c>
      <c r="C161" s="6" t="s">
        <v>1300</v>
      </c>
      <c r="D161" s="6" t="s">
        <v>1978</v>
      </c>
      <c r="E161" s="6">
        <v>71</v>
      </c>
      <c r="F161" s="6">
        <v>71</v>
      </c>
      <c r="G161" s="8">
        <f t="shared" si="2"/>
        <v>1</v>
      </c>
    </row>
    <row r="162" spans="1:7" x14ac:dyDescent="0.2">
      <c r="A162" s="6">
        <v>16</v>
      </c>
      <c r="B162" s="6">
        <v>9</v>
      </c>
      <c r="C162" s="6" t="s">
        <v>1301</v>
      </c>
      <c r="D162" s="6" t="s">
        <v>1979</v>
      </c>
      <c r="E162" s="6">
        <v>89</v>
      </c>
      <c r="F162" s="6">
        <v>89</v>
      </c>
      <c r="G162" s="8">
        <f t="shared" si="2"/>
        <v>1</v>
      </c>
    </row>
    <row r="163" spans="1:7" x14ac:dyDescent="0.2">
      <c r="A163" s="6">
        <v>15</v>
      </c>
      <c r="B163" s="6">
        <v>9</v>
      </c>
      <c r="C163" s="6" t="s">
        <v>1302</v>
      </c>
      <c r="D163" s="6" t="s">
        <v>1980</v>
      </c>
      <c r="E163" s="6">
        <v>57</v>
      </c>
      <c r="F163" s="6">
        <v>57</v>
      </c>
      <c r="G163" s="8">
        <f t="shared" si="2"/>
        <v>1</v>
      </c>
    </row>
    <row r="164" spans="1:7" x14ac:dyDescent="0.2">
      <c r="A164" s="6">
        <v>17</v>
      </c>
      <c r="B164" s="6">
        <v>9</v>
      </c>
      <c r="C164" s="6" t="s">
        <v>1303</v>
      </c>
      <c r="D164" s="6" t="s">
        <v>1983</v>
      </c>
      <c r="E164" s="6">
        <v>95</v>
      </c>
      <c r="F164" s="6">
        <v>95</v>
      </c>
      <c r="G164" s="8">
        <f t="shared" si="2"/>
        <v>1</v>
      </c>
    </row>
    <row r="165" spans="1:7" x14ac:dyDescent="0.2">
      <c r="A165" s="6">
        <v>16</v>
      </c>
      <c r="B165" s="6">
        <v>9</v>
      </c>
      <c r="C165" s="6" t="s">
        <v>322</v>
      </c>
      <c r="D165" s="6" t="s">
        <v>1988</v>
      </c>
      <c r="E165" s="6">
        <v>79</v>
      </c>
      <c r="F165" s="6">
        <v>79</v>
      </c>
      <c r="G165" s="8">
        <f t="shared" si="2"/>
        <v>1</v>
      </c>
    </row>
    <row r="166" spans="1:7" x14ac:dyDescent="0.2">
      <c r="A166" s="6">
        <v>16</v>
      </c>
      <c r="B166" s="6">
        <v>9</v>
      </c>
      <c r="C166" s="6" t="s">
        <v>323</v>
      </c>
      <c r="D166" s="6" t="s">
        <v>1989</v>
      </c>
      <c r="E166" s="6">
        <v>87</v>
      </c>
      <c r="F166" s="6">
        <v>87</v>
      </c>
      <c r="G166" s="8">
        <f t="shared" si="2"/>
        <v>1</v>
      </c>
    </row>
    <row r="167" spans="1:7" x14ac:dyDescent="0.2">
      <c r="A167" s="6">
        <v>16</v>
      </c>
      <c r="B167" s="6">
        <v>9</v>
      </c>
      <c r="C167" s="6" t="s">
        <v>1304</v>
      </c>
      <c r="D167" s="6" t="s">
        <v>1991</v>
      </c>
      <c r="E167" s="6">
        <v>68</v>
      </c>
      <c r="F167" s="6">
        <v>68</v>
      </c>
      <c r="G167" s="8">
        <f t="shared" si="2"/>
        <v>1</v>
      </c>
    </row>
    <row r="168" spans="1:7" x14ac:dyDescent="0.2">
      <c r="A168" s="6">
        <v>16</v>
      </c>
      <c r="B168" s="6">
        <v>9</v>
      </c>
      <c r="C168" s="6" t="s">
        <v>1305</v>
      </c>
      <c r="D168" s="6" t="s">
        <v>1993</v>
      </c>
      <c r="E168" s="6">
        <v>29</v>
      </c>
      <c r="F168" s="6">
        <v>29</v>
      </c>
      <c r="G168" s="8">
        <f t="shared" si="2"/>
        <v>1</v>
      </c>
    </row>
    <row r="169" spans="1:7" x14ac:dyDescent="0.2">
      <c r="A169" s="6">
        <v>14</v>
      </c>
      <c r="B169" s="6">
        <v>9</v>
      </c>
      <c r="C169" s="6" t="s">
        <v>1306</v>
      </c>
      <c r="D169" s="6" t="s">
        <v>1995</v>
      </c>
      <c r="E169" s="6">
        <v>78</v>
      </c>
      <c r="F169" s="6">
        <v>78</v>
      </c>
      <c r="G169" s="8">
        <f t="shared" si="2"/>
        <v>1</v>
      </c>
    </row>
    <row r="170" spans="1:7" x14ac:dyDescent="0.2">
      <c r="A170" s="6">
        <v>17</v>
      </c>
      <c r="B170" s="6">
        <v>9</v>
      </c>
      <c r="C170" s="6" t="s">
        <v>1307</v>
      </c>
      <c r="D170" s="6" t="s">
        <v>1996</v>
      </c>
      <c r="E170" s="6">
        <v>82</v>
      </c>
      <c r="F170" s="6">
        <v>82</v>
      </c>
      <c r="G170" s="8">
        <f t="shared" si="2"/>
        <v>1</v>
      </c>
    </row>
    <row r="171" spans="1:7" x14ac:dyDescent="0.2">
      <c r="A171" s="6">
        <v>17</v>
      </c>
      <c r="B171" s="6">
        <v>9</v>
      </c>
      <c r="C171" s="6" t="s">
        <v>1308</v>
      </c>
      <c r="D171" s="6" t="s">
        <v>1997</v>
      </c>
      <c r="E171" s="6">
        <v>22</v>
      </c>
      <c r="F171" s="6">
        <v>22</v>
      </c>
      <c r="G171" s="8">
        <f t="shared" si="2"/>
        <v>1</v>
      </c>
    </row>
    <row r="172" spans="1:7" x14ac:dyDescent="0.2">
      <c r="A172" s="6">
        <v>16</v>
      </c>
      <c r="B172" s="6">
        <v>9</v>
      </c>
      <c r="C172" s="6" t="s">
        <v>1309</v>
      </c>
      <c r="D172" s="6" t="s">
        <v>1998</v>
      </c>
      <c r="E172" s="6">
        <v>59</v>
      </c>
      <c r="F172" s="6">
        <v>59</v>
      </c>
      <c r="G172" s="8">
        <f t="shared" si="2"/>
        <v>1</v>
      </c>
    </row>
    <row r="173" spans="1:7" x14ac:dyDescent="0.2">
      <c r="A173" s="6">
        <v>16</v>
      </c>
      <c r="B173" s="6">
        <v>9</v>
      </c>
      <c r="C173" s="6" t="s">
        <v>327</v>
      </c>
      <c r="D173" s="6" t="s">
        <v>1999</v>
      </c>
      <c r="E173" s="6">
        <v>69</v>
      </c>
      <c r="F173" s="6">
        <v>69</v>
      </c>
      <c r="G173" s="8">
        <f t="shared" si="2"/>
        <v>1</v>
      </c>
    </row>
    <row r="174" spans="1:7" x14ac:dyDescent="0.2">
      <c r="A174" s="6">
        <v>16</v>
      </c>
      <c r="B174" s="6">
        <v>9</v>
      </c>
      <c r="C174" s="6" t="s">
        <v>332</v>
      </c>
      <c r="D174" s="6" t="s">
        <v>2004</v>
      </c>
      <c r="E174" s="6">
        <v>113</v>
      </c>
      <c r="F174" s="6">
        <v>113</v>
      </c>
      <c r="G174" s="8">
        <f t="shared" si="2"/>
        <v>1</v>
      </c>
    </row>
    <row r="175" spans="1:7" x14ac:dyDescent="0.2">
      <c r="A175" s="6">
        <v>16</v>
      </c>
      <c r="B175" s="6">
        <v>9</v>
      </c>
      <c r="C175" s="6" t="s">
        <v>1310</v>
      </c>
      <c r="D175" s="6" t="s">
        <v>2005</v>
      </c>
      <c r="E175" s="6">
        <v>63</v>
      </c>
      <c r="F175" s="6">
        <v>63</v>
      </c>
      <c r="G175" s="8">
        <f t="shared" si="2"/>
        <v>1</v>
      </c>
    </row>
    <row r="176" spans="1:7" x14ac:dyDescent="0.2">
      <c r="A176" s="6">
        <v>15</v>
      </c>
      <c r="B176" s="6">
        <v>9</v>
      </c>
      <c r="C176" s="6" t="s">
        <v>1311</v>
      </c>
      <c r="D176" s="6" t="s">
        <v>2006</v>
      </c>
      <c r="E176" s="6">
        <v>91</v>
      </c>
      <c r="F176" s="6">
        <v>91</v>
      </c>
      <c r="G176" s="8">
        <f t="shared" si="2"/>
        <v>1</v>
      </c>
    </row>
    <row r="177" spans="1:7" x14ac:dyDescent="0.2">
      <c r="A177" s="6">
        <v>17</v>
      </c>
      <c r="B177" s="6">
        <v>9</v>
      </c>
      <c r="C177" s="6" t="s">
        <v>1312</v>
      </c>
      <c r="D177" s="6" t="s">
        <v>2007</v>
      </c>
      <c r="E177" s="6">
        <v>31</v>
      </c>
      <c r="F177" s="6">
        <v>31</v>
      </c>
      <c r="G177" s="8">
        <f t="shared" si="2"/>
        <v>1</v>
      </c>
    </row>
    <row r="178" spans="1:7" x14ac:dyDescent="0.2">
      <c r="A178" s="6">
        <v>16</v>
      </c>
      <c r="B178" s="6">
        <v>9</v>
      </c>
      <c r="C178" s="6" t="s">
        <v>1313</v>
      </c>
      <c r="D178" s="6" t="s">
        <v>2009</v>
      </c>
      <c r="E178" s="6">
        <v>77</v>
      </c>
      <c r="F178" s="6">
        <v>77</v>
      </c>
      <c r="G178" s="8">
        <f t="shared" si="2"/>
        <v>1</v>
      </c>
    </row>
    <row r="179" spans="1:7" x14ac:dyDescent="0.2">
      <c r="A179" s="6">
        <v>14</v>
      </c>
      <c r="B179" s="6">
        <v>9</v>
      </c>
      <c r="C179" s="6" t="s">
        <v>334</v>
      </c>
      <c r="D179" s="6" t="s">
        <v>2010</v>
      </c>
      <c r="E179" s="6">
        <v>73</v>
      </c>
      <c r="F179" s="6">
        <v>73</v>
      </c>
      <c r="G179" s="8">
        <f t="shared" si="2"/>
        <v>1</v>
      </c>
    </row>
    <row r="180" spans="1:7" x14ac:dyDescent="0.2">
      <c r="A180" s="6">
        <v>11</v>
      </c>
      <c r="B180" s="6">
        <v>10</v>
      </c>
      <c r="C180" s="6" t="s">
        <v>363</v>
      </c>
      <c r="D180" s="6" t="s">
        <v>2039</v>
      </c>
      <c r="E180" s="6">
        <v>153</v>
      </c>
      <c r="F180" s="6">
        <v>153</v>
      </c>
      <c r="G180" s="8">
        <f t="shared" si="2"/>
        <v>1</v>
      </c>
    </row>
    <row r="181" spans="1:7" x14ac:dyDescent="0.2">
      <c r="A181" s="6">
        <v>10</v>
      </c>
      <c r="B181" s="6">
        <v>10</v>
      </c>
      <c r="C181" s="6" t="s">
        <v>1314</v>
      </c>
      <c r="D181" s="6" t="s">
        <v>2045</v>
      </c>
      <c r="E181" s="6">
        <v>101</v>
      </c>
      <c r="F181" s="6">
        <v>101</v>
      </c>
      <c r="G181" s="8">
        <f t="shared" si="2"/>
        <v>1</v>
      </c>
    </row>
    <row r="182" spans="1:7" x14ac:dyDescent="0.2">
      <c r="A182" s="6">
        <v>15</v>
      </c>
      <c r="B182" s="6">
        <v>10</v>
      </c>
      <c r="C182" s="6" t="s">
        <v>369</v>
      </c>
      <c r="D182" s="6" t="s">
        <v>2046</v>
      </c>
      <c r="E182" s="6">
        <v>65</v>
      </c>
      <c r="F182" s="6">
        <v>65</v>
      </c>
      <c r="G182" s="8">
        <f t="shared" si="2"/>
        <v>1</v>
      </c>
    </row>
    <row r="183" spans="1:7" x14ac:dyDescent="0.2">
      <c r="A183" s="6">
        <v>14</v>
      </c>
      <c r="B183" s="6">
        <v>10</v>
      </c>
      <c r="C183" s="6" t="s">
        <v>1315</v>
      </c>
      <c r="D183" s="6" t="s">
        <v>2049</v>
      </c>
      <c r="E183" s="6">
        <v>57</v>
      </c>
      <c r="F183" s="6">
        <v>57</v>
      </c>
      <c r="G183" s="8">
        <f t="shared" si="2"/>
        <v>1</v>
      </c>
    </row>
    <row r="184" spans="1:7" x14ac:dyDescent="0.2">
      <c r="A184" s="6">
        <v>15</v>
      </c>
      <c r="B184" s="6">
        <v>10</v>
      </c>
      <c r="C184" s="6" t="s">
        <v>372</v>
      </c>
      <c r="D184" s="6" t="s">
        <v>2050</v>
      </c>
      <c r="E184" s="6">
        <v>64</v>
      </c>
      <c r="F184" s="6">
        <v>64</v>
      </c>
      <c r="G184" s="8">
        <f t="shared" si="2"/>
        <v>1</v>
      </c>
    </row>
    <row r="185" spans="1:7" x14ac:dyDescent="0.2">
      <c r="A185" s="6">
        <v>15</v>
      </c>
      <c r="B185" s="6">
        <v>10</v>
      </c>
      <c r="C185" s="6" t="s">
        <v>1316</v>
      </c>
      <c r="D185" s="6" t="s">
        <v>2054</v>
      </c>
      <c r="E185" s="6">
        <v>75</v>
      </c>
      <c r="F185" s="6">
        <v>75</v>
      </c>
      <c r="G185" s="8">
        <f t="shared" si="2"/>
        <v>1</v>
      </c>
    </row>
    <row r="186" spans="1:7" x14ac:dyDescent="0.2">
      <c r="A186" s="6">
        <v>11</v>
      </c>
      <c r="B186" s="6">
        <v>10</v>
      </c>
      <c r="C186" s="6" t="s">
        <v>1317</v>
      </c>
      <c r="D186" s="6" t="s">
        <v>2055</v>
      </c>
      <c r="E186" s="6">
        <v>55</v>
      </c>
      <c r="F186" s="6">
        <v>55</v>
      </c>
      <c r="G186" s="8">
        <f t="shared" si="2"/>
        <v>1</v>
      </c>
    </row>
    <row r="187" spans="1:7" x14ac:dyDescent="0.2">
      <c r="A187" s="6">
        <v>10</v>
      </c>
      <c r="B187" s="6">
        <v>10</v>
      </c>
      <c r="C187" s="6" t="s">
        <v>1318</v>
      </c>
      <c r="D187" s="6" t="s">
        <v>2058</v>
      </c>
      <c r="E187" s="6">
        <v>80</v>
      </c>
      <c r="F187" s="6">
        <v>80</v>
      </c>
      <c r="G187" s="8">
        <f t="shared" si="2"/>
        <v>1</v>
      </c>
    </row>
    <row r="188" spans="1:7" x14ac:dyDescent="0.2">
      <c r="A188" s="6">
        <v>15</v>
      </c>
      <c r="B188" s="6">
        <v>10</v>
      </c>
      <c r="C188" s="6" t="s">
        <v>1319</v>
      </c>
      <c r="D188" s="6" t="s">
        <v>2064</v>
      </c>
      <c r="E188" s="6">
        <v>39</v>
      </c>
      <c r="F188" s="6">
        <v>39</v>
      </c>
      <c r="G188" s="8">
        <f t="shared" si="2"/>
        <v>1</v>
      </c>
    </row>
    <row r="189" spans="1:7" x14ac:dyDescent="0.2">
      <c r="A189" s="6">
        <v>11</v>
      </c>
      <c r="B189" s="6">
        <v>10</v>
      </c>
      <c r="C189" s="6" t="s">
        <v>386</v>
      </c>
      <c r="D189" s="6" t="s">
        <v>2067</v>
      </c>
      <c r="E189" s="6">
        <v>73</v>
      </c>
      <c r="F189" s="6">
        <v>73</v>
      </c>
      <c r="G189" s="8">
        <f t="shared" si="2"/>
        <v>1</v>
      </c>
    </row>
    <row r="190" spans="1:7" x14ac:dyDescent="0.2">
      <c r="A190" s="6">
        <v>11</v>
      </c>
      <c r="B190" s="6">
        <v>10</v>
      </c>
      <c r="C190" s="6" t="s">
        <v>1320</v>
      </c>
      <c r="D190" s="6" t="s">
        <v>2069</v>
      </c>
      <c r="E190" s="6">
        <v>85</v>
      </c>
      <c r="F190" s="6">
        <v>85</v>
      </c>
      <c r="G190" s="8">
        <f t="shared" si="2"/>
        <v>1</v>
      </c>
    </row>
    <row r="191" spans="1:7" x14ac:dyDescent="0.2">
      <c r="A191" s="6">
        <v>11</v>
      </c>
      <c r="B191" s="6">
        <v>10</v>
      </c>
      <c r="C191" s="6" t="s">
        <v>1321</v>
      </c>
      <c r="D191" s="6" t="s">
        <v>2070</v>
      </c>
      <c r="E191" s="6">
        <v>126</v>
      </c>
      <c r="F191" s="6">
        <v>126</v>
      </c>
      <c r="G191" s="8">
        <f t="shared" si="2"/>
        <v>1</v>
      </c>
    </row>
    <row r="192" spans="1:7" x14ac:dyDescent="0.2">
      <c r="A192" s="6">
        <v>11</v>
      </c>
      <c r="B192" s="6">
        <v>10</v>
      </c>
      <c r="C192" s="6" t="s">
        <v>390</v>
      </c>
      <c r="D192" s="6" t="s">
        <v>2073</v>
      </c>
      <c r="E192" s="6">
        <v>124</v>
      </c>
      <c r="F192" s="6">
        <v>124</v>
      </c>
      <c r="G192" s="8">
        <f t="shared" si="2"/>
        <v>1</v>
      </c>
    </row>
    <row r="193" spans="1:7" x14ac:dyDescent="0.2">
      <c r="A193" s="6">
        <v>15</v>
      </c>
      <c r="B193" s="6">
        <v>10</v>
      </c>
      <c r="C193" s="6" t="s">
        <v>1322</v>
      </c>
      <c r="D193" s="6" t="s">
        <v>2074</v>
      </c>
      <c r="E193" s="6">
        <v>75</v>
      </c>
      <c r="F193" s="6">
        <v>75</v>
      </c>
      <c r="G193" s="8">
        <f t="shared" si="2"/>
        <v>1</v>
      </c>
    </row>
    <row r="194" spans="1:7" x14ac:dyDescent="0.2">
      <c r="A194" s="6">
        <v>10</v>
      </c>
      <c r="B194" s="6">
        <v>10</v>
      </c>
      <c r="C194" s="6" t="s">
        <v>1323</v>
      </c>
      <c r="D194" s="6" t="s">
        <v>2080</v>
      </c>
      <c r="E194" s="6">
        <v>56</v>
      </c>
      <c r="F194" s="6">
        <v>56</v>
      </c>
      <c r="G194" s="8">
        <f t="shared" si="2"/>
        <v>1</v>
      </c>
    </row>
    <row r="195" spans="1:7" x14ac:dyDescent="0.2">
      <c r="A195" s="6">
        <v>11</v>
      </c>
      <c r="B195" s="6">
        <v>10</v>
      </c>
      <c r="C195" s="6" t="s">
        <v>1324</v>
      </c>
      <c r="D195" s="6" t="s">
        <v>2081</v>
      </c>
      <c r="E195" s="6">
        <v>95</v>
      </c>
      <c r="F195" s="6">
        <v>95</v>
      </c>
      <c r="G195" s="8">
        <f t="shared" ref="G195:G258" si="3">F195/E195</f>
        <v>1</v>
      </c>
    </row>
    <row r="196" spans="1:7" x14ac:dyDescent="0.2">
      <c r="A196" s="6">
        <v>15</v>
      </c>
      <c r="B196" s="6">
        <v>10</v>
      </c>
      <c r="C196" s="6" t="s">
        <v>1325</v>
      </c>
      <c r="D196" s="6" t="s">
        <v>2082</v>
      </c>
      <c r="E196" s="6">
        <v>86</v>
      </c>
      <c r="F196" s="6">
        <v>86</v>
      </c>
      <c r="G196" s="8">
        <f t="shared" si="3"/>
        <v>1</v>
      </c>
    </row>
    <row r="197" spans="1:7" x14ac:dyDescent="0.2">
      <c r="A197" s="6">
        <v>15</v>
      </c>
      <c r="B197" s="6">
        <v>10</v>
      </c>
      <c r="C197" s="6" t="s">
        <v>1326</v>
      </c>
      <c r="D197" s="6" t="s">
        <v>2083</v>
      </c>
      <c r="E197" s="6">
        <v>105</v>
      </c>
      <c r="F197" s="6">
        <v>105</v>
      </c>
      <c r="G197" s="8">
        <f t="shared" si="3"/>
        <v>1</v>
      </c>
    </row>
    <row r="198" spans="1:7" x14ac:dyDescent="0.2">
      <c r="A198" s="6">
        <v>15</v>
      </c>
      <c r="B198" s="6">
        <v>10</v>
      </c>
      <c r="C198" s="6" t="s">
        <v>1327</v>
      </c>
      <c r="D198" s="6" t="s">
        <v>2084</v>
      </c>
      <c r="E198" s="6">
        <v>107</v>
      </c>
      <c r="F198" s="6">
        <v>107</v>
      </c>
      <c r="G198" s="8">
        <f t="shared" si="3"/>
        <v>1</v>
      </c>
    </row>
    <row r="199" spans="1:7" x14ac:dyDescent="0.2">
      <c r="A199" s="6">
        <v>15</v>
      </c>
      <c r="B199" s="6">
        <v>10</v>
      </c>
      <c r="C199" s="6" t="s">
        <v>1328</v>
      </c>
      <c r="D199" s="6" t="s">
        <v>2085</v>
      </c>
      <c r="E199" s="6">
        <v>72</v>
      </c>
      <c r="F199" s="6">
        <v>72</v>
      </c>
      <c r="G199" s="8">
        <f t="shared" si="3"/>
        <v>1</v>
      </c>
    </row>
    <row r="200" spans="1:7" x14ac:dyDescent="0.2">
      <c r="A200" s="6">
        <v>11</v>
      </c>
      <c r="B200" s="6">
        <v>10</v>
      </c>
      <c r="C200" s="6" t="s">
        <v>1329</v>
      </c>
      <c r="D200" s="6" t="s">
        <v>2086</v>
      </c>
      <c r="E200" s="6">
        <v>176</v>
      </c>
      <c r="F200" s="6">
        <v>176</v>
      </c>
      <c r="G200" s="8">
        <f t="shared" si="3"/>
        <v>1</v>
      </c>
    </row>
    <row r="201" spans="1:7" x14ac:dyDescent="0.2">
      <c r="A201" s="6">
        <v>11</v>
      </c>
      <c r="B201" s="6">
        <v>10</v>
      </c>
      <c r="C201" s="6" t="s">
        <v>1330</v>
      </c>
      <c r="D201" s="6" t="s">
        <v>2087</v>
      </c>
      <c r="E201" s="6">
        <v>110</v>
      </c>
      <c r="F201" s="6">
        <v>110</v>
      </c>
      <c r="G201" s="8">
        <f t="shared" si="3"/>
        <v>1</v>
      </c>
    </row>
    <row r="202" spans="1:7" x14ac:dyDescent="0.2">
      <c r="A202" s="6">
        <v>11</v>
      </c>
      <c r="B202" s="6">
        <v>10</v>
      </c>
      <c r="C202" s="6" t="s">
        <v>1331</v>
      </c>
      <c r="D202" s="6" t="s">
        <v>2088</v>
      </c>
      <c r="E202" s="6">
        <v>724</v>
      </c>
      <c r="F202" s="6">
        <v>724</v>
      </c>
      <c r="G202" s="8">
        <f t="shared" si="3"/>
        <v>1</v>
      </c>
    </row>
    <row r="203" spans="1:7" x14ac:dyDescent="0.2">
      <c r="A203" s="6">
        <v>10</v>
      </c>
      <c r="B203" s="6">
        <v>10</v>
      </c>
      <c r="C203" s="6" t="s">
        <v>1332</v>
      </c>
      <c r="D203" s="6" t="s">
        <v>2090</v>
      </c>
      <c r="E203" s="6">
        <v>97</v>
      </c>
      <c r="F203" s="6">
        <v>97</v>
      </c>
      <c r="G203" s="8">
        <f t="shared" si="3"/>
        <v>1</v>
      </c>
    </row>
    <row r="204" spans="1:7" x14ac:dyDescent="0.2">
      <c r="A204" s="6">
        <v>15</v>
      </c>
      <c r="B204" s="6">
        <v>10</v>
      </c>
      <c r="C204" s="6" t="s">
        <v>1333</v>
      </c>
      <c r="D204" s="6" t="s">
        <v>2091</v>
      </c>
      <c r="E204" s="6">
        <v>72</v>
      </c>
      <c r="F204" s="6">
        <v>72</v>
      </c>
      <c r="G204" s="8">
        <f t="shared" si="3"/>
        <v>1</v>
      </c>
    </row>
    <row r="205" spans="1:7" x14ac:dyDescent="0.2">
      <c r="A205" s="6">
        <v>10</v>
      </c>
      <c r="B205" s="6">
        <v>10</v>
      </c>
      <c r="C205" s="6" t="s">
        <v>1334</v>
      </c>
      <c r="D205" s="6" t="s">
        <v>2092</v>
      </c>
      <c r="E205" s="6">
        <v>62</v>
      </c>
      <c r="F205" s="6">
        <v>62</v>
      </c>
      <c r="G205" s="8">
        <f t="shared" si="3"/>
        <v>1</v>
      </c>
    </row>
    <row r="206" spans="1:7" x14ac:dyDescent="0.2">
      <c r="A206" s="6">
        <v>11</v>
      </c>
      <c r="B206" s="6">
        <v>10</v>
      </c>
      <c r="C206" s="6" t="s">
        <v>1335</v>
      </c>
      <c r="D206" s="6" t="s">
        <v>2093</v>
      </c>
      <c r="E206" s="6">
        <v>102</v>
      </c>
      <c r="F206" s="6">
        <v>102</v>
      </c>
      <c r="G206" s="8">
        <f t="shared" si="3"/>
        <v>1</v>
      </c>
    </row>
    <row r="207" spans="1:7" x14ac:dyDescent="0.2">
      <c r="A207" s="6">
        <v>15</v>
      </c>
      <c r="B207" s="6">
        <v>10</v>
      </c>
      <c r="C207" s="6" t="s">
        <v>1336</v>
      </c>
      <c r="D207" s="6" t="s">
        <v>2094</v>
      </c>
      <c r="E207" s="6">
        <v>81</v>
      </c>
      <c r="F207" s="6">
        <v>81</v>
      </c>
      <c r="G207" s="8">
        <f t="shared" si="3"/>
        <v>1</v>
      </c>
    </row>
    <row r="208" spans="1:7" x14ac:dyDescent="0.2">
      <c r="A208" s="6">
        <v>11</v>
      </c>
      <c r="B208" s="6">
        <v>10</v>
      </c>
      <c r="C208" s="6" t="s">
        <v>1337</v>
      </c>
      <c r="D208" s="6" t="s">
        <v>2095</v>
      </c>
      <c r="E208" s="6">
        <v>86</v>
      </c>
      <c r="F208" s="6">
        <v>86</v>
      </c>
      <c r="G208" s="8">
        <f t="shared" si="3"/>
        <v>1</v>
      </c>
    </row>
    <row r="209" spans="1:7" x14ac:dyDescent="0.2">
      <c r="A209" s="6">
        <v>12</v>
      </c>
      <c r="B209" s="6">
        <v>11</v>
      </c>
      <c r="C209" s="6" t="s">
        <v>1338</v>
      </c>
      <c r="D209" s="6" t="s">
        <v>2126</v>
      </c>
      <c r="E209" s="6">
        <v>50</v>
      </c>
      <c r="F209" s="6">
        <v>50</v>
      </c>
      <c r="G209" s="8">
        <f t="shared" si="3"/>
        <v>1</v>
      </c>
    </row>
    <row r="210" spans="1:7" x14ac:dyDescent="0.2">
      <c r="A210" s="6">
        <v>12</v>
      </c>
      <c r="B210" s="6">
        <v>11</v>
      </c>
      <c r="C210" s="6" t="s">
        <v>1339</v>
      </c>
      <c r="D210" s="6" t="s">
        <v>2127</v>
      </c>
      <c r="E210" s="6">
        <v>46</v>
      </c>
      <c r="F210" s="6">
        <v>46</v>
      </c>
      <c r="G210" s="8">
        <f t="shared" si="3"/>
        <v>1</v>
      </c>
    </row>
    <row r="211" spans="1:7" x14ac:dyDescent="0.2">
      <c r="A211" s="6">
        <v>12</v>
      </c>
      <c r="B211" s="6">
        <v>11</v>
      </c>
      <c r="C211" s="6" t="s">
        <v>1340</v>
      </c>
      <c r="D211" s="6" t="s">
        <v>2128</v>
      </c>
      <c r="E211" s="6">
        <v>63</v>
      </c>
      <c r="F211" s="6">
        <v>63</v>
      </c>
      <c r="G211" s="8">
        <f t="shared" si="3"/>
        <v>1</v>
      </c>
    </row>
    <row r="212" spans="1:7" x14ac:dyDescent="0.2">
      <c r="A212" s="6">
        <v>12</v>
      </c>
      <c r="B212" s="6">
        <v>11</v>
      </c>
      <c r="C212" s="6" t="s">
        <v>1341</v>
      </c>
      <c r="D212" s="6" t="s">
        <v>2129</v>
      </c>
      <c r="E212" s="6">
        <v>86</v>
      </c>
      <c r="F212" s="6">
        <v>86</v>
      </c>
      <c r="G212" s="8">
        <f t="shared" si="3"/>
        <v>1</v>
      </c>
    </row>
    <row r="213" spans="1:7" x14ac:dyDescent="0.2">
      <c r="A213" s="6">
        <v>12</v>
      </c>
      <c r="B213" s="6">
        <v>11</v>
      </c>
      <c r="C213" s="6" t="s">
        <v>1342</v>
      </c>
      <c r="D213" s="6" t="s">
        <v>2130</v>
      </c>
      <c r="E213" s="6">
        <v>108</v>
      </c>
      <c r="F213" s="6">
        <v>108</v>
      </c>
      <c r="G213" s="8">
        <f t="shared" si="3"/>
        <v>1</v>
      </c>
    </row>
    <row r="214" spans="1:7" x14ac:dyDescent="0.2">
      <c r="A214" s="6">
        <v>13</v>
      </c>
      <c r="B214" s="6">
        <v>11</v>
      </c>
      <c r="C214" s="6" t="s">
        <v>1343</v>
      </c>
      <c r="D214" s="6" t="s">
        <v>2132</v>
      </c>
      <c r="E214" s="6">
        <v>128</v>
      </c>
      <c r="F214" s="6">
        <v>128</v>
      </c>
      <c r="G214" s="8">
        <f t="shared" si="3"/>
        <v>1</v>
      </c>
    </row>
    <row r="215" spans="1:7" x14ac:dyDescent="0.2">
      <c r="A215" s="6">
        <v>12</v>
      </c>
      <c r="B215" s="6">
        <v>11</v>
      </c>
      <c r="C215" s="6" t="s">
        <v>1344</v>
      </c>
      <c r="D215" s="6" t="s">
        <v>2133</v>
      </c>
      <c r="E215" s="6">
        <v>62</v>
      </c>
      <c r="F215" s="6">
        <v>62</v>
      </c>
      <c r="G215" s="8">
        <f t="shared" si="3"/>
        <v>1</v>
      </c>
    </row>
    <row r="216" spans="1:7" x14ac:dyDescent="0.2">
      <c r="A216" s="6">
        <v>13</v>
      </c>
      <c r="B216" s="6">
        <v>11</v>
      </c>
      <c r="C216" s="6" t="s">
        <v>1345</v>
      </c>
      <c r="D216" s="6" t="s">
        <v>2134</v>
      </c>
      <c r="E216" s="6">
        <v>93</v>
      </c>
      <c r="F216" s="6">
        <v>93</v>
      </c>
      <c r="G216" s="8">
        <f t="shared" si="3"/>
        <v>1</v>
      </c>
    </row>
    <row r="217" spans="1:7" x14ac:dyDescent="0.2">
      <c r="A217" s="6">
        <v>13</v>
      </c>
      <c r="B217" s="6">
        <v>11</v>
      </c>
      <c r="C217" s="6" t="s">
        <v>1346</v>
      </c>
      <c r="D217" s="6" t="s">
        <v>2139</v>
      </c>
      <c r="E217" s="6">
        <v>89</v>
      </c>
      <c r="F217" s="6">
        <v>89</v>
      </c>
      <c r="G217" s="8">
        <f t="shared" si="3"/>
        <v>1</v>
      </c>
    </row>
    <row r="218" spans="1:7" x14ac:dyDescent="0.2">
      <c r="A218" s="6">
        <v>12</v>
      </c>
      <c r="B218" s="6">
        <v>11</v>
      </c>
      <c r="C218" s="6" t="s">
        <v>1347</v>
      </c>
      <c r="D218" s="6" t="s">
        <v>2140</v>
      </c>
      <c r="E218" s="6">
        <v>459</v>
      </c>
      <c r="F218" s="6">
        <v>459</v>
      </c>
      <c r="G218" s="8">
        <f t="shared" si="3"/>
        <v>1</v>
      </c>
    </row>
    <row r="219" spans="1:7" x14ac:dyDescent="0.2">
      <c r="A219" s="6">
        <v>13</v>
      </c>
      <c r="B219" s="6">
        <v>11</v>
      </c>
      <c r="C219" s="6" t="s">
        <v>1348</v>
      </c>
      <c r="D219" s="6" t="s">
        <v>2146</v>
      </c>
      <c r="E219" s="6">
        <v>97</v>
      </c>
      <c r="F219" s="6">
        <v>97</v>
      </c>
      <c r="G219" s="8">
        <f t="shared" si="3"/>
        <v>1</v>
      </c>
    </row>
    <row r="220" spans="1:7" x14ac:dyDescent="0.2">
      <c r="A220" s="6">
        <v>13</v>
      </c>
      <c r="B220" s="6">
        <v>11</v>
      </c>
      <c r="C220" s="6" t="s">
        <v>1349</v>
      </c>
      <c r="D220" s="6" t="s">
        <v>2147</v>
      </c>
      <c r="E220" s="6">
        <v>92</v>
      </c>
      <c r="F220" s="6">
        <v>92</v>
      </c>
      <c r="G220" s="8">
        <f t="shared" si="3"/>
        <v>1</v>
      </c>
    </row>
    <row r="221" spans="1:7" x14ac:dyDescent="0.2">
      <c r="A221" s="6">
        <v>12</v>
      </c>
      <c r="B221" s="6">
        <v>11</v>
      </c>
      <c r="C221" s="6" t="s">
        <v>1350</v>
      </c>
      <c r="D221" s="6" t="s">
        <v>2148</v>
      </c>
      <c r="E221" s="6">
        <v>78</v>
      </c>
      <c r="F221" s="6">
        <v>18</v>
      </c>
      <c r="G221" s="8">
        <f t="shared" si="3"/>
        <v>0.23076923076923078</v>
      </c>
    </row>
    <row r="222" spans="1:7" x14ac:dyDescent="0.2">
      <c r="A222" s="6">
        <v>12</v>
      </c>
      <c r="B222" s="6">
        <v>11</v>
      </c>
      <c r="C222" s="6" t="s">
        <v>1351</v>
      </c>
      <c r="D222" s="6" t="s">
        <v>2149</v>
      </c>
      <c r="E222" s="6">
        <v>75</v>
      </c>
      <c r="F222" s="6">
        <v>75</v>
      </c>
      <c r="G222" s="8">
        <f t="shared" si="3"/>
        <v>1</v>
      </c>
    </row>
    <row r="223" spans="1:7" x14ac:dyDescent="0.2">
      <c r="A223" s="6">
        <v>13</v>
      </c>
      <c r="B223" s="6">
        <v>11</v>
      </c>
      <c r="C223" s="6" t="s">
        <v>1352</v>
      </c>
      <c r="D223" s="6" t="s">
        <v>2152</v>
      </c>
      <c r="E223" s="6">
        <v>115</v>
      </c>
      <c r="F223" s="6">
        <v>115</v>
      </c>
      <c r="G223" s="8">
        <f t="shared" si="3"/>
        <v>1</v>
      </c>
    </row>
    <row r="224" spans="1:7" x14ac:dyDescent="0.2">
      <c r="A224" s="6">
        <v>12</v>
      </c>
      <c r="B224" s="6">
        <v>11</v>
      </c>
      <c r="C224" s="6" t="s">
        <v>1353</v>
      </c>
      <c r="D224" s="6" t="s">
        <v>2153</v>
      </c>
      <c r="E224" s="6">
        <v>47</v>
      </c>
      <c r="F224" s="6">
        <v>47</v>
      </c>
      <c r="G224" s="8">
        <f t="shared" si="3"/>
        <v>1</v>
      </c>
    </row>
    <row r="225" spans="1:7" x14ac:dyDescent="0.2">
      <c r="A225" s="6">
        <v>12</v>
      </c>
      <c r="B225" s="6">
        <v>11</v>
      </c>
      <c r="C225" s="6" t="s">
        <v>1354</v>
      </c>
      <c r="D225" s="6" t="s">
        <v>2154</v>
      </c>
      <c r="E225" s="6">
        <v>43</v>
      </c>
      <c r="F225" s="6">
        <v>43</v>
      </c>
      <c r="G225" s="8">
        <f t="shared" si="3"/>
        <v>1</v>
      </c>
    </row>
    <row r="226" spans="1:7" x14ac:dyDescent="0.2">
      <c r="A226" s="6">
        <v>17</v>
      </c>
      <c r="B226" s="6">
        <v>12</v>
      </c>
      <c r="C226" s="6" t="s">
        <v>459</v>
      </c>
      <c r="D226" s="6" t="s">
        <v>2175</v>
      </c>
      <c r="E226" s="6">
        <v>80</v>
      </c>
      <c r="F226" s="6">
        <v>80</v>
      </c>
      <c r="G226" s="8">
        <f t="shared" si="3"/>
        <v>1</v>
      </c>
    </row>
    <row r="227" spans="1:7" x14ac:dyDescent="0.2">
      <c r="A227" s="6">
        <v>17</v>
      </c>
      <c r="B227" s="6">
        <v>12</v>
      </c>
      <c r="C227" s="6" t="s">
        <v>1355</v>
      </c>
      <c r="D227" s="6" t="s">
        <v>2176</v>
      </c>
      <c r="E227" s="6">
        <v>40</v>
      </c>
      <c r="F227" s="6">
        <v>40</v>
      </c>
      <c r="G227" s="8">
        <f t="shared" si="3"/>
        <v>1</v>
      </c>
    </row>
    <row r="228" spans="1:7" x14ac:dyDescent="0.2">
      <c r="A228" s="6">
        <v>15</v>
      </c>
      <c r="B228" s="6">
        <v>12</v>
      </c>
      <c r="C228" s="6" t="s">
        <v>1356</v>
      </c>
      <c r="D228" s="6" t="s">
        <v>2177</v>
      </c>
      <c r="E228" s="6">
        <v>68</v>
      </c>
      <c r="F228" s="6">
        <v>68</v>
      </c>
      <c r="G228" s="8">
        <f t="shared" si="3"/>
        <v>1</v>
      </c>
    </row>
    <row r="229" spans="1:7" x14ac:dyDescent="0.2">
      <c r="A229" s="6">
        <v>17</v>
      </c>
      <c r="B229" s="6">
        <v>12</v>
      </c>
      <c r="C229" s="6" t="s">
        <v>460</v>
      </c>
      <c r="D229" s="6" t="s">
        <v>2178</v>
      </c>
      <c r="E229" s="6">
        <v>61</v>
      </c>
      <c r="F229" s="6">
        <v>61</v>
      </c>
      <c r="G229" s="8">
        <f t="shared" si="3"/>
        <v>1</v>
      </c>
    </row>
    <row r="230" spans="1:7" x14ac:dyDescent="0.2">
      <c r="A230" s="6">
        <v>17</v>
      </c>
      <c r="B230" s="6">
        <v>12</v>
      </c>
      <c r="C230" s="6" t="s">
        <v>461</v>
      </c>
      <c r="D230" s="6" t="s">
        <v>2179</v>
      </c>
      <c r="E230" s="6">
        <v>77</v>
      </c>
      <c r="F230" s="6">
        <v>77</v>
      </c>
      <c r="G230" s="8">
        <f t="shared" si="3"/>
        <v>1</v>
      </c>
    </row>
    <row r="231" spans="1:7" x14ac:dyDescent="0.2">
      <c r="A231" s="6">
        <v>17</v>
      </c>
      <c r="B231" s="6">
        <v>12</v>
      </c>
      <c r="C231" s="6" t="s">
        <v>1357</v>
      </c>
      <c r="D231" s="6" t="s">
        <v>2188</v>
      </c>
      <c r="E231" s="6">
        <v>71</v>
      </c>
      <c r="F231" s="6">
        <v>71</v>
      </c>
      <c r="G231" s="8">
        <f t="shared" si="3"/>
        <v>1</v>
      </c>
    </row>
    <row r="232" spans="1:7" x14ac:dyDescent="0.2">
      <c r="A232" s="6">
        <v>17</v>
      </c>
      <c r="B232" s="6">
        <v>12</v>
      </c>
      <c r="C232" s="6" t="s">
        <v>1358</v>
      </c>
      <c r="D232" s="6" t="s">
        <v>2189</v>
      </c>
      <c r="E232" s="6">
        <v>42</v>
      </c>
      <c r="F232" s="6">
        <v>42</v>
      </c>
      <c r="G232" s="8">
        <f t="shared" si="3"/>
        <v>1</v>
      </c>
    </row>
    <row r="233" spans="1:7" x14ac:dyDescent="0.2">
      <c r="A233" s="6">
        <v>17</v>
      </c>
      <c r="B233" s="6">
        <v>12</v>
      </c>
      <c r="C233" s="6" t="s">
        <v>1359</v>
      </c>
      <c r="D233" s="6" t="s">
        <v>2192</v>
      </c>
      <c r="E233" s="6">
        <v>86</v>
      </c>
      <c r="F233" s="6">
        <v>86</v>
      </c>
      <c r="G233" s="8">
        <f t="shared" si="3"/>
        <v>1</v>
      </c>
    </row>
    <row r="234" spans="1:7" x14ac:dyDescent="0.2">
      <c r="A234" s="6">
        <v>17</v>
      </c>
      <c r="B234" s="6">
        <v>12</v>
      </c>
      <c r="C234" s="6" t="s">
        <v>1360</v>
      </c>
      <c r="D234" s="6" t="s">
        <v>2193</v>
      </c>
      <c r="E234" s="6">
        <v>50</v>
      </c>
      <c r="F234" s="6">
        <v>50</v>
      </c>
      <c r="G234" s="8">
        <f t="shared" si="3"/>
        <v>1</v>
      </c>
    </row>
    <row r="235" spans="1:7" x14ac:dyDescent="0.2">
      <c r="A235" s="6">
        <v>17</v>
      </c>
      <c r="B235" s="6">
        <v>12</v>
      </c>
      <c r="C235" s="6" t="s">
        <v>1361</v>
      </c>
      <c r="D235" s="6" t="s">
        <v>2194</v>
      </c>
      <c r="E235" s="6">
        <v>36</v>
      </c>
      <c r="F235" s="6">
        <v>36</v>
      </c>
      <c r="G235" s="8">
        <f t="shared" si="3"/>
        <v>1</v>
      </c>
    </row>
    <row r="236" spans="1:7" x14ac:dyDescent="0.2">
      <c r="A236" s="6">
        <v>15</v>
      </c>
      <c r="B236" s="6">
        <v>12</v>
      </c>
      <c r="C236" s="6" t="s">
        <v>1362</v>
      </c>
      <c r="D236" s="6" t="s">
        <v>2195</v>
      </c>
      <c r="E236" s="6">
        <v>78</v>
      </c>
      <c r="F236" s="6">
        <v>78</v>
      </c>
      <c r="G236" s="8">
        <f t="shared" si="3"/>
        <v>1</v>
      </c>
    </row>
    <row r="237" spans="1:7" x14ac:dyDescent="0.2">
      <c r="A237" s="6">
        <v>17</v>
      </c>
      <c r="B237" s="6">
        <v>12</v>
      </c>
      <c r="C237" s="6" t="s">
        <v>1363</v>
      </c>
      <c r="D237" s="6" t="s">
        <v>2196</v>
      </c>
      <c r="E237" s="6">
        <v>94</v>
      </c>
      <c r="F237" s="6">
        <v>94</v>
      </c>
      <c r="G237" s="8">
        <f t="shared" si="3"/>
        <v>1</v>
      </c>
    </row>
    <row r="238" spans="1:7" x14ac:dyDescent="0.2">
      <c r="A238" s="6">
        <v>17</v>
      </c>
      <c r="B238" s="6">
        <v>12</v>
      </c>
      <c r="C238" s="6" t="s">
        <v>1364</v>
      </c>
      <c r="D238" s="6" t="s">
        <v>2199</v>
      </c>
      <c r="E238" s="6">
        <v>61</v>
      </c>
      <c r="F238" s="6">
        <v>61</v>
      </c>
      <c r="G238" s="8">
        <f t="shared" si="3"/>
        <v>1</v>
      </c>
    </row>
    <row r="239" spans="1:7" x14ac:dyDescent="0.2">
      <c r="A239" s="6">
        <v>17</v>
      </c>
      <c r="B239" s="6">
        <v>12</v>
      </c>
      <c r="C239" s="6" t="s">
        <v>1365</v>
      </c>
      <c r="D239" s="6" t="s">
        <v>2201</v>
      </c>
      <c r="E239" s="6">
        <v>91</v>
      </c>
      <c r="F239" s="6">
        <v>91</v>
      </c>
      <c r="G239" s="8">
        <f t="shared" si="3"/>
        <v>1</v>
      </c>
    </row>
    <row r="240" spans="1:7" x14ac:dyDescent="0.2">
      <c r="A240" s="6">
        <v>15</v>
      </c>
      <c r="B240" s="6">
        <v>12</v>
      </c>
      <c r="C240" s="6" t="s">
        <v>1366</v>
      </c>
      <c r="D240" s="6" t="s">
        <v>2202</v>
      </c>
      <c r="E240" s="6">
        <v>69</v>
      </c>
      <c r="F240" s="6">
        <v>69</v>
      </c>
      <c r="G240" s="8">
        <f t="shared" si="3"/>
        <v>1</v>
      </c>
    </row>
    <row r="241" spans="1:7" x14ac:dyDescent="0.2">
      <c r="A241" s="6">
        <v>35</v>
      </c>
      <c r="B241" s="6">
        <v>13</v>
      </c>
      <c r="C241" s="6" t="s">
        <v>490</v>
      </c>
      <c r="D241" s="6" t="s">
        <v>2218</v>
      </c>
      <c r="E241" s="6">
        <v>49</v>
      </c>
      <c r="F241" s="6">
        <v>49</v>
      </c>
      <c r="G241" s="8">
        <f t="shared" si="3"/>
        <v>1</v>
      </c>
    </row>
    <row r="242" spans="1:7" x14ac:dyDescent="0.2">
      <c r="A242" s="6">
        <v>33</v>
      </c>
      <c r="B242" s="6">
        <v>13</v>
      </c>
      <c r="C242" s="6" t="s">
        <v>1367</v>
      </c>
      <c r="D242" s="6" t="s">
        <v>2226</v>
      </c>
      <c r="E242" s="6">
        <v>31</v>
      </c>
      <c r="F242" s="6">
        <v>31</v>
      </c>
      <c r="G242" s="8">
        <f t="shared" si="3"/>
        <v>1</v>
      </c>
    </row>
    <row r="243" spans="1:7" x14ac:dyDescent="0.2">
      <c r="A243" s="6">
        <v>33</v>
      </c>
      <c r="B243" s="6">
        <v>13</v>
      </c>
      <c r="C243" s="6" t="s">
        <v>1368</v>
      </c>
      <c r="D243" s="6" t="s">
        <v>2228</v>
      </c>
      <c r="E243" s="6">
        <v>123</v>
      </c>
      <c r="F243" s="6">
        <v>123</v>
      </c>
      <c r="G243" s="8">
        <f t="shared" si="3"/>
        <v>1</v>
      </c>
    </row>
    <row r="244" spans="1:7" x14ac:dyDescent="0.2">
      <c r="A244" s="6">
        <v>33</v>
      </c>
      <c r="B244" s="6">
        <v>13</v>
      </c>
      <c r="C244" s="6" t="s">
        <v>1369</v>
      </c>
      <c r="D244" s="6" t="s">
        <v>2229</v>
      </c>
      <c r="E244" s="6">
        <v>132</v>
      </c>
      <c r="F244" s="6">
        <v>132</v>
      </c>
      <c r="G244" s="8">
        <f t="shared" si="3"/>
        <v>1</v>
      </c>
    </row>
    <row r="245" spans="1:7" x14ac:dyDescent="0.2">
      <c r="A245" s="6">
        <v>35</v>
      </c>
      <c r="B245" s="6">
        <v>13</v>
      </c>
      <c r="C245" s="6" t="s">
        <v>1370</v>
      </c>
      <c r="D245" s="6" t="s">
        <v>2230</v>
      </c>
      <c r="E245" s="6">
        <v>1491</v>
      </c>
      <c r="F245" s="6">
        <v>1491</v>
      </c>
      <c r="G245" s="8">
        <f t="shared" si="3"/>
        <v>1</v>
      </c>
    </row>
    <row r="246" spans="1:7" x14ac:dyDescent="0.2">
      <c r="A246" s="6">
        <v>33</v>
      </c>
      <c r="B246" s="6">
        <v>13</v>
      </c>
      <c r="C246" s="6" t="s">
        <v>1371</v>
      </c>
      <c r="D246" s="6" t="s">
        <v>2231</v>
      </c>
      <c r="E246" s="6">
        <v>51</v>
      </c>
      <c r="F246" s="6">
        <v>51</v>
      </c>
      <c r="G246" s="8">
        <f t="shared" si="3"/>
        <v>1</v>
      </c>
    </row>
    <row r="247" spans="1:7" x14ac:dyDescent="0.2">
      <c r="A247" s="6">
        <v>33</v>
      </c>
      <c r="B247" s="6">
        <v>13</v>
      </c>
      <c r="C247" s="6" t="s">
        <v>1372</v>
      </c>
      <c r="D247" s="6" t="s">
        <v>2232</v>
      </c>
      <c r="E247" s="6">
        <v>109</v>
      </c>
      <c r="F247" s="6">
        <v>109</v>
      </c>
      <c r="G247" s="8">
        <f t="shared" si="3"/>
        <v>1</v>
      </c>
    </row>
    <row r="248" spans="1:7" x14ac:dyDescent="0.2">
      <c r="A248" s="6">
        <v>33</v>
      </c>
      <c r="B248" s="6">
        <v>13</v>
      </c>
      <c r="C248" s="6" t="s">
        <v>500</v>
      </c>
      <c r="D248" s="6" t="s">
        <v>2234</v>
      </c>
      <c r="E248" s="6">
        <v>69</v>
      </c>
      <c r="F248" s="6">
        <v>69</v>
      </c>
      <c r="G248" s="8">
        <f t="shared" si="3"/>
        <v>1</v>
      </c>
    </row>
    <row r="249" spans="1:7" x14ac:dyDescent="0.2">
      <c r="A249" s="6">
        <v>36</v>
      </c>
      <c r="B249" s="6">
        <v>13</v>
      </c>
      <c r="C249" s="6" t="s">
        <v>1373</v>
      </c>
      <c r="D249" s="6" t="s">
        <v>2235</v>
      </c>
      <c r="E249" s="6">
        <v>30</v>
      </c>
      <c r="F249" s="6">
        <v>30</v>
      </c>
      <c r="G249" s="8">
        <f t="shared" si="3"/>
        <v>1</v>
      </c>
    </row>
    <row r="250" spans="1:7" x14ac:dyDescent="0.2">
      <c r="A250" s="6">
        <v>35</v>
      </c>
      <c r="B250" s="6">
        <v>13</v>
      </c>
      <c r="C250" s="6" t="s">
        <v>1374</v>
      </c>
      <c r="D250" s="6" t="s">
        <v>2236</v>
      </c>
      <c r="E250" s="6">
        <v>24</v>
      </c>
      <c r="F250" s="6">
        <v>24</v>
      </c>
      <c r="G250" s="8">
        <f t="shared" si="3"/>
        <v>1</v>
      </c>
    </row>
    <row r="251" spans="1:7" x14ac:dyDescent="0.2">
      <c r="A251" s="6">
        <v>36</v>
      </c>
      <c r="B251" s="6">
        <v>13</v>
      </c>
      <c r="C251" s="6" t="s">
        <v>1375</v>
      </c>
      <c r="D251" s="6" t="s">
        <v>2237</v>
      </c>
      <c r="E251" s="6">
        <v>101</v>
      </c>
      <c r="F251" s="6">
        <v>99</v>
      </c>
      <c r="G251" s="8">
        <f t="shared" si="3"/>
        <v>0.98019801980198018</v>
      </c>
    </row>
    <row r="252" spans="1:7" x14ac:dyDescent="0.2">
      <c r="A252" s="6">
        <v>33</v>
      </c>
      <c r="B252" s="6">
        <v>13</v>
      </c>
      <c r="C252" s="6" t="s">
        <v>1376</v>
      </c>
      <c r="D252" s="6" t="s">
        <v>2238</v>
      </c>
      <c r="E252" s="6">
        <v>118</v>
      </c>
      <c r="F252" s="6">
        <v>118</v>
      </c>
      <c r="G252" s="8">
        <f t="shared" si="3"/>
        <v>1</v>
      </c>
    </row>
    <row r="253" spans="1:7" x14ac:dyDescent="0.2">
      <c r="A253" s="6">
        <v>33</v>
      </c>
      <c r="B253" s="6">
        <v>13</v>
      </c>
      <c r="C253" s="6" t="s">
        <v>1377</v>
      </c>
      <c r="D253" s="6" t="s">
        <v>2239</v>
      </c>
      <c r="E253" s="6">
        <v>44</v>
      </c>
      <c r="F253" s="6">
        <v>44</v>
      </c>
      <c r="G253" s="8">
        <f t="shared" si="3"/>
        <v>1</v>
      </c>
    </row>
    <row r="254" spans="1:7" x14ac:dyDescent="0.2">
      <c r="A254" s="6">
        <v>35</v>
      </c>
      <c r="B254" s="6">
        <v>13</v>
      </c>
      <c r="C254" s="6" t="s">
        <v>1378</v>
      </c>
      <c r="D254" s="6" t="s">
        <v>2240</v>
      </c>
      <c r="E254" s="6">
        <v>216</v>
      </c>
      <c r="F254" s="6">
        <v>216</v>
      </c>
      <c r="G254" s="8">
        <f t="shared" si="3"/>
        <v>1</v>
      </c>
    </row>
    <row r="255" spans="1:7" x14ac:dyDescent="0.2">
      <c r="A255" s="6">
        <v>33</v>
      </c>
      <c r="B255" s="6">
        <v>13</v>
      </c>
      <c r="C255" s="6" t="s">
        <v>1379</v>
      </c>
      <c r="D255" s="6" t="s">
        <v>2241</v>
      </c>
      <c r="E255" s="6">
        <v>85</v>
      </c>
      <c r="F255" s="6">
        <v>84</v>
      </c>
      <c r="G255" s="8">
        <f t="shared" si="3"/>
        <v>0.9882352941176471</v>
      </c>
    </row>
    <row r="256" spans="1:7" x14ac:dyDescent="0.2">
      <c r="A256" s="6">
        <v>33</v>
      </c>
      <c r="B256" s="6">
        <v>14</v>
      </c>
      <c r="C256" s="6" t="s">
        <v>511</v>
      </c>
      <c r="D256" s="6" t="s">
        <v>2252</v>
      </c>
      <c r="E256" s="6">
        <v>58</v>
      </c>
      <c r="F256" s="6">
        <v>58</v>
      </c>
      <c r="G256" s="8">
        <f t="shared" si="3"/>
        <v>1</v>
      </c>
    </row>
    <row r="257" spans="1:7" x14ac:dyDescent="0.2">
      <c r="A257" s="6">
        <v>34</v>
      </c>
      <c r="B257" s="6">
        <v>14</v>
      </c>
      <c r="C257" s="6" t="s">
        <v>1380</v>
      </c>
      <c r="D257" s="6" t="s">
        <v>2268</v>
      </c>
      <c r="E257" s="6">
        <v>201</v>
      </c>
      <c r="F257" s="6">
        <v>201</v>
      </c>
      <c r="G257" s="8">
        <f t="shared" si="3"/>
        <v>1</v>
      </c>
    </row>
    <row r="258" spans="1:7" x14ac:dyDescent="0.2">
      <c r="A258" s="6">
        <v>34</v>
      </c>
      <c r="B258" s="6">
        <v>14</v>
      </c>
      <c r="C258" s="6" t="s">
        <v>1381</v>
      </c>
      <c r="D258" s="6" t="s">
        <v>2269</v>
      </c>
      <c r="E258" s="6">
        <v>91</v>
      </c>
      <c r="F258" s="6">
        <v>91</v>
      </c>
      <c r="G258" s="8">
        <f t="shared" si="3"/>
        <v>1</v>
      </c>
    </row>
    <row r="259" spans="1:7" x14ac:dyDescent="0.2">
      <c r="A259" s="6">
        <v>34</v>
      </c>
      <c r="B259" s="6">
        <v>14</v>
      </c>
      <c r="C259" s="6" t="s">
        <v>1382</v>
      </c>
      <c r="D259" s="6" t="s">
        <v>2270</v>
      </c>
      <c r="E259" s="6">
        <v>100</v>
      </c>
      <c r="F259" s="6">
        <v>99</v>
      </c>
      <c r="G259" s="8">
        <f t="shared" ref="G259:G322" si="4">F259/E259</f>
        <v>0.99</v>
      </c>
    </row>
    <row r="260" spans="1:7" x14ac:dyDescent="0.2">
      <c r="A260" s="6">
        <v>34</v>
      </c>
      <c r="B260" s="6">
        <v>14</v>
      </c>
      <c r="C260" s="6" t="s">
        <v>1383</v>
      </c>
      <c r="D260" s="6" t="s">
        <v>2271</v>
      </c>
      <c r="E260" s="6">
        <v>91</v>
      </c>
      <c r="F260" s="6">
        <v>91</v>
      </c>
      <c r="G260" s="8">
        <f t="shared" si="4"/>
        <v>1</v>
      </c>
    </row>
    <row r="261" spans="1:7" x14ac:dyDescent="0.2">
      <c r="A261" s="6">
        <v>34</v>
      </c>
      <c r="B261" s="6">
        <v>14</v>
      </c>
      <c r="C261" s="6" t="s">
        <v>1384</v>
      </c>
      <c r="D261" s="6" t="s">
        <v>2272</v>
      </c>
      <c r="E261" s="6">
        <v>98</v>
      </c>
      <c r="F261" s="6">
        <v>98</v>
      </c>
      <c r="G261" s="8">
        <f t="shared" si="4"/>
        <v>1</v>
      </c>
    </row>
    <row r="262" spans="1:7" x14ac:dyDescent="0.2">
      <c r="A262" s="6">
        <v>34</v>
      </c>
      <c r="B262" s="6">
        <v>14</v>
      </c>
      <c r="C262" s="6" t="s">
        <v>1385</v>
      </c>
      <c r="D262" s="6" t="s">
        <v>2273</v>
      </c>
      <c r="E262" s="6">
        <v>126</v>
      </c>
      <c r="F262" s="6">
        <v>126</v>
      </c>
      <c r="G262" s="8">
        <f t="shared" si="4"/>
        <v>1</v>
      </c>
    </row>
    <row r="263" spans="1:7" x14ac:dyDescent="0.2">
      <c r="A263" s="6">
        <v>34</v>
      </c>
      <c r="B263" s="6">
        <v>14</v>
      </c>
      <c r="C263" s="6" t="s">
        <v>1386</v>
      </c>
      <c r="D263" s="6" t="s">
        <v>2274</v>
      </c>
      <c r="E263" s="6">
        <v>125</v>
      </c>
      <c r="F263" s="6">
        <v>125</v>
      </c>
      <c r="G263" s="8">
        <f t="shared" si="4"/>
        <v>1</v>
      </c>
    </row>
    <row r="264" spans="1:7" x14ac:dyDescent="0.2">
      <c r="A264" s="6">
        <v>34</v>
      </c>
      <c r="B264" s="6">
        <v>14</v>
      </c>
      <c r="C264" s="6" t="s">
        <v>1387</v>
      </c>
      <c r="D264" s="6" t="s">
        <v>2275</v>
      </c>
      <c r="E264" s="6">
        <v>157</v>
      </c>
      <c r="F264" s="6">
        <v>157</v>
      </c>
      <c r="G264" s="8">
        <f t="shared" si="4"/>
        <v>1</v>
      </c>
    </row>
    <row r="265" spans="1:7" x14ac:dyDescent="0.2">
      <c r="A265" s="6">
        <v>34</v>
      </c>
      <c r="B265" s="6">
        <v>14</v>
      </c>
      <c r="C265" s="6" t="s">
        <v>529</v>
      </c>
      <c r="D265" s="6" t="s">
        <v>2278</v>
      </c>
      <c r="E265" s="6">
        <v>51</v>
      </c>
      <c r="F265" s="6">
        <v>51</v>
      </c>
      <c r="G265" s="8">
        <f t="shared" si="4"/>
        <v>1</v>
      </c>
    </row>
    <row r="266" spans="1:7" x14ac:dyDescent="0.2">
      <c r="A266" s="6">
        <v>33</v>
      </c>
      <c r="B266" s="6">
        <v>14</v>
      </c>
      <c r="C266" s="6" t="s">
        <v>1388</v>
      </c>
      <c r="D266" s="6" t="s">
        <v>2279</v>
      </c>
      <c r="E266" s="6">
        <v>50</v>
      </c>
      <c r="F266" s="6">
        <v>50</v>
      </c>
      <c r="G266" s="8">
        <f t="shared" si="4"/>
        <v>1</v>
      </c>
    </row>
    <row r="267" spans="1:7" x14ac:dyDescent="0.2">
      <c r="A267" s="6">
        <v>34</v>
      </c>
      <c r="B267" s="6">
        <v>14</v>
      </c>
      <c r="C267" s="6" t="s">
        <v>530</v>
      </c>
      <c r="D267" s="6" t="s">
        <v>2280</v>
      </c>
      <c r="E267" s="6">
        <v>58</v>
      </c>
      <c r="F267" s="6">
        <v>58</v>
      </c>
      <c r="G267" s="8">
        <f t="shared" si="4"/>
        <v>1</v>
      </c>
    </row>
    <row r="268" spans="1:7" x14ac:dyDescent="0.2">
      <c r="A268" s="6">
        <v>33</v>
      </c>
      <c r="B268" s="6">
        <v>14</v>
      </c>
      <c r="C268" s="6" t="s">
        <v>1389</v>
      </c>
      <c r="D268" s="6" t="s">
        <v>2281</v>
      </c>
      <c r="E268" s="6">
        <v>42</v>
      </c>
      <c r="F268" s="6">
        <v>42</v>
      </c>
      <c r="G268" s="8">
        <f t="shared" si="4"/>
        <v>1</v>
      </c>
    </row>
    <row r="269" spans="1:7" x14ac:dyDescent="0.2">
      <c r="A269" s="6">
        <v>33</v>
      </c>
      <c r="B269" s="6">
        <v>15</v>
      </c>
      <c r="C269" s="6" t="s">
        <v>1390</v>
      </c>
      <c r="D269" s="6" t="s">
        <v>2308</v>
      </c>
      <c r="E269" s="6">
        <v>55</v>
      </c>
      <c r="F269" s="6">
        <v>55</v>
      </c>
      <c r="G269" s="8">
        <f t="shared" si="4"/>
        <v>1</v>
      </c>
    </row>
    <row r="270" spans="1:7" x14ac:dyDescent="0.2">
      <c r="A270" s="6">
        <v>39</v>
      </c>
      <c r="B270" s="6">
        <v>15</v>
      </c>
      <c r="C270" s="6" t="s">
        <v>1391</v>
      </c>
      <c r="D270" s="6" t="s">
        <v>2309</v>
      </c>
      <c r="E270" s="6">
        <v>80</v>
      </c>
      <c r="F270" s="6">
        <v>80</v>
      </c>
      <c r="G270" s="8">
        <f t="shared" si="4"/>
        <v>1</v>
      </c>
    </row>
    <row r="271" spans="1:7" x14ac:dyDescent="0.2">
      <c r="A271" s="6">
        <v>39</v>
      </c>
      <c r="B271" s="6">
        <v>15</v>
      </c>
      <c r="C271" s="6" t="s">
        <v>561</v>
      </c>
      <c r="D271" s="6" t="s">
        <v>2313</v>
      </c>
      <c r="E271" s="6">
        <v>71</v>
      </c>
      <c r="F271" s="6">
        <v>71</v>
      </c>
      <c r="G271" s="8">
        <f t="shared" si="4"/>
        <v>1</v>
      </c>
    </row>
    <row r="272" spans="1:7" x14ac:dyDescent="0.2">
      <c r="A272" s="6">
        <v>39</v>
      </c>
      <c r="B272" s="6">
        <v>15</v>
      </c>
      <c r="C272" s="6" t="s">
        <v>1392</v>
      </c>
      <c r="D272" s="6" t="s">
        <v>2314</v>
      </c>
      <c r="E272" s="6">
        <v>73</v>
      </c>
      <c r="F272" s="6">
        <v>72</v>
      </c>
      <c r="G272" s="8">
        <f t="shared" si="4"/>
        <v>0.98630136986301364</v>
      </c>
    </row>
    <row r="273" spans="1:7" x14ac:dyDescent="0.2">
      <c r="A273" s="6">
        <v>39</v>
      </c>
      <c r="B273" s="6">
        <v>15</v>
      </c>
      <c r="C273" s="6" t="s">
        <v>1393</v>
      </c>
      <c r="D273" s="6" t="s">
        <v>2315</v>
      </c>
      <c r="E273" s="6">
        <v>50</v>
      </c>
      <c r="F273" s="6">
        <v>50</v>
      </c>
      <c r="G273" s="8">
        <f t="shared" si="4"/>
        <v>1</v>
      </c>
    </row>
    <row r="274" spans="1:7" x14ac:dyDescent="0.2">
      <c r="A274" s="6">
        <v>39</v>
      </c>
      <c r="B274" s="6">
        <v>15</v>
      </c>
      <c r="C274" s="6" t="s">
        <v>562</v>
      </c>
      <c r="D274" s="6" t="s">
        <v>2316</v>
      </c>
      <c r="E274" s="6">
        <v>75</v>
      </c>
      <c r="F274" s="6">
        <v>75</v>
      </c>
      <c r="G274" s="8">
        <f t="shared" si="4"/>
        <v>1</v>
      </c>
    </row>
    <row r="275" spans="1:7" x14ac:dyDescent="0.2">
      <c r="A275" s="6">
        <v>39</v>
      </c>
      <c r="B275" s="6">
        <v>15</v>
      </c>
      <c r="C275" s="6" t="s">
        <v>563</v>
      </c>
      <c r="D275" s="6" t="s">
        <v>2317</v>
      </c>
      <c r="E275" s="6">
        <v>79</v>
      </c>
      <c r="F275" s="6">
        <v>79</v>
      </c>
      <c r="G275" s="8">
        <f t="shared" si="4"/>
        <v>1</v>
      </c>
    </row>
    <row r="276" spans="1:7" x14ac:dyDescent="0.2">
      <c r="A276" s="6">
        <v>39</v>
      </c>
      <c r="B276" s="6">
        <v>15</v>
      </c>
      <c r="C276" s="6" t="s">
        <v>1394</v>
      </c>
      <c r="D276" s="6" t="s">
        <v>2318</v>
      </c>
      <c r="E276" s="6">
        <v>80</v>
      </c>
      <c r="F276" s="6">
        <v>80</v>
      </c>
      <c r="G276" s="8">
        <f t="shared" si="4"/>
        <v>1</v>
      </c>
    </row>
    <row r="277" spans="1:7" x14ac:dyDescent="0.2">
      <c r="A277" s="6">
        <v>38</v>
      </c>
      <c r="B277" s="6">
        <v>15</v>
      </c>
      <c r="C277" s="6" t="s">
        <v>1395</v>
      </c>
      <c r="D277" s="6" t="s">
        <v>2319</v>
      </c>
      <c r="E277" s="6">
        <v>71</v>
      </c>
      <c r="F277" s="6">
        <v>71</v>
      </c>
      <c r="G277" s="8">
        <f t="shared" si="4"/>
        <v>1</v>
      </c>
    </row>
    <row r="278" spans="1:7" x14ac:dyDescent="0.2">
      <c r="A278" s="6">
        <v>33</v>
      </c>
      <c r="B278" s="6">
        <v>15</v>
      </c>
      <c r="C278" s="6" t="s">
        <v>1396</v>
      </c>
      <c r="D278" s="6" t="s">
        <v>2320</v>
      </c>
      <c r="E278" s="6">
        <v>22</v>
      </c>
      <c r="F278" s="6">
        <v>22</v>
      </c>
      <c r="G278" s="8">
        <f t="shared" si="4"/>
        <v>1</v>
      </c>
    </row>
    <row r="279" spans="1:7" x14ac:dyDescent="0.2">
      <c r="A279" s="6">
        <v>33</v>
      </c>
      <c r="B279" s="6">
        <v>15</v>
      </c>
      <c r="C279" s="6" t="s">
        <v>1397</v>
      </c>
      <c r="D279" s="6" t="s">
        <v>2321</v>
      </c>
      <c r="E279" s="6">
        <v>215</v>
      </c>
      <c r="F279" s="6">
        <v>215</v>
      </c>
      <c r="G279" s="8">
        <f t="shared" si="4"/>
        <v>1</v>
      </c>
    </row>
    <row r="280" spans="1:7" x14ac:dyDescent="0.2">
      <c r="A280" s="6">
        <v>38</v>
      </c>
      <c r="B280" s="6">
        <v>15</v>
      </c>
      <c r="C280" s="6" t="s">
        <v>1398</v>
      </c>
      <c r="D280" s="6" t="s">
        <v>2322</v>
      </c>
      <c r="E280" s="6">
        <v>300</v>
      </c>
      <c r="F280" s="6">
        <v>300</v>
      </c>
      <c r="G280" s="8">
        <f t="shared" si="4"/>
        <v>1</v>
      </c>
    </row>
    <row r="281" spans="1:7" x14ac:dyDescent="0.2">
      <c r="A281" s="6">
        <v>39</v>
      </c>
      <c r="B281" s="6">
        <v>15</v>
      </c>
      <c r="C281" s="6" t="s">
        <v>1399</v>
      </c>
      <c r="D281" s="6" t="s">
        <v>2324</v>
      </c>
      <c r="E281" s="6">
        <v>170</v>
      </c>
      <c r="F281" s="6">
        <v>170</v>
      </c>
      <c r="G281" s="8">
        <f t="shared" si="4"/>
        <v>1</v>
      </c>
    </row>
    <row r="282" spans="1:7" x14ac:dyDescent="0.2">
      <c r="A282" s="6">
        <v>38</v>
      </c>
      <c r="B282" s="6">
        <v>15</v>
      </c>
      <c r="C282" s="6" t="s">
        <v>1400</v>
      </c>
      <c r="D282" s="6" t="s">
        <v>2325</v>
      </c>
      <c r="E282" s="6">
        <v>60</v>
      </c>
      <c r="F282" s="6">
        <v>60</v>
      </c>
      <c r="G282" s="8">
        <f t="shared" si="4"/>
        <v>1</v>
      </c>
    </row>
    <row r="283" spans="1:7" x14ac:dyDescent="0.2">
      <c r="A283" s="6">
        <v>36</v>
      </c>
      <c r="B283" s="6">
        <v>16</v>
      </c>
      <c r="C283" s="6" t="s">
        <v>1401</v>
      </c>
      <c r="D283" s="6" t="s">
        <v>2343</v>
      </c>
      <c r="E283" s="6">
        <v>74</v>
      </c>
      <c r="F283" s="6">
        <v>74</v>
      </c>
      <c r="G283" s="8">
        <f t="shared" si="4"/>
        <v>1</v>
      </c>
    </row>
    <row r="284" spans="1:7" x14ac:dyDescent="0.2">
      <c r="A284" s="6">
        <v>41</v>
      </c>
      <c r="B284" s="6">
        <v>16</v>
      </c>
      <c r="C284" s="6" t="s">
        <v>1402</v>
      </c>
      <c r="D284" s="6" t="s">
        <v>2344</v>
      </c>
      <c r="E284" s="6">
        <v>107</v>
      </c>
      <c r="F284" s="6">
        <v>107</v>
      </c>
      <c r="G284" s="8">
        <f t="shared" si="4"/>
        <v>1</v>
      </c>
    </row>
    <row r="285" spans="1:7" x14ac:dyDescent="0.2">
      <c r="A285" s="6">
        <v>36</v>
      </c>
      <c r="B285" s="6">
        <v>16</v>
      </c>
      <c r="C285" s="6" t="s">
        <v>1403</v>
      </c>
      <c r="D285" s="6" t="s">
        <v>2347</v>
      </c>
      <c r="E285" s="6">
        <v>64</v>
      </c>
      <c r="F285" s="6">
        <v>64</v>
      </c>
      <c r="G285" s="8">
        <f t="shared" si="4"/>
        <v>1</v>
      </c>
    </row>
    <row r="286" spans="1:7" x14ac:dyDescent="0.2">
      <c r="A286" s="6">
        <v>36</v>
      </c>
      <c r="B286" s="6">
        <v>16</v>
      </c>
      <c r="C286" s="6" t="s">
        <v>1404</v>
      </c>
      <c r="D286" s="6" t="s">
        <v>2349</v>
      </c>
      <c r="E286" s="6">
        <v>33</v>
      </c>
      <c r="F286" s="6">
        <v>33</v>
      </c>
      <c r="G286" s="8">
        <f t="shared" si="4"/>
        <v>1</v>
      </c>
    </row>
    <row r="287" spans="1:7" x14ac:dyDescent="0.2">
      <c r="A287" s="6">
        <v>36</v>
      </c>
      <c r="B287" s="6">
        <v>16</v>
      </c>
      <c r="C287" s="6" t="s">
        <v>1405</v>
      </c>
      <c r="D287" s="6" t="s">
        <v>2350</v>
      </c>
      <c r="E287" s="6">
        <v>24</v>
      </c>
      <c r="F287" s="6">
        <v>24</v>
      </c>
      <c r="G287" s="8">
        <f t="shared" si="4"/>
        <v>1</v>
      </c>
    </row>
    <row r="288" spans="1:7" x14ac:dyDescent="0.2">
      <c r="A288" s="6">
        <v>36</v>
      </c>
      <c r="B288" s="6">
        <v>17</v>
      </c>
      <c r="C288" s="6" t="s">
        <v>1406</v>
      </c>
      <c r="D288" s="6" t="s">
        <v>2358</v>
      </c>
      <c r="E288" s="6">
        <v>78</v>
      </c>
      <c r="F288" s="6">
        <v>78</v>
      </c>
      <c r="G288" s="8">
        <f t="shared" si="4"/>
        <v>1</v>
      </c>
    </row>
    <row r="289" spans="1:7" x14ac:dyDescent="0.2">
      <c r="A289" s="6">
        <v>40</v>
      </c>
      <c r="B289" s="6">
        <v>17</v>
      </c>
      <c r="C289" s="6" t="s">
        <v>609</v>
      </c>
      <c r="D289" s="6" t="s">
        <v>2375</v>
      </c>
      <c r="E289" s="6">
        <v>46</v>
      </c>
      <c r="F289" s="6">
        <v>46</v>
      </c>
      <c r="G289" s="8">
        <f t="shared" si="4"/>
        <v>1</v>
      </c>
    </row>
    <row r="290" spans="1:7" x14ac:dyDescent="0.2">
      <c r="A290" s="6">
        <v>40</v>
      </c>
      <c r="B290" s="6">
        <v>17</v>
      </c>
      <c r="C290" s="6" t="s">
        <v>1407</v>
      </c>
      <c r="D290" s="6" t="s">
        <v>2380</v>
      </c>
      <c r="E290" s="6">
        <v>72</v>
      </c>
      <c r="F290" s="6">
        <v>72</v>
      </c>
      <c r="G290" s="8">
        <f t="shared" si="4"/>
        <v>1</v>
      </c>
    </row>
    <row r="291" spans="1:7" x14ac:dyDescent="0.2">
      <c r="A291" s="6">
        <v>35</v>
      </c>
      <c r="B291" s="6">
        <v>17</v>
      </c>
      <c r="C291" s="6" t="s">
        <v>1408</v>
      </c>
      <c r="D291" s="6" t="s">
        <v>2382</v>
      </c>
      <c r="E291" s="6">
        <v>53</v>
      </c>
      <c r="F291" s="6">
        <v>53</v>
      </c>
      <c r="G291" s="8">
        <f t="shared" si="4"/>
        <v>1</v>
      </c>
    </row>
    <row r="292" spans="1:7" x14ac:dyDescent="0.2">
      <c r="A292" s="6">
        <v>35</v>
      </c>
      <c r="B292" s="6">
        <v>17</v>
      </c>
      <c r="C292" s="6" t="s">
        <v>1409</v>
      </c>
      <c r="D292" s="6" t="s">
        <v>2383</v>
      </c>
      <c r="E292" s="6">
        <v>51</v>
      </c>
      <c r="F292" s="6">
        <v>51</v>
      </c>
      <c r="G292" s="8">
        <f t="shared" si="4"/>
        <v>1</v>
      </c>
    </row>
    <row r="293" spans="1:7" x14ac:dyDescent="0.2">
      <c r="A293" s="6">
        <v>40</v>
      </c>
      <c r="B293" s="6">
        <v>17</v>
      </c>
      <c r="C293" s="6" t="s">
        <v>1410</v>
      </c>
      <c r="D293" s="6" t="s">
        <v>2384</v>
      </c>
      <c r="E293" s="6">
        <v>71</v>
      </c>
      <c r="F293" s="6">
        <v>71</v>
      </c>
      <c r="G293" s="8">
        <f t="shared" si="4"/>
        <v>1</v>
      </c>
    </row>
    <row r="294" spans="1:7" x14ac:dyDescent="0.2">
      <c r="A294" s="6">
        <v>40</v>
      </c>
      <c r="B294" s="6">
        <v>17</v>
      </c>
      <c r="C294" s="6" t="s">
        <v>1411</v>
      </c>
      <c r="D294" s="6" t="s">
        <v>2386</v>
      </c>
      <c r="E294" s="6">
        <v>108</v>
      </c>
      <c r="F294" s="6">
        <v>108</v>
      </c>
      <c r="G294" s="8">
        <f t="shared" si="4"/>
        <v>1</v>
      </c>
    </row>
    <row r="295" spans="1:7" x14ac:dyDescent="0.2">
      <c r="A295" s="6">
        <v>40</v>
      </c>
      <c r="B295" s="6">
        <v>17</v>
      </c>
      <c r="C295" s="6" t="s">
        <v>1412</v>
      </c>
      <c r="D295" s="6" t="s">
        <v>2387</v>
      </c>
      <c r="E295" s="6">
        <v>54</v>
      </c>
      <c r="F295" s="6">
        <v>54</v>
      </c>
      <c r="G295" s="8">
        <f t="shared" si="4"/>
        <v>1</v>
      </c>
    </row>
    <row r="296" spans="1:7" x14ac:dyDescent="0.2">
      <c r="A296" s="6">
        <v>40</v>
      </c>
      <c r="B296" s="6">
        <v>17</v>
      </c>
      <c r="C296" s="6" t="s">
        <v>616</v>
      </c>
      <c r="D296" s="6" t="s">
        <v>2388</v>
      </c>
      <c r="E296" s="6">
        <v>99</v>
      </c>
      <c r="F296" s="6">
        <v>99</v>
      </c>
      <c r="G296" s="8">
        <f t="shared" si="4"/>
        <v>1</v>
      </c>
    </row>
    <row r="297" spans="1:7" x14ac:dyDescent="0.2">
      <c r="A297" s="6">
        <v>40</v>
      </c>
      <c r="B297" s="6">
        <v>17</v>
      </c>
      <c r="C297" s="6" t="s">
        <v>1413</v>
      </c>
      <c r="D297" s="6" t="s">
        <v>2389</v>
      </c>
      <c r="E297" s="6">
        <v>112</v>
      </c>
      <c r="F297" s="6">
        <v>112</v>
      </c>
      <c r="G297" s="8">
        <f t="shared" si="4"/>
        <v>1</v>
      </c>
    </row>
    <row r="298" spans="1:7" x14ac:dyDescent="0.2">
      <c r="A298" s="6">
        <v>35</v>
      </c>
      <c r="B298" s="6">
        <v>17</v>
      </c>
      <c r="C298" s="6" t="s">
        <v>1414</v>
      </c>
      <c r="D298" s="6" t="s">
        <v>2390</v>
      </c>
      <c r="E298" s="6">
        <v>80</v>
      </c>
      <c r="F298" s="6">
        <v>80</v>
      </c>
      <c r="G298" s="8">
        <f t="shared" si="4"/>
        <v>1</v>
      </c>
    </row>
    <row r="299" spans="1:7" x14ac:dyDescent="0.2">
      <c r="A299" s="6">
        <v>35</v>
      </c>
      <c r="B299" s="6">
        <v>17</v>
      </c>
      <c r="C299" s="6" t="s">
        <v>1415</v>
      </c>
      <c r="D299" s="6" t="s">
        <v>2391</v>
      </c>
      <c r="E299" s="6">
        <v>49</v>
      </c>
      <c r="F299" s="6">
        <v>49</v>
      </c>
      <c r="G299" s="8">
        <f t="shared" si="4"/>
        <v>1</v>
      </c>
    </row>
    <row r="300" spans="1:7" x14ac:dyDescent="0.2">
      <c r="A300" s="6">
        <v>41</v>
      </c>
      <c r="B300" s="6">
        <v>17</v>
      </c>
      <c r="C300" s="6" t="s">
        <v>1416</v>
      </c>
      <c r="D300" s="6" t="s">
        <v>2392</v>
      </c>
      <c r="E300" s="6">
        <v>45</v>
      </c>
      <c r="F300" s="6">
        <v>45</v>
      </c>
      <c r="G300" s="8">
        <f t="shared" si="4"/>
        <v>1</v>
      </c>
    </row>
    <row r="301" spans="1:7" x14ac:dyDescent="0.2">
      <c r="A301" s="6">
        <v>35</v>
      </c>
      <c r="B301" s="6">
        <v>17</v>
      </c>
      <c r="C301" s="6" t="s">
        <v>617</v>
      </c>
      <c r="D301" s="6" t="s">
        <v>2393</v>
      </c>
      <c r="E301" s="6">
        <v>187</v>
      </c>
      <c r="F301" s="6">
        <v>187</v>
      </c>
      <c r="G301" s="8">
        <f t="shared" si="4"/>
        <v>1</v>
      </c>
    </row>
    <row r="302" spans="1:7" x14ac:dyDescent="0.2">
      <c r="A302" s="6">
        <v>35</v>
      </c>
      <c r="B302" s="6">
        <v>17</v>
      </c>
      <c r="C302" s="6" t="s">
        <v>1417</v>
      </c>
      <c r="D302" s="6" t="s">
        <v>2394</v>
      </c>
      <c r="E302" s="6">
        <v>250</v>
      </c>
      <c r="F302" s="6">
        <v>250</v>
      </c>
      <c r="G302" s="8">
        <f t="shared" si="4"/>
        <v>1</v>
      </c>
    </row>
    <row r="303" spans="1:7" x14ac:dyDescent="0.2">
      <c r="A303" s="6">
        <v>41</v>
      </c>
      <c r="B303" s="6">
        <v>17</v>
      </c>
      <c r="C303" s="6" t="s">
        <v>1418</v>
      </c>
      <c r="D303" s="6" t="s">
        <v>2395</v>
      </c>
      <c r="E303" s="6">
        <v>44</v>
      </c>
      <c r="F303" s="6">
        <v>44</v>
      </c>
      <c r="G303" s="8">
        <f t="shared" si="4"/>
        <v>1</v>
      </c>
    </row>
    <row r="304" spans="1:7" x14ac:dyDescent="0.2">
      <c r="A304" s="6">
        <v>40</v>
      </c>
      <c r="B304" s="6">
        <v>17</v>
      </c>
      <c r="C304" s="6" t="s">
        <v>1419</v>
      </c>
      <c r="D304" s="6" t="s">
        <v>2398</v>
      </c>
      <c r="E304" s="6">
        <v>106</v>
      </c>
      <c r="F304" s="6">
        <v>106</v>
      </c>
      <c r="G304" s="8">
        <f t="shared" si="4"/>
        <v>1</v>
      </c>
    </row>
    <row r="305" spans="1:7" x14ac:dyDescent="0.2">
      <c r="A305" s="6">
        <v>36</v>
      </c>
      <c r="B305" s="6">
        <v>17</v>
      </c>
      <c r="C305" s="6" t="s">
        <v>1420</v>
      </c>
      <c r="D305" s="6" t="s">
        <v>2399</v>
      </c>
      <c r="E305" s="6">
        <v>51</v>
      </c>
      <c r="F305" s="6">
        <v>51</v>
      </c>
      <c r="G305" s="8">
        <f t="shared" si="4"/>
        <v>1</v>
      </c>
    </row>
    <row r="306" spans="1:7" x14ac:dyDescent="0.2">
      <c r="A306" s="6">
        <v>45</v>
      </c>
      <c r="B306" s="6">
        <v>18</v>
      </c>
      <c r="C306" s="6" t="s">
        <v>1421</v>
      </c>
      <c r="D306" s="6" t="s">
        <v>2418</v>
      </c>
      <c r="E306" s="6">
        <v>95</v>
      </c>
      <c r="F306" s="6">
        <v>95</v>
      </c>
      <c r="G306" s="8">
        <f t="shared" si="4"/>
        <v>1</v>
      </c>
    </row>
    <row r="307" spans="1:7" x14ac:dyDescent="0.2">
      <c r="A307" s="6">
        <v>46</v>
      </c>
      <c r="B307" s="6">
        <v>18</v>
      </c>
      <c r="C307" s="6" t="s">
        <v>1422</v>
      </c>
      <c r="D307" s="6" t="s">
        <v>2419</v>
      </c>
      <c r="E307" s="6">
        <v>40</v>
      </c>
      <c r="F307" s="6">
        <v>40</v>
      </c>
      <c r="G307" s="8">
        <f t="shared" si="4"/>
        <v>1</v>
      </c>
    </row>
    <row r="308" spans="1:7" x14ac:dyDescent="0.2">
      <c r="A308" s="6">
        <v>46</v>
      </c>
      <c r="B308" s="6">
        <v>18</v>
      </c>
      <c r="C308" s="6" t="s">
        <v>1423</v>
      </c>
      <c r="D308" s="6" t="s">
        <v>2420</v>
      </c>
      <c r="E308" s="6">
        <v>38</v>
      </c>
      <c r="F308" s="6">
        <v>38</v>
      </c>
      <c r="G308" s="8">
        <f t="shared" si="4"/>
        <v>1</v>
      </c>
    </row>
    <row r="309" spans="1:7" x14ac:dyDescent="0.2">
      <c r="A309" s="6">
        <v>45</v>
      </c>
      <c r="B309" s="6">
        <v>18</v>
      </c>
      <c r="C309" s="6" t="s">
        <v>1424</v>
      </c>
      <c r="D309" s="6" t="s">
        <v>2421</v>
      </c>
      <c r="E309" s="6">
        <v>37</v>
      </c>
      <c r="F309" s="6">
        <v>37</v>
      </c>
      <c r="G309" s="8">
        <f t="shared" si="4"/>
        <v>1</v>
      </c>
    </row>
    <row r="310" spans="1:7" x14ac:dyDescent="0.2">
      <c r="A310" s="6">
        <v>46</v>
      </c>
      <c r="B310" s="6">
        <v>18</v>
      </c>
      <c r="C310" s="6" t="s">
        <v>1425</v>
      </c>
      <c r="D310" s="6" t="s">
        <v>2422</v>
      </c>
      <c r="E310" s="6">
        <v>50</v>
      </c>
      <c r="F310" s="6">
        <v>50</v>
      </c>
      <c r="G310" s="8">
        <f t="shared" si="4"/>
        <v>1</v>
      </c>
    </row>
    <row r="311" spans="1:7" x14ac:dyDescent="0.2">
      <c r="A311" s="6">
        <v>46</v>
      </c>
      <c r="B311" s="6">
        <v>18</v>
      </c>
      <c r="C311" s="6" t="s">
        <v>1426</v>
      </c>
      <c r="D311" s="6" t="s">
        <v>2423</v>
      </c>
      <c r="E311" s="6">
        <v>38</v>
      </c>
      <c r="F311" s="6">
        <v>38</v>
      </c>
      <c r="G311" s="8">
        <f t="shared" si="4"/>
        <v>1</v>
      </c>
    </row>
    <row r="312" spans="1:7" x14ac:dyDescent="0.2">
      <c r="A312" s="6">
        <v>46</v>
      </c>
      <c r="B312" s="6">
        <v>18</v>
      </c>
      <c r="C312" s="6" t="s">
        <v>1427</v>
      </c>
      <c r="D312" s="6" t="s">
        <v>2426</v>
      </c>
      <c r="E312" s="6">
        <v>53</v>
      </c>
      <c r="F312" s="6">
        <v>53</v>
      </c>
      <c r="G312" s="8">
        <f t="shared" si="4"/>
        <v>1</v>
      </c>
    </row>
    <row r="313" spans="1:7" x14ac:dyDescent="0.2">
      <c r="A313" s="6">
        <v>45</v>
      </c>
      <c r="B313" s="6">
        <v>18</v>
      </c>
      <c r="C313" s="6" t="s">
        <v>1428</v>
      </c>
      <c r="D313" s="6" t="s">
        <v>2427</v>
      </c>
      <c r="E313" s="6">
        <v>39</v>
      </c>
      <c r="F313" s="6">
        <v>39</v>
      </c>
      <c r="G313" s="8">
        <f t="shared" si="4"/>
        <v>1</v>
      </c>
    </row>
    <row r="314" spans="1:7" x14ac:dyDescent="0.2">
      <c r="A314" s="6">
        <v>46</v>
      </c>
      <c r="B314" s="6">
        <v>18</v>
      </c>
      <c r="C314" s="6" t="s">
        <v>1429</v>
      </c>
      <c r="D314" s="6" t="s">
        <v>2428</v>
      </c>
      <c r="E314" s="6">
        <v>95</v>
      </c>
      <c r="F314" s="6">
        <v>95</v>
      </c>
      <c r="G314" s="8">
        <f t="shared" si="4"/>
        <v>1</v>
      </c>
    </row>
    <row r="315" spans="1:7" x14ac:dyDescent="0.2">
      <c r="A315" s="6">
        <v>46</v>
      </c>
      <c r="B315" s="6">
        <v>18</v>
      </c>
      <c r="C315" s="6" t="s">
        <v>1430</v>
      </c>
      <c r="D315" s="6" t="s">
        <v>2429</v>
      </c>
      <c r="E315" s="6">
        <v>57</v>
      </c>
      <c r="F315" s="6">
        <v>57</v>
      </c>
      <c r="G315" s="8">
        <f t="shared" si="4"/>
        <v>1</v>
      </c>
    </row>
    <row r="316" spans="1:7" x14ac:dyDescent="0.2">
      <c r="A316" s="6">
        <v>46</v>
      </c>
      <c r="B316" s="6">
        <v>18</v>
      </c>
      <c r="C316" s="6" t="s">
        <v>1431</v>
      </c>
      <c r="D316" s="6" t="s">
        <v>2430</v>
      </c>
      <c r="E316" s="6">
        <v>65</v>
      </c>
      <c r="F316" s="6">
        <v>65</v>
      </c>
      <c r="G316" s="8">
        <f t="shared" si="4"/>
        <v>1</v>
      </c>
    </row>
    <row r="317" spans="1:7" x14ac:dyDescent="0.2">
      <c r="A317" s="6">
        <v>46</v>
      </c>
      <c r="B317" s="6">
        <v>18</v>
      </c>
      <c r="C317" s="6" t="s">
        <v>1432</v>
      </c>
      <c r="D317" s="6" t="s">
        <v>2431</v>
      </c>
      <c r="E317" s="6">
        <v>35</v>
      </c>
      <c r="F317" s="6">
        <v>35</v>
      </c>
      <c r="G317" s="8">
        <f t="shared" si="4"/>
        <v>1</v>
      </c>
    </row>
    <row r="318" spans="1:7" x14ac:dyDescent="0.2">
      <c r="A318" s="6">
        <v>41</v>
      </c>
      <c r="B318" s="6">
        <v>18</v>
      </c>
      <c r="C318" s="6" t="s">
        <v>1433</v>
      </c>
      <c r="D318" s="6" t="s">
        <v>2432</v>
      </c>
      <c r="E318" s="6">
        <v>50</v>
      </c>
      <c r="F318" s="6">
        <v>50</v>
      </c>
      <c r="G318" s="8">
        <f t="shared" si="4"/>
        <v>1</v>
      </c>
    </row>
    <row r="319" spans="1:7" x14ac:dyDescent="0.2">
      <c r="A319" s="6">
        <v>42</v>
      </c>
      <c r="B319" s="6">
        <v>19</v>
      </c>
      <c r="C319" s="6" t="s">
        <v>665</v>
      </c>
      <c r="D319" s="6" t="s">
        <v>2458</v>
      </c>
      <c r="E319" s="6">
        <v>75</v>
      </c>
      <c r="F319" s="6">
        <v>75</v>
      </c>
      <c r="G319" s="8">
        <f t="shared" si="4"/>
        <v>1</v>
      </c>
    </row>
    <row r="320" spans="1:7" x14ac:dyDescent="0.2">
      <c r="A320" s="6">
        <v>42</v>
      </c>
      <c r="B320" s="6">
        <v>19</v>
      </c>
      <c r="C320" s="6" t="s">
        <v>666</v>
      </c>
      <c r="D320" s="6" t="s">
        <v>2459</v>
      </c>
      <c r="E320" s="6">
        <v>76</v>
      </c>
      <c r="F320" s="6">
        <v>76</v>
      </c>
      <c r="G320" s="8">
        <f t="shared" si="4"/>
        <v>1</v>
      </c>
    </row>
    <row r="321" spans="1:7" x14ac:dyDescent="0.2">
      <c r="A321" s="6">
        <v>42</v>
      </c>
      <c r="B321" s="6">
        <v>19</v>
      </c>
      <c r="C321" s="6" t="s">
        <v>667</v>
      </c>
      <c r="D321" s="6" t="s">
        <v>2460</v>
      </c>
      <c r="E321" s="6">
        <v>63</v>
      </c>
      <c r="F321" s="6">
        <v>63</v>
      </c>
      <c r="G321" s="8">
        <f t="shared" si="4"/>
        <v>1</v>
      </c>
    </row>
    <row r="322" spans="1:7" x14ac:dyDescent="0.2">
      <c r="A322" s="6">
        <v>42</v>
      </c>
      <c r="B322" s="6">
        <v>19</v>
      </c>
      <c r="C322" s="6" t="s">
        <v>1434</v>
      </c>
      <c r="D322" s="6" t="s">
        <v>2462</v>
      </c>
      <c r="E322" s="6">
        <v>55</v>
      </c>
      <c r="F322" s="6">
        <v>55</v>
      </c>
      <c r="G322" s="8">
        <f t="shared" si="4"/>
        <v>1</v>
      </c>
    </row>
    <row r="323" spans="1:7" x14ac:dyDescent="0.2">
      <c r="A323" s="6">
        <v>42</v>
      </c>
      <c r="B323" s="6">
        <v>19</v>
      </c>
      <c r="C323" s="6" t="s">
        <v>1435</v>
      </c>
      <c r="D323" s="6" t="s">
        <v>2463</v>
      </c>
      <c r="E323" s="6">
        <v>19</v>
      </c>
      <c r="F323" s="6">
        <v>19</v>
      </c>
      <c r="G323" s="8">
        <f t="shared" ref="G323:G386" si="5">F323/E323</f>
        <v>1</v>
      </c>
    </row>
    <row r="324" spans="1:7" x14ac:dyDescent="0.2">
      <c r="A324" s="6">
        <v>42</v>
      </c>
      <c r="B324" s="6">
        <v>19</v>
      </c>
      <c r="C324" s="6" t="s">
        <v>1436</v>
      </c>
      <c r="D324" s="6" t="s">
        <v>2464</v>
      </c>
      <c r="E324" s="6">
        <v>54</v>
      </c>
      <c r="F324" s="6">
        <v>54</v>
      </c>
      <c r="G324" s="8">
        <f t="shared" si="5"/>
        <v>1</v>
      </c>
    </row>
    <row r="325" spans="1:7" x14ac:dyDescent="0.2">
      <c r="A325" s="6">
        <v>42</v>
      </c>
      <c r="B325" s="6">
        <v>19</v>
      </c>
      <c r="C325" s="6" t="s">
        <v>1437</v>
      </c>
      <c r="D325" s="6" t="s">
        <v>2465</v>
      </c>
      <c r="E325" s="6">
        <v>44</v>
      </c>
      <c r="F325" s="6">
        <v>44</v>
      </c>
      <c r="G325" s="8">
        <f t="shared" si="5"/>
        <v>1</v>
      </c>
    </row>
    <row r="326" spans="1:7" x14ac:dyDescent="0.2">
      <c r="A326" s="6">
        <v>37</v>
      </c>
      <c r="B326" s="6">
        <v>19</v>
      </c>
      <c r="C326" s="6" t="s">
        <v>1438</v>
      </c>
      <c r="D326" s="6" t="s">
        <v>2467</v>
      </c>
      <c r="E326" s="6">
        <v>82</v>
      </c>
      <c r="F326" s="6">
        <v>82</v>
      </c>
      <c r="G326" s="8">
        <f t="shared" si="5"/>
        <v>1</v>
      </c>
    </row>
    <row r="327" spans="1:7" x14ac:dyDescent="0.2">
      <c r="A327" s="6">
        <v>37</v>
      </c>
      <c r="B327" s="6">
        <v>19</v>
      </c>
      <c r="C327" s="6" t="s">
        <v>1439</v>
      </c>
      <c r="D327" s="6" t="s">
        <v>2468</v>
      </c>
      <c r="E327" s="6">
        <v>165</v>
      </c>
      <c r="F327" s="6">
        <v>165</v>
      </c>
      <c r="G327" s="8">
        <f t="shared" si="5"/>
        <v>1</v>
      </c>
    </row>
    <row r="328" spans="1:7" x14ac:dyDescent="0.2">
      <c r="A328" s="6">
        <v>37</v>
      </c>
      <c r="B328" s="6">
        <v>19</v>
      </c>
      <c r="C328" s="6" t="s">
        <v>1440</v>
      </c>
      <c r="D328" s="6" t="s">
        <v>2469</v>
      </c>
      <c r="E328" s="6">
        <v>98</v>
      </c>
      <c r="F328" s="6">
        <v>98</v>
      </c>
      <c r="G328" s="8">
        <f t="shared" si="5"/>
        <v>1</v>
      </c>
    </row>
    <row r="329" spans="1:7" x14ac:dyDescent="0.2">
      <c r="A329" s="6">
        <v>37</v>
      </c>
      <c r="B329" s="6">
        <v>19</v>
      </c>
      <c r="C329" s="6" t="s">
        <v>1441</v>
      </c>
      <c r="D329" s="6" t="s">
        <v>2470</v>
      </c>
      <c r="E329" s="6">
        <v>92</v>
      </c>
      <c r="F329" s="6">
        <v>92</v>
      </c>
      <c r="G329" s="8">
        <f t="shared" si="5"/>
        <v>1</v>
      </c>
    </row>
    <row r="330" spans="1:7" x14ac:dyDescent="0.2">
      <c r="A330" s="6">
        <v>37</v>
      </c>
      <c r="B330" s="6">
        <v>19</v>
      </c>
      <c r="C330" s="6" t="s">
        <v>1442</v>
      </c>
      <c r="D330" s="6" t="s">
        <v>2472</v>
      </c>
      <c r="E330" s="6">
        <v>93</v>
      </c>
      <c r="F330" s="6">
        <v>93</v>
      </c>
      <c r="G330" s="8">
        <f t="shared" si="5"/>
        <v>1</v>
      </c>
    </row>
    <row r="331" spans="1:7" x14ac:dyDescent="0.2">
      <c r="A331" s="6">
        <v>37</v>
      </c>
      <c r="B331" s="6">
        <v>19</v>
      </c>
      <c r="C331" s="6" t="s">
        <v>1443</v>
      </c>
      <c r="D331" s="6" t="s">
        <v>2473</v>
      </c>
      <c r="E331" s="6">
        <v>57</v>
      </c>
      <c r="F331" s="6">
        <v>57</v>
      </c>
      <c r="G331" s="8">
        <f t="shared" si="5"/>
        <v>1</v>
      </c>
    </row>
    <row r="332" spans="1:7" x14ac:dyDescent="0.2">
      <c r="A332" s="6">
        <v>42</v>
      </c>
      <c r="B332" s="6">
        <v>19</v>
      </c>
      <c r="C332" s="6" t="s">
        <v>1444</v>
      </c>
      <c r="D332" s="6" t="s">
        <v>2479</v>
      </c>
      <c r="E332" s="6">
        <v>43</v>
      </c>
      <c r="F332" s="6">
        <v>43</v>
      </c>
      <c r="G332" s="8">
        <f t="shared" si="5"/>
        <v>1</v>
      </c>
    </row>
    <row r="333" spans="1:7" x14ac:dyDescent="0.2">
      <c r="A333" s="6">
        <v>37</v>
      </c>
      <c r="B333" s="6">
        <v>19</v>
      </c>
      <c r="C333" s="6" t="s">
        <v>1445</v>
      </c>
      <c r="D333" s="6" t="s">
        <v>2481</v>
      </c>
      <c r="E333" s="6">
        <v>61</v>
      </c>
      <c r="F333" s="6">
        <v>61</v>
      </c>
      <c r="G333" s="8">
        <f t="shared" si="5"/>
        <v>1</v>
      </c>
    </row>
    <row r="334" spans="1:7" x14ac:dyDescent="0.2">
      <c r="A334" s="6">
        <v>42</v>
      </c>
      <c r="B334" s="6">
        <v>19</v>
      </c>
      <c r="C334" s="6" t="s">
        <v>1446</v>
      </c>
      <c r="D334" s="6" t="s">
        <v>2485</v>
      </c>
      <c r="E334" s="6">
        <v>35</v>
      </c>
      <c r="F334" s="6">
        <v>35</v>
      </c>
      <c r="G334" s="8">
        <f t="shared" si="5"/>
        <v>1</v>
      </c>
    </row>
    <row r="335" spans="1:7" x14ac:dyDescent="0.2">
      <c r="A335" s="6">
        <v>38</v>
      </c>
      <c r="B335" s="6">
        <v>20</v>
      </c>
      <c r="C335" s="6" t="s">
        <v>1447</v>
      </c>
      <c r="D335" s="6" t="s">
        <v>2518</v>
      </c>
      <c r="E335" s="6">
        <v>690</v>
      </c>
      <c r="F335" s="6">
        <v>690</v>
      </c>
      <c r="G335" s="8">
        <f t="shared" si="5"/>
        <v>1</v>
      </c>
    </row>
    <row r="336" spans="1:7" x14ac:dyDescent="0.2">
      <c r="A336" s="6">
        <v>47</v>
      </c>
      <c r="B336" s="6">
        <v>20</v>
      </c>
      <c r="C336" s="6" t="s">
        <v>1448</v>
      </c>
      <c r="D336" s="6" t="s">
        <v>2519</v>
      </c>
      <c r="E336" s="6">
        <v>282</v>
      </c>
      <c r="F336" s="6">
        <v>282</v>
      </c>
      <c r="G336" s="8">
        <f t="shared" si="5"/>
        <v>1</v>
      </c>
    </row>
    <row r="337" spans="1:7" x14ac:dyDescent="0.2">
      <c r="A337" s="6">
        <v>47</v>
      </c>
      <c r="B337" s="6">
        <v>20</v>
      </c>
      <c r="C337" s="6" t="s">
        <v>1449</v>
      </c>
      <c r="D337" s="6" t="s">
        <v>2520</v>
      </c>
      <c r="E337" s="6">
        <v>983</v>
      </c>
      <c r="F337" s="6">
        <v>983</v>
      </c>
      <c r="G337" s="8">
        <f t="shared" si="5"/>
        <v>1</v>
      </c>
    </row>
    <row r="338" spans="1:7" x14ac:dyDescent="0.2">
      <c r="A338" s="6">
        <v>44</v>
      </c>
      <c r="B338" s="6">
        <v>20</v>
      </c>
      <c r="C338" s="6" t="s">
        <v>1450</v>
      </c>
      <c r="D338" s="6" t="s">
        <v>2522</v>
      </c>
      <c r="E338" s="6">
        <v>659</v>
      </c>
      <c r="F338" s="6">
        <v>659</v>
      </c>
      <c r="G338" s="8">
        <f t="shared" si="5"/>
        <v>1</v>
      </c>
    </row>
    <row r="339" spans="1:7" x14ac:dyDescent="0.2">
      <c r="A339" s="6">
        <v>44</v>
      </c>
      <c r="B339" s="6">
        <v>20</v>
      </c>
      <c r="C339" s="6" t="s">
        <v>714</v>
      </c>
      <c r="D339" s="6" t="s">
        <v>2524</v>
      </c>
      <c r="E339" s="6">
        <v>74</v>
      </c>
      <c r="F339" s="6">
        <v>74</v>
      </c>
      <c r="G339" s="8">
        <f t="shared" si="5"/>
        <v>1</v>
      </c>
    </row>
    <row r="340" spans="1:7" x14ac:dyDescent="0.2">
      <c r="A340" s="6">
        <v>47</v>
      </c>
      <c r="B340" s="6">
        <v>21</v>
      </c>
      <c r="C340" s="6" t="s">
        <v>1451</v>
      </c>
      <c r="D340" s="6" t="s">
        <v>2559</v>
      </c>
      <c r="E340" s="6">
        <v>59</v>
      </c>
      <c r="F340" s="6">
        <v>59</v>
      </c>
      <c r="G340" s="8">
        <f t="shared" si="5"/>
        <v>1</v>
      </c>
    </row>
    <row r="341" spans="1:7" x14ac:dyDescent="0.2">
      <c r="A341" s="6">
        <v>47</v>
      </c>
      <c r="B341" s="6">
        <v>21</v>
      </c>
      <c r="C341" s="6" t="s">
        <v>1452</v>
      </c>
      <c r="D341" s="6" t="s">
        <v>2560</v>
      </c>
      <c r="E341" s="6">
        <v>156</v>
      </c>
      <c r="F341" s="6">
        <v>156</v>
      </c>
      <c r="G341" s="8">
        <f t="shared" si="5"/>
        <v>1</v>
      </c>
    </row>
    <row r="342" spans="1:7" x14ac:dyDescent="0.2">
      <c r="A342" s="6">
        <v>47</v>
      </c>
      <c r="B342" s="6">
        <v>21</v>
      </c>
      <c r="C342" s="6" t="s">
        <v>1453</v>
      </c>
      <c r="D342" s="6" t="s">
        <v>2561</v>
      </c>
      <c r="E342" s="6">
        <v>68</v>
      </c>
      <c r="F342" s="6">
        <v>68</v>
      </c>
      <c r="G342" s="8">
        <f t="shared" si="5"/>
        <v>1</v>
      </c>
    </row>
    <row r="343" spans="1:7" x14ac:dyDescent="0.2">
      <c r="A343" s="6">
        <v>47</v>
      </c>
      <c r="B343" s="6">
        <v>21</v>
      </c>
      <c r="C343" s="6" t="s">
        <v>1454</v>
      </c>
      <c r="D343" s="6" t="s">
        <v>2562</v>
      </c>
      <c r="E343" s="6">
        <v>403</v>
      </c>
      <c r="F343" s="6">
        <v>403</v>
      </c>
      <c r="G343" s="8">
        <f t="shared" si="5"/>
        <v>1</v>
      </c>
    </row>
    <row r="344" spans="1:7" x14ac:dyDescent="0.2">
      <c r="A344" s="6">
        <v>47</v>
      </c>
      <c r="B344" s="6">
        <v>21</v>
      </c>
      <c r="C344" s="6" t="s">
        <v>749</v>
      </c>
      <c r="D344" s="6" t="s">
        <v>2563</v>
      </c>
      <c r="E344" s="6">
        <v>101</v>
      </c>
      <c r="F344" s="6">
        <v>101</v>
      </c>
      <c r="G344" s="8">
        <f t="shared" si="5"/>
        <v>1</v>
      </c>
    </row>
    <row r="345" spans="1:7" x14ac:dyDescent="0.2">
      <c r="A345" s="6">
        <v>44</v>
      </c>
      <c r="B345" s="6">
        <v>21</v>
      </c>
      <c r="C345" s="6" t="s">
        <v>1455</v>
      </c>
      <c r="D345" s="6" t="s">
        <v>2564</v>
      </c>
      <c r="E345" s="6">
        <v>748</v>
      </c>
      <c r="F345" s="6">
        <v>748</v>
      </c>
      <c r="G345" s="8">
        <f t="shared" si="5"/>
        <v>1</v>
      </c>
    </row>
    <row r="346" spans="1:7" x14ac:dyDescent="0.2">
      <c r="A346" s="6">
        <v>47</v>
      </c>
      <c r="B346" s="6">
        <v>21</v>
      </c>
      <c r="C346" s="6" t="s">
        <v>1456</v>
      </c>
      <c r="D346" s="6" t="s">
        <v>2565</v>
      </c>
      <c r="E346" s="6">
        <v>436</v>
      </c>
      <c r="F346" s="6">
        <v>436</v>
      </c>
      <c r="G346" s="8">
        <f t="shared" si="5"/>
        <v>1</v>
      </c>
    </row>
    <row r="347" spans="1:7" x14ac:dyDescent="0.2">
      <c r="A347" s="6">
        <v>47</v>
      </c>
      <c r="B347" s="6">
        <v>21</v>
      </c>
      <c r="C347" s="6" t="s">
        <v>1457</v>
      </c>
      <c r="D347" s="6" t="s">
        <v>2566</v>
      </c>
      <c r="E347" s="6">
        <v>59</v>
      </c>
      <c r="F347" s="6">
        <v>59</v>
      </c>
      <c r="G347" s="8">
        <f t="shared" si="5"/>
        <v>1</v>
      </c>
    </row>
    <row r="348" spans="1:7" x14ac:dyDescent="0.2">
      <c r="A348" s="6">
        <v>47</v>
      </c>
      <c r="B348" s="6">
        <v>21</v>
      </c>
      <c r="C348" s="6" t="s">
        <v>1458</v>
      </c>
      <c r="D348" s="6" t="s">
        <v>2567</v>
      </c>
      <c r="E348" s="6">
        <v>88</v>
      </c>
      <c r="F348" s="6">
        <v>88</v>
      </c>
      <c r="G348" s="8">
        <f t="shared" si="5"/>
        <v>1</v>
      </c>
    </row>
    <row r="349" spans="1:7" x14ac:dyDescent="0.2">
      <c r="A349" s="6">
        <v>48</v>
      </c>
      <c r="B349" s="6">
        <v>21</v>
      </c>
      <c r="C349" s="6" t="s">
        <v>1459</v>
      </c>
      <c r="D349" s="6" t="s">
        <v>2568</v>
      </c>
      <c r="E349" s="6">
        <v>113</v>
      </c>
      <c r="F349" s="6">
        <v>113</v>
      </c>
      <c r="G349" s="8">
        <f t="shared" si="5"/>
        <v>1</v>
      </c>
    </row>
    <row r="350" spans="1:7" x14ac:dyDescent="0.2">
      <c r="A350" s="6">
        <v>43</v>
      </c>
      <c r="B350" s="6">
        <v>21</v>
      </c>
      <c r="C350" s="6" t="s">
        <v>750</v>
      </c>
      <c r="D350" s="6" t="s">
        <v>2569</v>
      </c>
      <c r="E350" s="6">
        <v>157</v>
      </c>
      <c r="F350" s="6">
        <v>157</v>
      </c>
      <c r="G350" s="8">
        <f t="shared" si="5"/>
        <v>1</v>
      </c>
    </row>
    <row r="351" spans="1:7" x14ac:dyDescent="0.2">
      <c r="A351" s="6">
        <v>47</v>
      </c>
      <c r="B351" s="6">
        <v>21</v>
      </c>
      <c r="C351" s="6" t="s">
        <v>1460</v>
      </c>
      <c r="D351" s="6" t="s">
        <v>2570</v>
      </c>
      <c r="E351" s="6">
        <v>87</v>
      </c>
      <c r="F351" s="6">
        <v>87</v>
      </c>
      <c r="G351" s="8">
        <f t="shared" si="5"/>
        <v>1</v>
      </c>
    </row>
    <row r="352" spans="1:7" x14ac:dyDescent="0.2">
      <c r="A352" s="6">
        <v>45</v>
      </c>
      <c r="B352" s="6">
        <v>22</v>
      </c>
      <c r="C352" s="6" t="s">
        <v>1461</v>
      </c>
      <c r="D352" s="6" t="s">
        <v>2603</v>
      </c>
      <c r="E352" s="6">
        <v>862</v>
      </c>
      <c r="F352" s="6">
        <v>862</v>
      </c>
      <c r="G352" s="8">
        <f t="shared" si="5"/>
        <v>1</v>
      </c>
    </row>
    <row r="353" spans="1:7" x14ac:dyDescent="0.2">
      <c r="A353" s="6">
        <v>48</v>
      </c>
      <c r="B353" s="6">
        <v>22</v>
      </c>
      <c r="C353" s="6" t="s">
        <v>1462</v>
      </c>
      <c r="D353" s="6" t="s">
        <v>2604</v>
      </c>
      <c r="E353" s="6">
        <v>868</v>
      </c>
      <c r="F353" s="6">
        <v>868</v>
      </c>
      <c r="G353" s="8">
        <f t="shared" si="5"/>
        <v>1</v>
      </c>
    </row>
    <row r="354" spans="1:7" x14ac:dyDescent="0.2">
      <c r="A354" s="6">
        <v>48</v>
      </c>
      <c r="B354" s="6">
        <v>22</v>
      </c>
      <c r="C354" s="6" t="s">
        <v>1463</v>
      </c>
      <c r="D354" s="6" t="s">
        <v>2605</v>
      </c>
      <c r="E354" s="6">
        <v>179</v>
      </c>
      <c r="F354" s="6">
        <v>156</v>
      </c>
      <c r="G354" s="8">
        <f t="shared" si="5"/>
        <v>0.87150837988826813</v>
      </c>
    </row>
    <row r="355" spans="1:7" x14ac:dyDescent="0.2">
      <c r="A355" s="6">
        <v>40</v>
      </c>
      <c r="B355" s="6">
        <v>22</v>
      </c>
      <c r="C355" s="6" t="s">
        <v>1464</v>
      </c>
      <c r="D355" s="6" t="s">
        <v>2606</v>
      </c>
      <c r="E355" s="6">
        <v>149</v>
      </c>
      <c r="F355" s="6">
        <v>149</v>
      </c>
      <c r="G355" s="8">
        <f t="shared" si="5"/>
        <v>1</v>
      </c>
    </row>
    <row r="356" spans="1:7" x14ac:dyDescent="0.2">
      <c r="A356" s="6">
        <v>46</v>
      </c>
      <c r="B356" s="6">
        <v>22</v>
      </c>
      <c r="C356" s="6" t="s">
        <v>1465</v>
      </c>
      <c r="D356" s="6" t="s">
        <v>2607</v>
      </c>
      <c r="E356" s="6">
        <v>82</v>
      </c>
      <c r="F356" s="6">
        <v>82</v>
      </c>
      <c r="G356" s="8">
        <f t="shared" si="5"/>
        <v>1</v>
      </c>
    </row>
    <row r="357" spans="1:7" x14ac:dyDescent="0.2">
      <c r="A357" s="6">
        <v>46</v>
      </c>
      <c r="B357" s="6">
        <v>22</v>
      </c>
      <c r="C357" s="6" t="s">
        <v>1466</v>
      </c>
      <c r="D357" s="6" t="s">
        <v>2608</v>
      </c>
      <c r="E357" s="6">
        <v>61</v>
      </c>
      <c r="F357" s="6">
        <v>61</v>
      </c>
      <c r="G357" s="8">
        <f t="shared" si="5"/>
        <v>1</v>
      </c>
    </row>
    <row r="358" spans="1:7" x14ac:dyDescent="0.2">
      <c r="A358" s="6">
        <v>41</v>
      </c>
      <c r="B358" s="6">
        <v>23</v>
      </c>
      <c r="C358" s="6" t="s">
        <v>1467</v>
      </c>
      <c r="D358" s="6" t="s">
        <v>2627</v>
      </c>
      <c r="E358" s="6">
        <v>76</v>
      </c>
      <c r="F358" s="6">
        <v>76</v>
      </c>
      <c r="G358" s="8">
        <f t="shared" si="5"/>
        <v>1</v>
      </c>
    </row>
    <row r="359" spans="1:7" x14ac:dyDescent="0.2">
      <c r="A359" s="6">
        <v>41</v>
      </c>
      <c r="B359" s="6">
        <v>23</v>
      </c>
      <c r="C359" s="6" t="s">
        <v>1468</v>
      </c>
      <c r="D359" s="6" t="s">
        <v>2628</v>
      </c>
      <c r="E359" s="6">
        <v>32</v>
      </c>
      <c r="F359" s="6">
        <v>32</v>
      </c>
      <c r="G359" s="8">
        <f t="shared" si="5"/>
        <v>1</v>
      </c>
    </row>
    <row r="360" spans="1:7" x14ac:dyDescent="0.2">
      <c r="A360" s="6">
        <v>42</v>
      </c>
      <c r="B360" s="6">
        <v>23</v>
      </c>
      <c r="C360" s="6" t="s">
        <v>1469</v>
      </c>
      <c r="D360" s="6" t="s">
        <v>2632</v>
      </c>
      <c r="E360" s="6">
        <v>37</v>
      </c>
      <c r="F360" s="6">
        <v>37</v>
      </c>
      <c r="G360" s="8">
        <f t="shared" si="5"/>
        <v>1</v>
      </c>
    </row>
    <row r="361" spans="1:7" x14ac:dyDescent="0.2">
      <c r="A361" s="6">
        <v>41</v>
      </c>
      <c r="B361" s="6">
        <v>23</v>
      </c>
      <c r="C361" s="6" t="s">
        <v>804</v>
      </c>
      <c r="D361" s="6" t="s">
        <v>2633</v>
      </c>
      <c r="E361" s="6">
        <v>87</v>
      </c>
      <c r="F361" s="6">
        <v>87</v>
      </c>
      <c r="G361" s="8">
        <f t="shared" si="5"/>
        <v>1</v>
      </c>
    </row>
    <row r="362" spans="1:7" x14ac:dyDescent="0.2">
      <c r="A362" s="6">
        <v>42</v>
      </c>
      <c r="B362" s="6">
        <v>23</v>
      </c>
      <c r="C362" s="6" t="s">
        <v>1470</v>
      </c>
      <c r="D362" s="6" t="s">
        <v>2634</v>
      </c>
      <c r="E362" s="6">
        <v>54</v>
      </c>
      <c r="F362" s="6">
        <v>54</v>
      </c>
      <c r="G362" s="8">
        <f t="shared" si="5"/>
        <v>1</v>
      </c>
    </row>
    <row r="363" spans="1:7" x14ac:dyDescent="0.2">
      <c r="A363" s="6">
        <v>41</v>
      </c>
      <c r="B363" s="6">
        <v>23</v>
      </c>
      <c r="C363" s="6" t="s">
        <v>1471</v>
      </c>
      <c r="D363" s="6" t="s">
        <v>2638</v>
      </c>
      <c r="E363" s="6">
        <v>28</v>
      </c>
      <c r="F363" s="6">
        <v>28</v>
      </c>
      <c r="G363" s="8">
        <f t="shared" si="5"/>
        <v>1</v>
      </c>
    </row>
    <row r="364" spans="1:7" x14ac:dyDescent="0.2">
      <c r="A364" s="6">
        <v>25</v>
      </c>
      <c r="B364" s="6">
        <v>24</v>
      </c>
      <c r="C364" s="6" t="s">
        <v>1472</v>
      </c>
      <c r="D364" s="6" t="s">
        <v>2670</v>
      </c>
      <c r="E364" s="6">
        <v>64</v>
      </c>
      <c r="F364" s="6">
        <v>64</v>
      </c>
      <c r="G364" s="8">
        <f t="shared" si="5"/>
        <v>1</v>
      </c>
    </row>
    <row r="365" spans="1:7" x14ac:dyDescent="0.2">
      <c r="A365" s="6">
        <v>26</v>
      </c>
      <c r="B365" s="6">
        <v>24</v>
      </c>
      <c r="C365" s="6" t="s">
        <v>1473</v>
      </c>
      <c r="D365" s="6" t="s">
        <v>2672</v>
      </c>
      <c r="E365" s="6">
        <v>154</v>
      </c>
      <c r="F365" s="6">
        <v>154</v>
      </c>
      <c r="G365" s="8">
        <f t="shared" si="5"/>
        <v>1</v>
      </c>
    </row>
    <row r="366" spans="1:7" x14ac:dyDescent="0.2">
      <c r="A366" s="6">
        <v>26</v>
      </c>
      <c r="B366" s="6">
        <v>24</v>
      </c>
      <c r="C366" s="6" t="s">
        <v>1474</v>
      </c>
      <c r="D366" s="6" t="s">
        <v>2673</v>
      </c>
      <c r="E366" s="6">
        <v>75</v>
      </c>
      <c r="F366" s="6">
        <v>75</v>
      </c>
      <c r="G366" s="8">
        <f t="shared" si="5"/>
        <v>1</v>
      </c>
    </row>
    <row r="367" spans="1:7" x14ac:dyDescent="0.2">
      <c r="A367" s="6">
        <v>25</v>
      </c>
      <c r="B367" s="6">
        <v>24</v>
      </c>
      <c r="C367" s="6" t="s">
        <v>1475</v>
      </c>
      <c r="D367" s="6" t="s">
        <v>2675</v>
      </c>
      <c r="E367" s="6">
        <v>151</v>
      </c>
      <c r="F367" s="6">
        <v>151</v>
      </c>
      <c r="G367" s="8">
        <f t="shared" si="5"/>
        <v>1</v>
      </c>
    </row>
    <row r="368" spans="1:7" x14ac:dyDescent="0.2">
      <c r="A368" s="6">
        <v>25</v>
      </c>
      <c r="B368" s="6">
        <v>24</v>
      </c>
      <c r="C368" s="6" t="s">
        <v>1476</v>
      </c>
      <c r="D368" s="6" t="s">
        <v>2676</v>
      </c>
      <c r="E368" s="6">
        <v>116</v>
      </c>
      <c r="F368" s="6">
        <v>116</v>
      </c>
      <c r="G368" s="8">
        <f t="shared" si="5"/>
        <v>1</v>
      </c>
    </row>
    <row r="369" spans="1:7" x14ac:dyDescent="0.2">
      <c r="A369" s="6">
        <v>26</v>
      </c>
      <c r="B369" s="6">
        <v>24</v>
      </c>
      <c r="C369" s="6" t="s">
        <v>1477</v>
      </c>
      <c r="D369" s="6" t="s">
        <v>2677</v>
      </c>
      <c r="E369" s="6">
        <v>139</v>
      </c>
      <c r="F369" s="6">
        <v>139</v>
      </c>
      <c r="G369" s="8">
        <f t="shared" si="5"/>
        <v>1</v>
      </c>
    </row>
    <row r="370" spans="1:7" x14ac:dyDescent="0.2">
      <c r="A370" s="6">
        <v>25</v>
      </c>
      <c r="B370" s="6">
        <v>24</v>
      </c>
      <c r="C370" s="6" t="s">
        <v>1478</v>
      </c>
      <c r="D370" s="6" t="s">
        <v>2684</v>
      </c>
      <c r="E370" s="6">
        <v>353</v>
      </c>
      <c r="F370" s="6">
        <v>353</v>
      </c>
      <c r="G370" s="8">
        <f t="shared" si="5"/>
        <v>1</v>
      </c>
    </row>
    <row r="371" spans="1:7" x14ac:dyDescent="0.2">
      <c r="A371" s="6">
        <v>30</v>
      </c>
      <c r="B371" s="6">
        <v>24</v>
      </c>
      <c r="C371" s="6" t="s">
        <v>1479</v>
      </c>
      <c r="D371" s="6" t="s">
        <v>2685</v>
      </c>
      <c r="E371" s="6">
        <v>361</v>
      </c>
      <c r="F371" s="6">
        <v>361</v>
      </c>
      <c r="G371" s="8">
        <f t="shared" si="5"/>
        <v>1</v>
      </c>
    </row>
    <row r="372" spans="1:7" x14ac:dyDescent="0.2">
      <c r="A372" s="6">
        <v>26</v>
      </c>
      <c r="B372" s="6">
        <v>24</v>
      </c>
      <c r="C372" s="6" t="s">
        <v>1480</v>
      </c>
      <c r="D372" s="6" t="s">
        <v>2686</v>
      </c>
      <c r="E372" s="6">
        <v>115</v>
      </c>
      <c r="F372" s="6">
        <v>115</v>
      </c>
      <c r="G372" s="8">
        <f t="shared" si="5"/>
        <v>1</v>
      </c>
    </row>
    <row r="373" spans="1:7" x14ac:dyDescent="0.2">
      <c r="A373" s="6">
        <v>26</v>
      </c>
      <c r="B373" s="6">
        <v>24</v>
      </c>
      <c r="C373" s="6" t="s">
        <v>1481</v>
      </c>
      <c r="D373" s="6" t="s">
        <v>2687</v>
      </c>
      <c r="E373" s="6">
        <v>115</v>
      </c>
      <c r="F373" s="6">
        <v>115</v>
      </c>
      <c r="G373" s="8">
        <f t="shared" si="5"/>
        <v>1</v>
      </c>
    </row>
    <row r="374" spans="1:7" x14ac:dyDescent="0.2">
      <c r="A374" s="6">
        <v>21</v>
      </c>
      <c r="B374" s="6">
        <v>24</v>
      </c>
      <c r="C374" s="6" t="s">
        <v>1482</v>
      </c>
      <c r="D374" s="6" t="s">
        <v>2688</v>
      </c>
      <c r="E374" s="6">
        <v>181</v>
      </c>
      <c r="F374" s="6">
        <v>181</v>
      </c>
      <c r="G374" s="8">
        <f t="shared" si="5"/>
        <v>1</v>
      </c>
    </row>
    <row r="375" spans="1:7" x14ac:dyDescent="0.2">
      <c r="A375" s="6">
        <v>26</v>
      </c>
      <c r="B375" s="6">
        <v>24</v>
      </c>
      <c r="C375" s="6" t="s">
        <v>848</v>
      </c>
      <c r="D375" s="6" t="s">
        <v>2689</v>
      </c>
      <c r="E375" s="6">
        <v>111</v>
      </c>
      <c r="F375" s="6">
        <v>111</v>
      </c>
      <c r="G375" s="8">
        <f t="shared" si="5"/>
        <v>1</v>
      </c>
    </row>
    <row r="376" spans="1:7" x14ac:dyDescent="0.2">
      <c r="A376" s="6">
        <v>30</v>
      </c>
      <c r="B376" s="6">
        <v>24</v>
      </c>
      <c r="C376" s="6" t="s">
        <v>1483</v>
      </c>
      <c r="D376" s="6" t="s">
        <v>2690</v>
      </c>
      <c r="E376" s="6">
        <v>273</v>
      </c>
      <c r="F376" s="6">
        <v>273</v>
      </c>
      <c r="G376" s="8">
        <f t="shared" si="5"/>
        <v>1</v>
      </c>
    </row>
    <row r="377" spans="1:7" x14ac:dyDescent="0.2">
      <c r="A377" s="6">
        <v>26</v>
      </c>
      <c r="B377" s="6">
        <v>24</v>
      </c>
      <c r="C377" s="6" t="s">
        <v>1484</v>
      </c>
      <c r="D377" s="6" t="s">
        <v>2691</v>
      </c>
      <c r="E377" s="6">
        <v>320</v>
      </c>
      <c r="F377" s="6">
        <v>320</v>
      </c>
      <c r="G377" s="8">
        <f t="shared" si="5"/>
        <v>1</v>
      </c>
    </row>
    <row r="378" spans="1:7" x14ac:dyDescent="0.2">
      <c r="A378" s="6">
        <v>26</v>
      </c>
      <c r="B378" s="6">
        <v>24</v>
      </c>
      <c r="C378" s="6" t="s">
        <v>1485</v>
      </c>
      <c r="D378" s="6" t="s">
        <v>2692</v>
      </c>
      <c r="E378" s="6">
        <v>419</v>
      </c>
      <c r="F378" s="6">
        <v>419</v>
      </c>
      <c r="G378" s="8">
        <f t="shared" si="5"/>
        <v>1</v>
      </c>
    </row>
    <row r="379" spans="1:7" x14ac:dyDescent="0.2">
      <c r="A379" s="6">
        <v>25</v>
      </c>
      <c r="B379" s="6">
        <v>24</v>
      </c>
      <c r="C379" s="6" t="s">
        <v>1486</v>
      </c>
      <c r="D379" s="6" t="s">
        <v>2693</v>
      </c>
      <c r="E379" s="6">
        <v>61</v>
      </c>
      <c r="F379" s="6">
        <v>61</v>
      </c>
      <c r="G379" s="8">
        <f t="shared" si="5"/>
        <v>1</v>
      </c>
    </row>
    <row r="380" spans="1:7" x14ac:dyDescent="0.2">
      <c r="A380" s="6">
        <v>20</v>
      </c>
      <c r="B380" s="6">
        <v>25</v>
      </c>
      <c r="C380" s="6" t="s">
        <v>1487</v>
      </c>
      <c r="D380" s="6" t="s">
        <v>2722</v>
      </c>
      <c r="E380" s="6">
        <v>149</v>
      </c>
      <c r="F380" s="6">
        <v>149</v>
      </c>
      <c r="G380" s="8">
        <f t="shared" si="5"/>
        <v>1</v>
      </c>
    </row>
    <row r="381" spans="1:7" x14ac:dyDescent="0.2">
      <c r="A381" s="6">
        <v>20</v>
      </c>
      <c r="B381" s="6">
        <v>25</v>
      </c>
      <c r="C381" s="6" t="s">
        <v>1488</v>
      </c>
      <c r="D381" s="6" t="s">
        <v>2723</v>
      </c>
      <c r="E381" s="6">
        <v>103</v>
      </c>
      <c r="F381" s="6">
        <v>103</v>
      </c>
      <c r="G381" s="8">
        <f t="shared" si="5"/>
        <v>1</v>
      </c>
    </row>
    <row r="382" spans="1:7" x14ac:dyDescent="0.2">
      <c r="A382" s="6">
        <v>24</v>
      </c>
      <c r="B382" s="6">
        <v>25</v>
      </c>
      <c r="C382" s="6" t="s">
        <v>880</v>
      </c>
      <c r="D382" s="6" t="s">
        <v>2727</v>
      </c>
      <c r="E382" s="6">
        <v>82</v>
      </c>
      <c r="F382" s="6">
        <v>82</v>
      </c>
      <c r="G382" s="8">
        <f t="shared" si="5"/>
        <v>1</v>
      </c>
    </row>
    <row r="383" spans="1:7" x14ac:dyDescent="0.2">
      <c r="A383" s="6">
        <v>20</v>
      </c>
      <c r="B383" s="6">
        <v>25</v>
      </c>
      <c r="C383" s="6" t="s">
        <v>1489</v>
      </c>
      <c r="D383" s="6" t="s">
        <v>2728</v>
      </c>
      <c r="E383" s="6">
        <v>86</v>
      </c>
      <c r="F383" s="6">
        <v>86</v>
      </c>
      <c r="G383" s="8">
        <f t="shared" si="5"/>
        <v>1</v>
      </c>
    </row>
    <row r="384" spans="1:7" x14ac:dyDescent="0.2">
      <c r="A384" s="6">
        <v>20</v>
      </c>
      <c r="B384" s="6">
        <v>25</v>
      </c>
      <c r="C384" s="6" t="s">
        <v>881</v>
      </c>
      <c r="D384" s="6" t="s">
        <v>2729</v>
      </c>
      <c r="E384" s="6">
        <v>88</v>
      </c>
      <c r="F384" s="6">
        <v>88</v>
      </c>
      <c r="G384" s="8">
        <f t="shared" si="5"/>
        <v>1</v>
      </c>
    </row>
    <row r="385" spans="1:7" x14ac:dyDescent="0.2">
      <c r="A385" s="6">
        <v>19</v>
      </c>
      <c r="B385" s="6">
        <v>25</v>
      </c>
      <c r="C385" s="6" t="s">
        <v>882</v>
      </c>
      <c r="D385" s="6" t="s">
        <v>2730</v>
      </c>
      <c r="E385" s="6">
        <v>86</v>
      </c>
      <c r="F385" s="6">
        <v>86</v>
      </c>
      <c r="G385" s="8">
        <f t="shared" si="5"/>
        <v>1</v>
      </c>
    </row>
    <row r="386" spans="1:7" x14ac:dyDescent="0.2">
      <c r="A386" s="6">
        <v>24</v>
      </c>
      <c r="B386" s="6">
        <v>25</v>
      </c>
      <c r="C386" s="6" t="s">
        <v>1490</v>
      </c>
      <c r="D386" s="6" t="s">
        <v>2733</v>
      </c>
      <c r="E386" s="6">
        <v>603</v>
      </c>
      <c r="F386" s="6">
        <v>603</v>
      </c>
      <c r="G386" s="8">
        <f t="shared" si="5"/>
        <v>1</v>
      </c>
    </row>
    <row r="387" spans="1:7" x14ac:dyDescent="0.2">
      <c r="A387" s="6">
        <v>20</v>
      </c>
      <c r="B387" s="6">
        <v>25</v>
      </c>
      <c r="C387" s="6" t="s">
        <v>1491</v>
      </c>
      <c r="D387" s="6" t="s">
        <v>2734</v>
      </c>
      <c r="E387" s="6">
        <v>281</v>
      </c>
      <c r="F387" s="6">
        <v>281</v>
      </c>
      <c r="G387" s="8">
        <f t="shared" ref="G387:G450" si="6">F387/E387</f>
        <v>1</v>
      </c>
    </row>
    <row r="388" spans="1:7" x14ac:dyDescent="0.2">
      <c r="A388" s="6">
        <v>24</v>
      </c>
      <c r="B388" s="6">
        <v>25</v>
      </c>
      <c r="C388" s="6" t="s">
        <v>1492</v>
      </c>
      <c r="D388" s="6" t="s">
        <v>2736</v>
      </c>
      <c r="E388" s="6">
        <v>308</v>
      </c>
      <c r="F388" s="6">
        <v>308</v>
      </c>
      <c r="G388" s="8">
        <f t="shared" si="6"/>
        <v>1</v>
      </c>
    </row>
    <row r="389" spans="1:7" x14ac:dyDescent="0.2">
      <c r="A389" s="6">
        <v>20</v>
      </c>
      <c r="B389" s="6">
        <v>25</v>
      </c>
      <c r="C389" s="6" t="s">
        <v>1493</v>
      </c>
      <c r="D389" s="6" t="s">
        <v>2737</v>
      </c>
      <c r="E389" s="6">
        <v>59</v>
      </c>
      <c r="F389" s="6">
        <v>59</v>
      </c>
      <c r="G389" s="8">
        <f t="shared" si="6"/>
        <v>1</v>
      </c>
    </row>
    <row r="390" spans="1:7" x14ac:dyDescent="0.2">
      <c r="A390" s="6">
        <v>24</v>
      </c>
      <c r="B390" s="6">
        <v>25</v>
      </c>
      <c r="C390" s="6" t="s">
        <v>1494</v>
      </c>
      <c r="D390" s="6" t="s">
        <v>2738</v>
      </c>
      <c r="E390" s="6">
        <v>132</v>
      </c>
      <c r="F390" s="6">
        <v>132</v>
      </c>
      <c r="G390" s="8">
        <f t="shared" si="6"/>
        <v>1</v>
      </c>
    </row>
    <row r="391" spans="1:7" x14ac:dyDescent="0.2">
      <c r="A391" s="6">
        <v>24</v>
      </c>
      <c r="B391" s="6">
        <v>25</v>
      </c>
      <c r="C391" s="6" t="s">
        <v>1495</v>
      </c>
      <c r="D391" s="6" t="s">
        <v>2739</v>
      </c>
      <c r="E391" s="6">
        <v>31</v>
      </c>
      <c r="F391" s="6">
        <v>31</v>
      </c>
      <c r="G391" s="8">
        <f t="shared" si="6"/>
        <v>1</v>
      </c>
    </row>
    <row r="392" spans="1:7" x14ac:dyDescent="0.2">
      <c r="A392" s="6">
        <v>23</v>
      </c>
      <c r="B392" s="6">
        <v>26</v>
      </c>
      <c r="C392" s="6" t="s">
        <v>1496</v>
      </c>
      <c r="D392" s="6" t="s">
        <v>2766</v>
      </c>
      <c r="E392" s="6">
        <v>120</v>
      </c>
      <c r="F392" s="6">
        <v>120</v>
      </c>
      <c r="G392" s="8">
        <f t="shared" si="6"/>
        <v>1</v>
      </c>
    </row>
    <row r="393" spans="1:7" x14ac:dyDescent="0.2">
      <c r="A393" s="6">
        <v>23</v>
      </c>
      <c r="B393" s="6">
        <v>26</v>
      </c>
      <c r="C393" s="6" t="s">
        <v>1497</v>
      </c>
      <c r="D393" s="6" t="s">
        <v>2769</v>
      </c>
      <c r="E393" s="6">
        <v>749</v>
      </c>
      <c r="F393" s="6">
        <v>749</v>
      </c>
      <c r="G393" s="8">
        <f t="shared" si="6"/>
        <v>1</v>
      </c>
    </row>
    <row r="394" spans="1:7" x14ac:dyDescent="0.2">
      <c r="A394" s="6">
        <v>20</v>
      </c>
      <c r="B394" s="6">
        <v>26</v>
      </c>
      <c r="C394" s="6" t="s">
        <v>1498</v>
      </c>
      <c r="D394" s="6" t="s">
        <v>2770</v>
      </c>
      <c r="E394" s="6">
        <v>1006</v>
      </c>
      <c r="F394" s="6">
        <v>1006</v>
      </c>
      <c r="G394" s="8">
        <f t="shared" si="6"/>
        <v>1</v>
      </c>
    </row>
    <row r="395" spans="1:7" x14ac:dyDescent="0.2">
      <c r="A395" s="6">
        <v>23</v>
      </c>
      <c r="B395" s="6">
        <v>26</v>
      </c>
      <c r="C395" s="6" t="s">
        <v>1499</v>
      </c>
      <c r="D395" s="6" t="s">
        <v>2771</v>
      </c>
      <c r="E395" s="6">
        <v>227</v>
      </c>
      <c r="F395" s="6">
        <v>227</v>
      </c>
      <c r="G395" s="8">
        <f t="shared" si="6"/>
        <v>1</v>
      </c>
    </row>
    <row r="396" spans="1:7" x14ac:dyDescent="0.2">
      <c r="A396" s="6">
        <v>19</v>
      </c>
      <c r="B396" s="6">
        <v>26</v>
      </c>
      <c r="C396" s="6" t="s">
        <v>1500</v>
      </c>
      <c r="D396" s="6" t="s">
        <v>2772</v>
      </c>
      <c r="E396" s="6">
        <v>686</v>
      </c>
      <c r="F396" s="6">
        <v>686</v>
      </c>
      <c r="G396" s="8">
        <f t="shared" si="6"/>
        <v>1</v>
      </c>
    </row>
    <row r="397" spans="1:7" x14ac:dyDescent="0.2">
      <c r="A397" s="6">
        <v>23</v>
      </c>
      <c r="B397" s="6">
        <v>26</v>
      </c>
      <c r="C397" s="6" t="s">
        <v>1501</v>
      </c>
      <c r="D397" s="6" t="s">
        <v>2773</v>
      </c>
      <c r="E397" s="6">
        <v>202</v>
      </c>
      <c r="F397" s="6">
        <v>202</v>
      </c>
      <c r="G397" s="8">
        <f t="shared" si="6"/>
        <v>1</v>
      </c>
    </row>
    <row r="398" spans="1:7" x14ac:dyDescent="0.2">
      <c r="A398" s="6">
        <v>31</v>
      </c>
      <c r="B398" s="6">
        <v>27</v>
      </c>
      <c r="C398" s="6" t="s">
        <v>1502</v>
      </c>
      <c r="D398" s="6" t="s">
        <v>2811</v>
      </c>
      <c r="E398" s="6">
        <v>55</v>
      </c>
      <c r="F398" s="6">
        <v>55</v>
      </c>
      <c r="G398" s="8">
        <f t="shared" si="6"/>
        <v>1</v>
      </c>
    </row>
    <row r="399" spans="1:7" x14ac:dyDescent="0.2">
      <c r="A399" s="6">
        <v>28</v>
      </c>
      <c r="B399" s="6">
        <v>27</v>
      </c>
      <c r="C399" s="6" t="s">
        <v>1503</v>
      </c>
      <c r="D399" s="6" t="s">
        <v>2812</v>
      </c>
      <c r="E399" s="6">
        <v>91</v>
      </c>
      <c r="F399" s="6">
        <v>91</v>
      </c>
      <c r="G399" s="8">
        <f t="shared" si="6"/>
        <v>1</v>
      </c>
    </row>
    <row r="400" spans="1:7" x14ac:dyDescent="0.2">
      <c r="A400" s="6">
        <v>32</v>
      </c>
      <c r="B400" s="6">
        <v>27</v>
      </c>
      <c r="C400" s="6" t="s">
        <v>951</v>
      </c>
      <c r="D400" s="6" t="s">
        <v>2813</v>
      </c>
      <c r="E400" s="6">
        <v>168</v>
      </c>
      <c r="F400" s="6">
        <v>168</v>
      </c>
      <c r="G400" s="8">
        <f t="shared" si="6"/>
        <v>1</v>
      </c>
    </row>
    <row r="401" spans="1:7" x14ac:dyDescent="0.2">
      <c r="A401" s="6">
        <v>31</v>
      </c>
      <c r="B401" s="6">
        <v>27</v>
      </c>
      <c r="C401" s="6" t="s">
        <v>1504</v>
      </c>
      <c r="D401" s="6" t="s">
        <v>2817</v>
      </c>
      <c r="E401" s="6">
        <v>125</v>
      </c>
      <c r="F401" s="6">
        <v>124</v>
      </c>
      <c r="G401" s="8">
        <f t="shared" si="6"/>
        <v>0.99199999999999999</v>
      </c>
    </row>
    <row r="402" spans="1:7" x14ac:dyDescent="0.2">
      <c r="A402" s="6">
        <v>32</v>
      </c>
      <c r="B402" s="6">
        <v>27</v>
      </c>
      <c r="C402" s="6" t="s">
        <v>1505</v>
      </c>
      <c r="D402" s="6" t="s">
        <v>2819</v>
      </c>
      <c r="E402" s="6">
        <v>136</v>
      </c>
      <c r="F402" s="6">
        <v>136</v>
      </c>
      <c r="G402" s="8">
        <f t="shared" si="6"/>
        <v>1</v>
      </c>
    </row>
    <row r="403" spans="1:7" x14ac:dyDescent="0.2">
      <c r="A403" s="6">
        <v>31</v>
      </c>
      <c r="B403" s="6">
        <v>27</v>
      </c>
      <c r="C403" s="6" t="s">
        <v>956</v>
      </c>
      <c r="D403" s="6" t="s">
        <v>2820</v>
      </c>
      <c r="E403" s="6">
        <v>91</v>
      </c>
      <c r="F403" s="6">
        <v>91</v>
      </c>
      <c r="G403" s="8">
        <f t="shared" si="6"/>
        <v>1</v>
      </c>
    </row>
    <row r="404" spans="1:7" x14ac:dyDescent="0.2">
      <c r="A404" s="6">
        <v>28</v>
      </c>
      <c r="B404" s="6">
        <v>27</v>
      </c>
      <c r="C404" s="6" t="s">
        <v>1506</v>
      </c>
      <c r="D404" s="6" t="s">
        <v>2821</v>
      </c>
      <c r="E404" s="6">
        <v>93</v>
      </c>
      <c r="F404" s="6">
        <v>93</v>
      </c>
      <c r="G404" s="8">
        <f t="shared" si="6"/>
        <v>1</v>
      </c>
    </row>
    <row r="405" spans="1:7" x14ac:dyDescent="0.2">
      <c r="A405" s="6">
        <v>32</v>
      </c>
      <c r="B405" s="6">
        <v>27</v>
      </c>
      <c r="C405" s="6" t="s">
        <v>961</v>
      </c>
      <c r="D405" s="6" t="s">
        <v>2826</v>
      </c>
      <c r="E405" s="6">
        <v>148</v>
      </c>
      <c r="F405" s="6">
        <v>148</v>
      </c>
      <c r="G405" s="8">
        <f t="shared" si="6"/>
        <v>1</v>
      </c>
    </row>
    <row r="406" spans="1:7" x14ac:dyDescent="0.2">
      <c r="A406" s="6">
        <v>32</v>
      </c>
      <c r="B406" s="6">
        <v>27</v>
      </c>
      <c r="C406" s="6" t="s">
        <v>1507</v>
      </c>
      <c r="D406" s="6" t="s">
        <v>2827</v>
      </c>
      <c r="E406" s="6">
        <v>51</v>
      </c>
      <c r="F406" s="6">
        <v>51</v>
      </c>
      <c r="G406" s="8">
        <f t="shared" si="6"/>
        <v>1</v>
      </c>
    </row>
    <row r="407" spans="1:7" x14ac:dyDescent="0.2">
      <c r="A407" s="6">
        <v>29</v>
      </c>
      <c r="B407" s="6">
        <v>27</v>
      </c>
      <c r="C407" s="6" t="s">
        <v>1508</v>
      </c>
      <c r="D407" s="6" t="s">
        <v>2829</v>
      </c>
      <c r="E407" s="6">
        <v>109</v>
      </c>
      <c r="F407" s="6">
        <v>109</v>
      </c>
      <c r="G407" s="8">
        <f t="shared" si="6"/>
        <v>1</v>
      </c>
    </row>
    <row r="408" spans="1:7" x14ac:dyDescent="0.2">
      <c r="A408" s="6">
        <v>32</v>
      </c>
      <c r="B408" s="6">
        <v>27</v>
      </c>
      <c r="C408" s="6" t="s">
        <v>1509</v>
      </c>
      <c r="D408" s="6" t="s">
        <v>2830</v>
      </c>
      <c r="E408" s="6">
        <v>74</v>
      </c>
      <c r="F408" s="6">
        <v>72</v>
      </c>
      <c r="G408" s="8">
        <f t="shared" si="6"/>
        <v>0.97297297297297303</v>
      </c>
    </row>
    <row r="409" spans="1:7" x14ac:dyDescent="0.2">
      <c r="A409" s="6">
        <v>28</v>
      </c>
      <c r="B409" s="6">
        <v>27</v>
      </c>
      <c r="C409" s="6" t="s">
        <v>1510</v>
      </c>
      <c r="D409" s="6" t="s">
        <v>2833</v>
      </c>
      <c r="E409" s="6">
        <v>100</v>
      </c>
      <c r="F409" s="6">
        <v>100</v>
      </c>
      <c r="G409" s="8">
        <f t="shared" si="6"/>
        <v>1</v>
      </c>
    </row>
    <row r="410" spans="1:7" x14ac:dyDescent="0.2">
      <c r="A410" s="6">
        <v>29</v>
      </c>
      <c r="B410" s="6">
        <v>27</v>
      </c>
      <c r="C410" s="6" t="s">
        <v>1511</v>
      </c>
      <c r="D410" s="6" t="s">
        <v>2834</v>
      </c>
      <c r="E410" s="6">
        <v>379</v>
      </c>
      <c r="F410" s="6">
        <v>379</v>
      </c>
      <c r="G410" s="8">
        <f t="shared" si="6"/>
        <v>1</v>
      </c>
    </row>
    <row r="411" spans="1:7" x14ac:dyDescent="0.2">
      <c r="A411" s="6">
        <v>28</v>
      </c>
      <c r="B411" s="6">
        <v>27</v>
      </c>
      <c r="C411" s="6" t="s">
        <v>1512</v>
      </c>
      <c r="D411" s="6" t="s">
        <v>2835</v>
      </c>
      <c r="E411" s="6">
        <v>555</v>
      </c>
      <c r="F411" s="6">
        <v>555</v>
      </c>
      <c r="G411" s="8">
        <f t="shared" si="6"/>
        <v>1</v>
      </c>
    </row>
    <row r="412" spans="1:7" x14ac:dyDescent="0.2">
      <c r="A412" s="6">
        <v>29</v>
      </c>
      <c r="B412" s="6">
        <v>27</v>
      </c>
      <c r="C412" s="6" t="s">
        <v>1513</v>
      </c>
      <c r="D412" s="6" t="s">
        <v>2836</v>
      </c>
      <c r="E412" s="6">
        <v>270</v>
      </c>
      <c r="F412" s="6">
        <v>270</v>
      </c>
      <c r="G412" s="8">
        <f t="shared" si="6"/>
        <v>1</v>
      </c>
    </row>
    <row r="413" spans="1:7" x14ac:dyDescent="0.2">
      <c r="A413" s="6">
        <v>29</v>
      </c>
      <c r="B413" s="6">
        <v>28</v>
      </c>
      <c r="C413" s="6" t="s">
        <v>985</v>
      </c>
      <c r="D413" s="6" t="s">
        <v>2857</v>
      </c>
      <c r="E413" s="6">
        <v>103</v>
      </c>
      <c r="F413" s="6">
        <v>103</v>
      </c>
      <c r="G413" s="8">
        <f t="shared" si="6"/>
        <v>1</v>
      </c>
    </row>
    <row r="414" spans="1:7" x14ac:dyDescent="0.2">
      <c r="A414" s="6">
        <v>27</v>
      </c>
      <c r="B414" s="6">
        <v>28</v>
      </c>
      <c r="C414" s="6" t="s">
        <v>994</v>
      </c>
      <c r="D414" s="6" t="s">
        <v>2866</v>
      </c>
      <c r="E414" s="6">
        <v>88</v>
      </c>
      <c r="F414" s="6">
        <v>88</v>
      </c>
      <c r="G414" s="8">
        <f t="shared" si="6"/>
        <v>1</v>
      </c>
    </row>
    <row r="415" spans="1:7" x14ac:dyDescent="0.2">
      <c r="A415" s="6">
        <v>24</v>
      </c>
      <c r="B415" s="6">
        <v>28</v>
      </c>
      <c r="C415" s="6" t="s">
        <v>997</v>
      </c>
      <c r="D415" s="6" t="s">
        <v>2869</v>
      </c>
      <c r="E415" s="6">
        <v>81</v>
      </c>
      <c r="F415" s="6">
        <v>81</v>
      </c>
      <c r="G415" s="8">
        <f t="shared" si="6"/>
        <v>1</v>
      </c>
    </row>
    <row r="416" spans="1:7" x14ac:dyDescent="0.2">
      <c r="A416" s="6">
        <v>24</v>
      </c>
      <c r="B416" s="6">
        <v>28</v>
      </c>
      <c r="C416" s="6" t="s">
        <v>1514</v>
      </c>
      <c r="D416" s="6" t="s">
        <v>2871</v>
      </c>
      <c r="E416" s="6">
        <v>100</v>
      </c>
      <c r="F416" s="6">
        <v>100</v>
      </c>
      <c r="G416" s="8">
        <f t="shared" si="6"/>
        <v>1</v>
      </c>
    </row>
    <row r="417" spans="1:7" x14ac:dyDescent="0.2">
      <c r="A417" s="6">
        <v>24</v>
      </c>
      <c r="B417" s="6">
        <v>28</v>
      </c>
      <c r="C417" s="6" t="s">
        <v>1515</v>
      </c>
      <c r="D417" s="6" t="s">
        <v>2872</v>
      </c>
      <c r="E417" s="6">
        <v>103</v>
      </c>
      <c r="F417" s="6">
        <v>103</v>
      </c>
      <c r="G417" s="8">
        <f t="shared" si="6"/>
        <v>1</v>
      </c>
    </row>
    <row r="418" spans="1:7" x14ac:dyDescent="0.2">
      <c r="A418" s="6">
        <v>24</v>
      </c>
      <c r="B418" s="6">
        <v>28</v>
      </c>
      <c r="C418" s="6" t="s">
        <v>1516</v>
      </c>
      <c r="D418" s="6" t="s">
        <v>2874</v>
      </c>
      <c r="E418" s="6">
        <v>50</v>
      </c>
      <c r="F418" s="6">
        <v>49</v>
      </c>
      <c r="G418" s="8">
        <f t="shared" si="6"/>
        <v>0.98</v>
      </c>
    </row>
    <row r="419" spans="1:7" x14ac:dyDescent="0.2">
      <c r="A419" s="6">
        <v>24</v>
      </c>
      <c r="B419" s="6">
        <v>28</v>
      </c>
      <c r="C419" s="6" t="s">
        <v>1517</v>
      </c>
      <c r="D419" s="6" t="s">
        <v>2876</v>
      </c>
      <c r="E419" s="6">
        <v>112</v>
      </c>
      <c r="F419" s="6">
        <v>112</v>
      </c>
      <c r="G419" s="8">
        <f t="shared" si="6"/>
        <v>1</v>
      </c>
    </row>
    <row r="420" spans="1:7" x14ac:dyDescent="0.2">
      <c r="A420" s="6">
        <v>29</v>
      </c>
      <c r="B420" s="6">
        <v>28</v>
      </c>
      <c r="C420" s="6" t="s">
        <v>1518</v>
      </c>
      <c r="D420" s="6" t="s">
        <v>2879</v>
      </c>
      <c r="E420" s="6">
        <v>838</v>
      </c>
      <c r="F420" s="6">
        <v>838</v>
      </c>
      <c r="G420" s="8">
        <f t="shared" si="6"/>
        <v>1</v>
      </c>
    </row>
    <row r="421" spans="1:7" x14ac:dyDescent="0.2">
      <c r="A421" s="6">
        <v>24</v>
      </c>
      <c r="B421" s="6">
        <v>28</v>
      </c>
      <c r="C421" s="6" t="s">
        <v>1519</v>
      </c>
      <c r="D421" s="6" t="s">
        <v>2880</v>
      </c>
      <c r="E421" s="6">
        <v>630</v>
      </c>
      <c r="F421" s="6">
        <v>630</v>
      </c>
      <c r="G421" s="8">
        <f t="shared" si="6"/>
        <v>1</v>
      </c>
    </row>
    <row r="422" spans="1:7" x14ac:dyDescent="0.2">
      <c r="A422" s="6">
        <v>24</v>
      </c>
      <c r="B422" s="6">
        <v>28</v>
      </c>
      <c r="C422" s="6" t="s">
        <v>1520</v>
      </c>
      <c r="D422" s="6" t="s">
        <v>2881</v>
      </c>
      <c r="E422" s="6">
        <v>526</v>
      </c>
      <c r="F422" s="6">
        <v>526</v>
      </c>
      <c r="G422" s="8">
        <f t="shared" si="6"/>
        <v>1</v>
      </c>
    </row>
    <row r="423" spans="1:7" x14ac:dyDescent="0.2">
      <c r="A423" s="6">
        <v>24</v>
      </c>
      <c r="B423" s="6">
        <v>28</v>
      </c>
      <c r="C423" s="6" t="s">
        <v>1003</v>
      </c>
      <c r="D423" s="6" t="s">
        <v>2882</v>
      </c>
      <c r="E423" s="6">
        <v>92</v>
      </c>
      <c r="F423" s="6">
        <v>92</v>
      </c>
      <c r="G423" s="8">
        <f t="shared" si="6"/>
        <v>1</v>
      </c>
    </row>
    <row r="424" spans="1:7" x14ac:dyDescent="0.2">
      <c r="A424" s="6">
        <v>29</v>
      </c>
      <c r="B424" s="6">
        <v>28</v>
      </c>
      <c r="C424" s="6" t="s">
        <v>1521</v>
      </c>
      <c r="D424" s="6" t="s">
        <v>2883</v>
      </c>
      <c r="E424" s="6">
        <v>272</v>
      </c>
      <c r="F424" s="6">
        <v>272</v>
      </c>
      <c r="G424" s="8">
        <f t="shared" si="6"/>
        <v>1</v>
      </c>
    </row>
    <row r="425" spans="1:7" x14ac:dyDescent="0.2">
      <c r="A425" s="6">
        <v>27</v>
      </c>
      <c r="B425" s="6">
        <v>28</v>
      </c>
      <c r="C425" s="6" t="s">
        <v>1522</v>
      </c>
      <c r="D425" s="6" t="s">
        <v>2884</v>
      </c>
      <c r="E425" s="6">
        <v>121</v>
      </c>
      <c r="F425" s="6">
        <v>121</v>
      </c>
      <c r="G425" s="8">
        <f t="shared" si="6"/>
        <v>1</v>
      </c>
    </row>
    <row r="426" spans="1:7" x14ac:dyDescent="0.2">
      <c r="A426" s="6">
        <v>28</v>
      </c>
      <c r="B426" s="6">
        <v>28</v>
      </c>
      <c r="C426" s="6" t="s">
        <v>1523</v>
      </c>
      <c r="D426" s="6" t="s">
        <v>2885</v>
      </c>
      <c r="E426" s="6">
        <v>91</v>
      </c>
      <c r="F426" s="6">
        <v>91</v>
      </c>
      <c r="G426" s="8">
        <f t="shared" si="6"/>
        <v>1</v>
      </c>
    </row>
    <row r="427" spans="1:7" x14ac:dyDescent="0.2">
      <c r="A427" s="6">
        <v>24</v>
      </c>
      <c r="B427" s="6">
        <v>28</v>
      </c>
      <c r="C427" s="6" t="s">
        <v>1004</v>
      </c>
      <c r="D427" s="6" t="s">
        <v>2886</v>
      </c>
      <c r="E427" s="6">
        <v>72</v>
      </c>
      <c r="F427" s="6">
        <v>72</v>
      </c>
      <c r="G427" s="8">
        <f t="shared" si="6"/>
        <v>1</v>
      </c>
    </row>
    <row r="428" spans="1:7" x14ac:dyDescent="0.2">
      <c r="A428" s="6">
        <v>27</v>
      </c>
      <c r="B428" s="6">
        <v>29</v>
      </c>
      <c r="C428" s="6" t="s">
        <v>1524</v>
      </c>
      <c r="D428" s="6" t="s">
        <v>2914</v>
      </c>
      <c r="E428" s="6">
        <v>111</v>
      </c>
      <c r="F428" s="6">
        <v>111</v>
      </c>
      <c r="G428" s="8">
        <f t="shared" si="6"/>
        <v>1</v>
      </c>
    </row>
    <row r="429" spans="1:7" x14ac:dyDescent="0.2">
      <c r="A429" s="6">
        <v>31</v>
      </c>
      <c r="B429" s="6">
        <v>29</v>
      </c>
      <c r="C429" s="6" t="s">
        <v>1525</v>
      </c>
      <c r="D429" s="6" t="s">
        <v>2915</v>
      </c>
      <c r="E429" s="6">
        <v>61</v>
      </c>
      <c r="F429" s="6">
        <v>61</v>
      </c>
      <c r="G429" s="8">
        <f t="shared" si="6"/>
        <v>1</v>
      </c>
    </row>
    <row r="430" spans="1:7" x14ac:dyDescent="0.2">
      <c r="A430" s="6">
        <v>27</v>
      </c>
      <c r="B430" s="6">
        <v>29</v>
      </c>
      <c r="C430" s="6" t="s">
        <v>1033</v>
      </c>
      <c r="D430" s="6" t="s">
        <v>2917</v>
      </c>
      <c r="E430" s="6">
        <v>80</v>
      </c>
      <c r="F430" s="6">
        <v>80</v>
      </c>
      <c r="G430" s="8">
        <f t="shared" si="6"/>
        <v>1</v>
      </c>
    </row>
    <row r="431" spans="1:7" x14ac:dyDescent="0.2">
      <c r="A431" s="6">
        <v>31</v>
      </c>
      <c r="B431" s="6">
        <v>29</v>
      </c>
      <c r="C431" s="6" t="s">
        <v>1526</v>
      </c>
      <c r="D431" s="6" t="s">
        <v>2918</v>
      </c>
      <c r="E431" s="6">
        <v>98</v>
      </c>
      <c r="F431" s="6">
        <v>98</v>
      </c>
      <c r="G431" s="8">
        <f t="shared" si="6"/>
        <v>1</v>
      </c>
    </row>
    <row r="432" spans="1:7" x14ac:dyDescent="0.2">
      <c r="A432" s="6">
        <v>31</v>
      </c>
      <c r="B432" s="6">
        <v>29</v>
      </c>
      <c r="C432" s="6" t="s">
        <v>1527</v>
      </c>
      <c r="D432" s="6" t="s">
        <v>2921</v>
      </c>
      <c r="E432" s="6">
        <v>75</v>
      </c>
      <c r="F432" s="6">
        <v>75</v>
      </c>
      <c r="G432" s="8">
        <f t="shared" si="6"/>
        <v>1</v>
      </c>
    </row>
    <row r="433" spans="1:7" x14ac:dyDescent="0.2">
      <c r="A433" s="6">
        <v>31</v>
      </c>
      <c r="B433" s="6">
        <v>29</v>
      </c>
      <c r="C433" s="6" t="s">
        <v>1036</v>
      </c>
      <c r="D433" s="6" t="s">
        <v>2922</v>
      </c>
      <c r="E433" s="6">
        <v>81</v>
      </c>
      <c r="F433" s="6">
        <v>81</v>
      </c>
      <c r="G433" s="8">
        <f t="shared" si="6"/>
        <v>1</v>
      </c>
    </row>
    <row r="434" spans="1:7" x14ac:dyDescent="0.2">
      <c r="A434" s="6">
        <v>27</v>
      </c>
      <c r="B434" s="6">
        <v>29</v>
      </c>
      <c r="C434" s="6" t="s">
        <v>1528</v>
      </c>
      <c r="D434" s="6" t="s">
        <v>2925</v>
      </c>
      <c r="E434" s="6">
        <v>93</v>
      </c>
      <c r="F434" s="6">
        <v>93</v>
      </c>
      <c r="G434" s="8">
        <f t="shared" si="6"/>
        <v>1</v>
      </c>
    </row>
    <row r="435" spans="1:7" x14ac:dyDescent="0.2">
      <c r="A435" s="6">
        <v>23</v>
      </c>
      <c r="B435" s="6">
        <v>29</v>
      </c>
      <c r="C435" s="6" t="s">
        <v>1529</v>
      </c>
      <c r="D435" s="6" t="s">
        <v>2926</v>
      </c>
      <c r="E435" s="6">
        <v>84</v>
      </c>
      <c r="F435" s="6">
        <v>84</v>
      </c>
      <c r="G435" s="8">
        <f t="shared" si="6"/>
        <v>1</v>
      </c>
    </row>
    <row r="436" spans="1:7" x14ac:dyDescent="0.2">
      <c r="A436" s="6">
        <v>27</v>
      </c>
      <c r="B436" s="6">
        <v>29</v>
      </c>
      <c r="C436" s="6" t="s">
        <v>1039</v>
      </c>
      <c r="D436" s="6" t="s">
        <v>2927</v>
      </c>
      <c r="E436" s="6">
        <v>39</v>
      </c>
      <c r="F436" s="6">
        <v>39</v>
      </c>
      <c r="G436" s="8">
        <f t="shared" si="6"/>
        <v>1</v>
      </c>
    </row>
    <row r="437" spans="1:7" x14ac:dyDescent="0.2">
      <c r="A437" s="6">
        <v>27</v>
      </c>
      <c r="B437" s="6">
        <v>29</v>
      </c>
      <c r="C437" s="6" t="s">
        <v>1530</v>
      </c>
      <c r="D437" s="6" t="s">
        <v>2930</v>
      </c>
      <c r="E437" s="6">
        <v>80</v>
      </c>
      <c r="F437" s="6">
        <v>80</v>
      </c>
      <c r="G437" s="8">
        <f t="shared" si="6"/>
        <v>1</v>
      </c>
    </row>
    <row r="438" spans="1:7" x14ac:dyDescent="0.2">
      <c r="A438" s="6">
        <v>27</v>
      </c>
      <c r="B438" s="6">
        <v>29</v>
      </c>
      <c r="C438" s="6" t="s">
        <v>1531</v>
      </c>
      <c r="D438" s="6" t="s">
        <v>2931</v>
      </c>
      <c r="E438" s="6">
        <v>78</v>
      </c>
      <c r="F438" s="6">
        <v>77</v>
      </c>
      <c r="G438" s="8">
        <f t="shared" si="6"/>
        <v>0.98717948717948723</v>
      </c>
    </row>
    <row r="439" spans="1:7" x14ac:dyDescent="0.2">
      <c r="A439" s="6">
        <v>26</v>
      </c>
      <c r="B439" s="6">
        <v>30</v>
      </c>
      <c r="C439" s="6" t="s">
        <v>1532</v>
      </c>
      <c r="D439" s="6" t="s">
        <v>2965</v>
      </c>
      <c r="E439" s="6">
        <v>102</v>
      </c>
      <c r="F439" s="6">
        <v>102</v>
      </c>
      <c r="G439" s="8">
        <f t="shared" si="6"/>
        <v>1</v>
      </c>
    </row>
    <row r="440" spans="1:7" x14ac:dyDescent="0.2">
      <c r="A440" s="6">
        <v>22</v>
      </c>
      <c r="B440" s="6">
        <v>30</v>
      </c>
      <c r="C440" s="6" t="s">
        <v>1077</v>
      </c>
      <c r="D440" s="6" t="s">
        <v>2967</v>
      </c>
      <c r="E440" s="6">
        <v>73</v>
      </c>
      <c r="F440" s="6">
        <v>73</v>
      </c>
      <c r="G440" s="8">
        <f t="shared" si="6"/>
        <v>1</v>
      </c>
    </row>
    <row r="441" spans="1:7" x14ac:dyDescent="0.2">
      <c r="A441" s="6">
        <v>26</v>
      </c>
      <c r="B441" s="6">
        <v>30</v>
      </c>
      <c r="C441" s="6" t="s">
        <v>1533</v>
      </c>
      <c r="D441" s="6" t="s">
        <v>2970</v>
      </c>
      <c r="E441" s="6">
        <v>129</v>
      </c>
      <c r="F441" s="6">
        <v>129</v>
      </c>
      <c r="G441" s="8">
        <f t="shared" si="6"/>
        <v>1</v>
      </c>
    </row>
    <row r="442" spans="1:7" x14ac:dyDescent="0.2">
      <c r="A442" s="6">
        <v>26</v>
      </c>
      <c r="B442" s="6">
        <v>30</v>
      </c>
      <c r="C442" s="6" t="s">
        <v>1534</v>
      </c>
      <c r="D442" s="6" t="s">
        <v>2975</v>
      </c>
      <c r="E442" s="6">
        <v>525</v>
      </c>
      <c r="F442" s="6">
        <v>525</v>
      </c>
      <c r="G442" s="8">
        <f t="shared" si="6"/>
        <v>1</v>
      </c>
    </row>
    <row r="443" spans="1:7" x14ac:dyDescent="0.2">
      <c r="A443" s="6">
        <v>22</v>
      </c>
      <c r="B443" s="6">
        <v>30</v>
      </c>
      <c r="C443" s="6" t="s">
        <v>1535</v>
      </c>
      <c r="D443" s="6" t="s">
        <v>2976</v>
      </c>
      <c r="E443" s="6">
        <v>441</v>
      </c>
      <c r="F443" s="6">
        <v>441</v>
      </c>
      <c r="G443" s="8">
        <f t="shared" si="6"/>
        <v>1</v>
      </c>
    </row>
    <row r="444" spans="1:7" x14ac:dyDescent="0.2">
      <c r="A444" s="6">
        <v>26</v>
      </c>
      <c r="B444" s="6">
        <v>30</v>
      </c>
      <c r="C444" s="6" t="s">
        <v>1536</v>
      </c>
      <c r="D444" s="6" t="s">
        <v>2977</v>
      </c>
      <c r="E444" s="6">
        <v>202</v>
      </c>
      <c r="F444" s="6">
        <v>202</v>
      </c>
      <c r="G444" s="8">
        <f t="shared" si="6"/>
        <v>1</v>
      </c>
    </row>
    <row r="445" spans="1:7" x14ac:dyDescent="0.2">
      <c r="A445" s="6">
        <v>26</v>
      </c>
      <c r="B445" s="6">
        <v>30</v>
      </c>
      <c r="C445" s="6" t="s">
        <v>1537</v>
      </c>
      <c r="D445" s="6" t="s">
        <v>2978</v>
      </c>
      <c r="E445" s="6">
        <v>192</v>
      </c>
      <c r="F445" s="6">
        <v>192</v>
      </c>
      <c r="G445" s="8">
        <f t="shared" si="6"/>
        <v>1</v>
      </c>
    </row>
    <row r="446" spans="1:7" x14ac:dyDescent="0.2">
      <c r="A446" s="6">
        <v>26</v>
      </c>
      <c r="B446" s="6">
        <v>30</v>
      </c>
      <c r="C446" s="6" t="s">
        <v>1538</v>
      </c>
      <c r="D446" s="6" t="s">
        <v>2979</v>
      </c>
      <c r="E446" s="6">
        <v>126</v>
      </c>
      <c r="F446" s="6">
        <v>126</v>
      </c>
      <c r="G446" s="8">
        <f t="shared" si="6"/>
        <v>1</v>
      </c>
    </row>
    <row r="447" spans="1:7" x14ac:dyDescent="0.2">
      <c r="A447" s="6">
        <v>26</v>
      </c>
      <c r="B447" s="6">
        <v>30</v>
      </c>
      <c r="C447" s="6" t="s">
        <v>1539</v>
      </c>
      <c r="D447" s="6" t="s">
        <v>2980</v>
      </c>
      <c r="E447" s="6">
        <v>221</v>
      </c>
      <c r="F447" s="6">
        <v>221</v>
      </c>
      <c r="G447" s="8">
        <f t="shared" si="6"/>
        <v>1</v>
      </c>
    </row>
    <row r="448" spans="1:7" x14ac:dyDescent="0.2">
      <c r="A448" s="6">
        <v>26</v>
      </c>
      <c r="B448" s="6">
        <v>30</v>
      </c>
      <c r="C448" s="6" t="s">
        <v>1540</v>
      </c>
      <c r="D448" s="6" t="s">
        <v>2981</v>
      </c>
      <c r="E448" s="6">
        <v>88</v>
      </c>
      <c r="F448" s="6">
        <v>88</v>
      </c>
      <c r="G448" s="8">
        <f t="shared" si="6"/>
        <v>1</v>
      </c>
    </row>
    <row r="449" spans="1:7" x14ac:dyDescent="0.2">
      <c r="A449" s="6">
        <v>49</v>
      </c>
      <c r="B449" s="6">
        <v>31</v>
      </c>
      <c r="C449" s="6" t="s">
        <v>1106</v>
      </c>
      <c r="D449" s="6" t="s">
        <v>3004</v>
      </c>
      <c r="E449" s="6">
        <v>15</v>
      </c>
      <c r="F449" s="6">
        <v>15</v>
      </c>
      <c r="G449" s="8">
        <f t="shared" si="6"/>
        <v>1</v>
      </c>
    </row>
    <row r="450" spans="1:7" x14ac:dyDescent="0.2">
      <c r="A450" s="6">
        <v>51</v>
      </c>
      <c r="B450" s="6">
        <v>31</v>
      </c>
      <c r="C450" s="6" t="s">
        <v>1541</v>
      </c>
      <c r="D450" s="6" t="s">
        <v>3019</v>
      </c>
      <c r="E450" s="6">
        <v>82</v>
      </c>
      <c r="F450" s="6">
        <v>82</v>
      </c>
      <c r="G450" s="8">
        <f t="shared" si="6"/>
        <v>1</v>
      </c>
    </row>
    <row r="451" spans="1:7" x14ac:dyDescent="0.2">
      <c r="A451" s="6">
        <v>51</v>
      </c>
      <c r="B451" s="6">
        <v>31</v>
      </c>
      <c r="C451" s="6" t="s">
        <v>1542</v>
      </c>
      <c r="D451" s="6" t="s">
        <v>3036</v>
      </c>
      <c r="E451" s="6">
        <v>73</v>
      </c>
      <c r="F451" s="6">
        <v>73</v>
      </c>
      <c r="G451" s="8">
        <f t="shared" ref="G451:G468" si="7">F451/E451</f>
        <v>1</v>
      </c>
    </row>
    <row r="452" spans="1:7" x14ac:dyDescent="0.2">
      <c r="A452" s="6">
        <v>50</v>
      </c>
      <c r="B452" s="6">
        <v>31</v>
      </c>
      <c r="C452" s="6" t="s">
        <v>1144</v>
      </c>
      <c r="D452" s="6" t="s">
        <v>3044</v>
      </c>
      <c r="E452" s="6">
        <v>132</v>
      </c>
      <c r="F452" s="6">
        <v>132</v>
      </c>
      <c r="G452" s="8">
        <f t="shared" si="7"/>
        <v>1</v>
      </c>
    </row>
    <row r="453" spans="1:7" x14ac:dyDescent="0.2">
      <c r="A453" s="6">
        <v>50</v>
      </c>
      <c r="B453" s="6">
        <v>31</v>
      </c>
      <c r="C453" s="6" t="s">
        <v>1543</v>
      </c>
      <c r="D453" s="6" t="s">
        <v>3046</v>
      </c>
      <c r="E453" s="6">
        <v>747</v>
      </c>
      <c r="F453" s="6">
        <v>747</v>
      </c>
      <c r="G453" s="8">
        <f t="shared" si="7"/>
        <v>1</v>
      </c>
    </row>
    <row r="454" spans="1:7" x14ac:dyDescent="0.2">
      <c r="A454" s="6">
        <v>49</v>
      </c>
      <c r="B454" s="6">
        <v>31</v>
      </c>
      <c r="C454" s="6" t="s">
        <v>1544</v>
      </c>
      <c r="D454" s="6" t="s">
        <v>3047</v>
      </c>
      <c r="E454" s="6">
        <v>347</v>
      </c>
      <c r="F454" s="6">
        <v>347</v>
      </c>
      <c r="G454" s="8">
        <f t="shared" si="7"/>
        <v>1</v>
      </c>
    </row>
    <row r="455" spans="1:7" x14ac:dyDescent="0.2">
      <c r="A455" s="6">
        <v>49</v>
      </c>
      <c r="B455" s="6">
        <v>31</v>
      </c>
      <c r="C455" s="6" t="s">
        <v>1545</v>
      </c>
      <c r="D455" s="6" t="s">
        <v>3048</v>
      </c>
      <c r="E455" s="6">
        <v>462</v>
      </c>
      <c r="F455" s="6">
        <v>462</v>
      </c>
      <c r="G455" s="8">
        <f t="shared" si="7"/>
        <v>1</v>
      </c>
    </row>
    <row r="456" spans="1:7" x14ac:dyDescent="0.2">
      <c r="A456" s="6">
        <v>51</v>
      </c>
      <c r="B456" s="6">
        <v>31</v>
      </c>
      <c r="C456" s="6" t="s">
        <v>1546</v>
      </c>
      <c r="D456" s="6" t="s">
        <v>3049</v>
      </c>
      <c r="E456" s="6">
        <v>908</v>
      </c>
      <c r="F456" s="6">
        <v>908</v>
      </c>
      <c r="G456" s="8">
        <f t="shared" si="7"/>
        <v>1</v>
      </c>
    </row>
    <row r="457" spans="1:7" x14ac:dyDescent="0.2">
      <c r="A457" s="6">
        <v>50</v>
      </c>
      <c r="B457" s="6">
        <v>31</v>
      </c>
      <c r="C457" s="6" t="s">
        <v>1547</v>
      </c>
      <c r="D457" s="6" t="s">
        <v>3050</v>
      </c>
      <c r="E457" s="6">
        <v>751</v>
      </c>
      <c r="F457" s="6">
        <v>751</v>
      </c>
      <c r="G457" s="8">
        <f t="shared" si="7"/>
        <v>1</v>
      </c>
    </row>
    <row r="458" spans="1:7" x14ac:dyDescent="0.2">
      <c r="A458" s="6">
        <v>49</v>
      </c>
      <c r="B458" s="6">
        <v>31</v>
      </c>
      <c r="C458" s="6" t="s">
        <v>1548</v>
      </c>
      <c r="D458" s="6" t="s">
        <v>3051</v>
      </c>
      <c r="E458" s="6">
        <v>62</v>
      </c>
      <c r="F458" s="6">
        <v>62</v>
      </c>
      <c r="G458" s="8">
        <f t="shared" si="7"/>
        <v>1</v>
      </c>
    </row>
    <row r="459" spans="1:7" x14ac:dyDescent="0.2">
      <c r="A459" s="6">
        <v>49</v>
      </c>
      <c r="B459" s="6">
        <v>31</v>
      </c>
      <c r="C459" s="6" t="s">
        <v>1549</v>
      </c>
      <c r="D459" s="6" t="s">
        <v>3052</v>
      </c>
      <c r="E459" s="6">
        <v>164</v>
      </c>
      <c r="F459" s="6">
        <v>164</v>
      </c>
      <c r="G459" s="8">
        <f t="shared" si="7"/>
        <v>1</v>
      </c>
    </row>
    <row r="460" spans="1:7" x14ac:dyDescent="0.2">
      <c r="A460" s="6">
        <v>50</v>
      </c>
      <c r="B460" s="6">
        <v>31</v>
      </c>
      <c r="C460" s="6" t="s">
        <v>1550</v>
      </c>
      <c r="D460" s="6" t="s">
        <v>3053</v>
      </c>
      <c r="E460" s="6">
        <v>322</v>
      </c>
      <c r="F460" s="6">
        <v>322</v>
      </c>
      <c r="G460" s="8">
        <f t="shared" si="7"/>
        <v>1</v>
      </c>
    </row>
    <row r="461" spans="1:7" x14ac:dyDescent="0.2">
      <c r="A461" s="6">
        <v>37</v>
      </c>
      <c r="B461" s="6">
        <v>32</v>
      </c>
      <c r="C461" s="6" t="s">
        <v>1551</v>
      </c>
      <c r="D461" s="6" t="s">
        <v>3064</v>
      </c>
      <c r="E461" s="6">
        <v>61</v>
      </c>
      <c r="F461" s="6">
        <v>61</v>
      </c>
      <c r="G461" s="8">
        <f t="shared" si="7"/>
        <v>1</v>
      </c>
    </row>
    <row r="462" spans="1:7" x14ac:dyDescent="0.2">
      <c r="A462" s="6">
        <v>37</v>
      </c>
      <c r="B462" s="6">
        <v>32</v>
      </c>
      <c r="C462" s="6" t="s">
        <v>1552</v>
      </c>
      <c r="D462" s="6" t="s">
        <v>3073</v>
      </c>
      <c r="E462" s="6">
        <v>65</v>
      </c>
      <c r="F462" s="6">
        <v>65</v>
      </c>
      <c r="G462" s="8">
        <f t="shared" si="7"/>
        <v>1</v>
      </c>
    </row>
    <row r="463" spans="1:7" x14ac:dyDescent="0.2">
      <c r="A463" s="6">
        <v>34</v>
      </c>
      <c r="B463" s="6">
        <v>32</v>
      </c>
      <c r="C463" s="6" t="s">
        <v>1553</v>
      </c>
      <c r="D463" s="6" t="s">
        <v>3074</v>
      </c>
      <c r="E463" s="6">
        <v>100</v>
      </c>
      <c r="F463" s="6">
        <v>100</v>
      </c>
      <c r="G463" s="8">
        <f t="shared" si="7"/>
        <v>1</v>
      </c>
    </row>
    <row r="464" spans="1:7" x14ac:dyDescent="0.2">
      <c r="A464" s="6">
        <v>37</v>
      </c>
      <c r="B464" s="6">
        <v>32</v>
      </c>
      <c r="C464" s="6" t="s">
        <v>1554</v>
      </c>
      <c r="D464" s="6" t="s">
        <v>3075</v>
      </c>
      <c r="E464" s="6">
        <v>69</v>
      </c>
      <c r="F464" s="6">
        <v>69</v>
      </c>
      <c r="G464" s="8">
        <f t="shared" si="7"/>
        <v>1</v>
      </c>
    </row>
    <row r="465" spans="1:7" x14ac:dyDescent="0.2">
      <c r="A465" s="6">
        <v>37</v>
      </c>
      <c r="B465" s="6">
        <v>32</v>
      </c>
      <c r="C465" s="6" t="s">
        <v>1555</v>
      </c>
      <c r="D465" s="6" t="s">
        <v>3076</v>
      </c>
      <c r="E465" s="6">
        <v>75</v>
      </c>
      <c r="F465" s="6">
        <v>75</v>
      </c>
      <c r="G465" s="8">
        <f t="shared" si="7"/>
        <v>1</v>
      </c>
    </row>
    <row r="466" spans="1:7" x14ac:dyDescent="0.2">
      <c r="A466" s="6">
        <v>37</v>
      </c>
      <c r="B466" s="6">
        <v>32</v>
      </c>
      <c r="C466" s="6" t="s">
        <v>1165</v>
      </c>
      <c r="D466" s="6" t="s">
        <v>3077</v>
      </c>
      <c r="E466" s="6">
        <v>63</v>
      </c>
      <c r="F466" s="6">
        <v>63</v>
      </c>
      <c r="G466" s="8">
        <f t="shared" si="7"/>
        <v>1</v>
      </c>
    </row>
    <row r="467" spans="1:7" x14ac:dyDescent="0.2">
      <c r="A467" s="6">
        <v>34</v>
      </c>
      <c r="B467" s="6">
        <v>32</v>
      </c>
      <c r="C467" s="6" t="s">
        <v>1556</v>
      </c>
      <c r="D467" s="6" t="s">
        <v>3078</v>
      </c>
      <c r="E467" s="6">
        <v>98</v>
      </c>
      <c r="F467" s="6">
        <v>98</v>
      </c>
      <c r="G467" s="8">
        <f t="shared" si="7"/>
        <v>1</v>
      </c>
    </row>
    <row r="468" spans="1:7" x14ac:dyDescent="0.2">
      <c r="A468" s="6">
        <v>37</v>
      </c>
      <c r="B468" s="6">
        <v>32</v>
      </c>
      <c r="C468" s="6" t="s">
        <v>1557</v>
      </c>
      <c r="D468" s="6" t="s">
        <v>3080</v>
      </c>
      <c r="E468" s="6">
        <v>31</v>
      </c>
      <c r="F468" s="6">
        <v>31</v>
      </c>
      <c r="G468" s="8">
        <f t="shared" si="7"/>
        <v>1</v>
      </c>
    </row>
  </sheetData>
  <autoFilter ref="A1:G468" xr:uid="{47C0B2EE-1C0F-42FC-B124-EA16A47AE01D}"/>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B4F3E-04FE-4DA1-811D-2A0A06D90503}">
  <dimension ref="A1:L861"/>
  <sheetViews>
    <sheetView topLeftCell="A2" workbookViewId="0">
      <selection activeCell="A2" sqref="A2"/>
    </sheetView>
  </sheetViews>
  <sheetFormatPr defaultRowHeight="12.75" x14ac:dyDescent="0.2"/>
  <cols>
    <col min="1" max="2" width="11.42578125" style="6" customWidth="1"/>
    <col min="3" max="3" width="9.140625" style="6"/>
    <col min="4" max="4" width="54" style="6" bestFit="1" customWidth="1"/>
    <col min="5" max="12" width="17.140625" style="6" customWidth="1"/>
    <col min="13" max="16384" width="9.140625" style="6"/>
  </cols>
  <sheetData>
    <row r="1" spans="1:12" x14ac:dyDescent="0.2">
      <c r="E1" s="13" t="s">
        <v>1564</v>
      </c>
      <c r="F1" s="13"/>
      <c r="G1" s="13"/>
      <c r="H1" s="13"/>
      <c r="I1" s="13" t="s">
        <v>1565</v>
      </c>
      <c r="J1" s="13"/>
      <c r="K1" s="13"/>
      <c r="L1" s="13"/>
    </row>
    <row r="2" spans="1:12" ht="38.25" x14ac:dyDescent="0.2">
      <c r="A2" s="9" t="s">
        <v>1559</v>
      </c>
      <c r="B2" s="10" t="s">
        <v>1558</v>
      </c>
      <c r="C2" s="10" t="s">
        <v>17</v>
      </c>
      <c r="D2" s="10" t="s">
        <v>18</v>
      </c>
      <c r="E2" s="10" t="s">
        <v>1560</v>
      </c>
      <c r="F2" s="10" t="s">
        <v>1561</v>
      </c>
      <c r="G2" s="10" t="s">
        <v>1562</v>
      </c>
      <c r="H2" s="10" t="s">
        <v>1563</v>
      </c>
      <c r="I2" s="10" t="s">
        <v>1560</v>
      </c>
      <c r="J2" s="10" t="s">
        <v>1561</v>
      </c>
      <c r="K2" s="10" t="s">
        <v>1562</v>
      </c>
      <c r="L2" s="10" t="s">
        <v>1563</v>
      </c>
    </row>
    <row r="3" spans="1:12" x14ac:dyDescent="0.2">
      <c r="A3" s="6">
        <v>2</v>
      </c>
      <c r="B3" s="6">
        <v>1</v>
      </c>
      <c r="C3" s="6" t="s">
        <v>33</v>
      </c>
      <c r="D3" s="6" t="s">
        <v>1569</v>
      </c>
      <c r="E3" s="6">
        <v>0</v>
      </c>
      <c r="F3" s="6">
        <v>1</v>
      </c>
      <c r="G3" s="6">
        <v>0</v>
      </c>
      <c r="H3" s="6">
        <v>1</v>
      </c>
      <c r="I3" s="6">
        <v>0</v>
      </c>
      <c r="J3" s="6">
        <v>0</v>
      </c>
      <c r="K3" s="6">
        <v>0</v>
      </c>
      <c r="L3" s="6">
        <v>0</v>
      </c>
    </row>
    <row r="4" spans="1:12" x14ac:dyDescent="0.2">
      <c r="A4" s="6">
        <v>1</v>
      </c>
      <c r="B4" s="6">
        <v>1</v>
      </c>
      <c r="C4" s="6" t="s">
        <v>38</v>
      </c>
      <c r="D4" s="6" t="s">
        <v>1574</v>
      </c>
      <c r="E4" s="6">
        <v>1</v>
      </c>
      <c r="F4" s="6">
        <v>1</v>
      </c>
      <c r="G4" s="6">
        <v>0</v>
      </c>
      <c r="H4" s="6">
        <v>1</v>
      </c>
      <c r="I4" s="6">
        <v>0</v>
      </c>
      <c r="J4" s="6">
        <v>0</v>
      </c>
      <c r="K4" s="6">
        <v>0</v>
      </c>
      <c r="L4" s="6">
        <v>0</v>
      </c>
    </row>
    <row r="5" spans="1:12" x14ac:dyDescent="0.2">
      <c r="A5" s="6">
        <v>1</v>
      </c>
      <c r="B5" s="6">
        <v>1</v>
      </c>
      <c r="C5" s="6" t="s">
        <v>40</v>
      </c>
      <c r="D5" s="6" t="s">
        <v>1576</v>
      </c>
      <c r="E5" s="6">
        <v>1</v>
      </c>
      <c r="F5" s="6">
        <v>1</v>
      </c>
      <c r="G5" s="6">
        <v>0</v>
      </c>
      <c r="H5" s="6">
        <v>1</v>
      </c>
      <c r="I5" s="6">
        <v>0</v>
      </c>
      <c r="J5" s="6">
        <v>0</v>
      </c>
      <c r="K5" s="6">
        <v>0</v>
      </c>
      <c r="L5" s="6">
        <v>0</v>
      </c>
    </row>
    <row r="6" spans="1:12" x14ac:dyDescent="0.2">
      <c r="A6" s="6">
        <v>2</v>
      </c>
      <c r="B6" s="6">
        <v>1</v>
      </c>
      <c r="C6" s="6" t="s">
        <v>41</v>
      </c>
      <c r="D6" s="6" t="s">
        <v>1577</v>
      </c>
      <c r="E6" s="6">
        <v>0</v>
      </c>
      <c r="F6" s="6">
        <v>0</v>
      </c>
      <c r="G6" s="6">
        <v>0</v>
      </c>
      <c r="H6" s="6">
        <v>0</v>
      </c>
      <c r="I6" s="6">
        <v>0</v>
      </c>
      <c r="J6" s="6">
        <v>0</v>
      </c>
      <c r="K6" s="6">
        <v>0</v>
      </c>
      <c r="L6" s="6">
        <v>0</v>
      </c>
    </row>
    <row r="7" spans="1:12" x14ac:dyDescent="0.2">
      <c r="A7" s="6">
        <v>1</v>
      </c>
      <c r="B7" s="6">
        <v>1</v>
      </c>
      <c r="C7" s="6" t="s">
        <v>1170</v>
      </c>
      <c r="D7" s="6" t="s">
        <v>1578</v>
      </c>
      <c r="E7" s="6">
        <v>0</v>
      </c>
      <c r="F7" s="6">
        <v>1</v>
      </c>
      <c r="G7" s="6">
        <v>0</v>
      </c>
      <c r="H7" s="6">
        <v>1</v>
      </c>
      <c r="I7" s="6" t="s">
        <v>1566</v>
      </c>
      <c r="J7" s="6" t="s">
        <v>1566</v>
      </c>
      <c r="K7" s="6" t="s">
        <v>1566</v>
      </c>
      <c r="L7" s="6" t="s">
        <v>1566</v>
      </c>
    </row>
    <row r="8" spans="1:12" x14ac:dyDescent="0.2">
      <c r="A8" s="6">
        <v>1</v>
      </c>
      <c r="B8" s="6">
        <v>1</v>
      </c>
      <c r="C8" s="6" t="s">
        <v>43</v>
      </c>
      <c r="D8" s="6" t="s">
        <v>1580</v>
      </c>
      <c r="E8" s="6">
        <v>0</v>
      </c>
      <c r="F8" s="6">
        <v>1</v>
      </c>
      <c r="G8" s="6">
        <v>0</v>
      </c>
      <c r="H8" s="6">
        <v>1</v>
      </c>
      <c r="I8" s="6" t="s">
        <v>1566</v>
      </c>
      <c r="J8" s="6" t="s">
        <v>1566</v>
      </c>
      <c r="K8" s="6" t="s">
        <v>1566</v>
      </c>
      <c r="L8" s="6" t="s">
        <v>1566</v>
      </c>
    </row>
    <row r="9" spans="1:12" x14ac:dyDescent="0.2">
      <c r="A9" s="6">
        <v>1</v>
      </c>
      <c r="B9" s="6">
        <v>1</v>
      </c>
      <c r="C9" s="6" t="s">
        <v>47</v>
      </c>
      <c r="D9" s="6" t="s">
        <v>1584</v>
      </c>
      <c r="E9" s="6">
        <v>0</v>
      </c>
      <c r="F9" s="6">
        <v>0</v>
      </c>
      <c r="G9" s="6">
        <v>0</v>
      </c>
      <c r="H9" s="6">
        <v>1</v>
      </c>
      <c r="I9" s="6" t="s">
        <v>1566</v>
      </c>
      <c r="J9" s="6" t="s">
        <v>1566</v>
      </c>
      <c r="K9" s="6" t="s">
        <v>1566</v>
      </c>
      <c r="L9" s="6" t="s">
        <v>1566</v>
      </c>
    </row>
    <row r="10" spans="1:12" x14ac:dyDescent="0.2">
      <c r="A10" s="6">
        <v>1</v>
      </c>
      <c r="B10" s="6">
        <v>1</v>
      </c>
      <c r="C10" s="6" t="s">
        <v>1171</v>
      </c>
      <c r="D10" s="6" t="s">
        <v>1585</v>
      </c>
      <c r="E10" s="6">
        <v>1</v>
      </c>
      <c r="F10" s="6">
        <v>1</v>
      </c>
      <c r="G10" s="6">
        <v>0</v>
      </c>
      <c r="H10" s="6">
        <v>1</v>
      </c>
      <c r="I10" s="6">
        <v>0</v>
      </c>
      <c r="J10" s="6">
        <v>0</v>
      </c>
      <c r="K10" s="6">
        <v>0</v>
      </c>
      <c r="L10" s="6">
        <v>0</v>
      </c>
    </row>
    <row r="11" spans="1:12" x14ac:dyDescent="0.2">
      <c r="A11" s="6">
        <v>2</v>
      </c>
      <c r="B11" s="6">
        <v>1</v>
      </c>
      <c r="C11" s="6" t="s">
        <v>48</v>
      </c>
      <c r="D11" s="6" t="s">
        <v>1586</v>
      </c>
      <c r="E11" s="6">
        <v>0</v>
      </c>
      <c r="F11" s="6">
        <v>0</v>
      </c>
      <c r="G11" s="6">
        <v>0</v>
      </c>
      <c r="H11" s="6">
        <v>2</v>
      </c>
      <c r="I11" s="6">
        <v>1</v>
      </c>
      <c r="J11" s="6">
        <v>1</v>
      </c>
      <c r="K11" s="6">
        <v>1</v>
      </c>
      <c r="L11" s="6">
        <v>0</v>
      </c>
    </row>
    <row r="12" spans="1:12" x14ac:dyDescent="0.2">
      <c r="A12" s="6">
        <v>1</v>
      </c>
      <c r="B12" s="6">
        <v>1</v>
      </c>
      <c r="C12" s="6" t="s">
        <v>1172</v>
      </c>
      <c r="D12" s="6" t="s">
        <v>1587</v>
      </c>
      <c r="E12" s="6">
        <v>0</v>
      </c>
      <c r="F12" s="6">
        <v>0</v>
      </c>
      <c r="G12" s="6">
        <v>0</v>
      </c>
      <c r="H12" s="6">
        <v>0</v>
      </c>
      <c r="I12" s="6">
        <v>0</v>
      </c>
      <c r="J12" s="6">
        <v>0</v>
      </c>
      <c r="K12" s="6">
        <v>0</v>
      </c>
      <c r="L12" s="6">
        <v>0</v>
      </c>
    </row>
    <row r="13" spans="1:12" x14ac:dyDescent="0.2">
      <c r="A13" s="6">
        <v>1</v>
      </c>
      <c r="B13" s="6">
        <v>1</v>
      </c>
      <c r="C13" s="6" t="s">
        <v>1173</v>
      </c>
      <c r="D13" s="6" t="s">
        <v>1588</v>
      </c>
      <c r="E13" s="6">
        <v>0</v>
      </c>
      <c r="F13" s="6">
        <v>0</v>
      </c>
      <c r="G13" s="6">
        <v>0</v>
      </c>
      <c r="H13" s="6">
        <v>1</v>
      </c>
      <c r="I13" s="6">
        <v>1</v>
      </c>
      <c r="J13" s="6">
        <v>1</v>
      </c>
      <c r="K13" s="6">
        <v>0</v>
      </c>
      <c r="L13" s="6">
        <v>0</v>
      </c>
    </row>
    <row r="14" spans="1:12" x14ac:dyDescent="0.2">
      <c r="A14" s="6">
        <v>2</v>
      </c>
      <c r="B14" s="6">
        <v>1</v>
      </c>
      <c r="C14" s="6" t="s">
        <v>49</v>
      </c>
      <c r="D14" s="6" t="s">
        <v>1589</v>
      </c>
      <c r="E14" s="6">
        <v>0</v>
      </c>
      <c r="F14" s="6">
        <v>2</v>
      </c>
      <c r="G14" s="6">
        <v>0</v>
      </c>
      <c r="H14" s="6">
        <v>3</v>
      </c>
      <c r="I14" s="6">
        <v>0</v>
      </c>
      <c r="J14" s="6">
        <v>0</v>
      </c>
      <c r="K14" s="6">
        <v>0</v>
      </c>
      <c r="L14" s="6">
        <v>0</v>
      </c>
    </row>
    <row r="15" spans="1:12" x14ac:dyDescent="0.2">
      <c r="A15" s="6">
        <v>1</v>
      </c>
      <c r="B15" s="6">
        <v>1</v>
      </c>
      <c r="C15" s="6" t="s">
        <v>1174</v>
      </c>
      <c r="D15" s="6" t="s">
        <v>1590</v>
      </c>
      <c r="E15" s="6">
        <v>0</v>
      </c>
      <c r="F15" s="6">
        <v>0</v>
      </c>
      <c r="G15" s="6">
        <v>0</v>
      </c>
      <c r="H15" s="6">
        <v>1</v>
      </c>
      <c r="I15" s="6">
        <v>0</v>
      </c>
      <c r="J15" s="6">
        <v>0</v>
      </c>
      <c r="K15" s="6">
        <v>0</v>
      </c>
      <c r="L15" s="6">
        <v>1</v>
      </c>
    </row>
    <row r="16" spans="1:12" x14ac:dyDescent="0.2">
      <c r="A16" s="6">
        <v>2</v>
      </c>
      <c r="B16" s="6">
        <v>1</v>
      </c>
      <c r="C16" s="6" t="s">
        <v>1175</v>
      </c>
      <c r="D16" s="6" t="s">
        <v>1591</v>
      </c>
      <c r="E16" s="6">
        <v>1</v>
      </c>
      <c r="F16" s="6">
        <v>1</v>
      </c>
      <c r="G16" s="6">
        <v>0</v>
      </c>
      <c r="H16" s="6">
        <v>1</v>
      </c>
      <c r="I16" s="6">
        <v>1</v>
      </c>
      <c r="J16" s="6">
        <v>0</v>
      </c>
      <c r="K16" s="6">
        <v>0</v>
      </c>
      <c r="L16" s="6">
        <v>1</v>
      </c>
    </row>
    <row r="17" spans="1:12" x14ac:dyDescent="0.2">
      <c r="A17" s="6">
        <v>2</v>
      </c>
      <c r="B17" s="6">
        <v>1</v>
      </c>
      <c r="C17" s="6" t="s">
        <v>50</v>
      </c>
      <c r="D17" s="6" t="s">
        <v>1592</v>
      </c>
      <c r="E17" s="6">
        <v>1</v>
      </c>
      <c r="F17" s="6">
        <v>1</v>
      </c>
      <c r="G17" s="6">
        <v>1</v>
      </c>
      <c r="H17" s="6">
        <v>1</v>
      </c>
      <c r="I17" s="6">
        <v>0</v>
      </c>
      <c r="J17" s="6">
        <v>0</v>
      </c>
      <c r="K17" s="6">
        <v>0</v>
      </c>
      <c r="L17" s="6">
        <v>0</v>
      </c>
    </row>
    <row r="18" spans="1:12" x14ac:dyDescent="0.2">
      <c r="A18" s="6">
        <v>2</v>
      </c>
      <c r="B18" s="6">
        <v>2</v>
      </c>
      <c r="C18" s="6" t="s">
        <v>1176</v>
      </c>
      <c r="D18" s="6" t="s">
        <v>1602</v>
      </c>
      <c r="E18" s="6">
        <v>1</v>
      </c>
      <c r="F18" s="6">
        <v>0</v>
      </c>
      <c r="G18" s="6">
        <v>0</v>
      </c>
      <c r="H18" s="6">
        <v>2</v>
      </c>
      <c r="I18" s="6">
        <v>1</v>
      </c>
      <c r="J18" s="6">
        <v>0</v>
      </c>
      <c r="K18" s="6">
        <v>0</v>
      </c>
      <c r="L18" s="6">
        <v>0</v>
      </c>
    </row>
    <row r="19" spans="1:12" x14ac:dyDescent="0.2">
      <c r="A19" s="6">
        <v>2</v>
      </c>
      <c r="B19" s="6">
        <v>2</v>
      </c>
      <c r="C19" s="6" t="s">
        <v>64</v>
      </c>
      <c r="D19" s="6" t="s">
        <v>1607</v>
      </c>
      <c r="E19" s="6">
        <v>0</v>
      </c>
      <c r="F19" s="6">
        <v>2</v>
      </c>
      <c r="G19" s="6">
        <v>0</v>
      </c>
      <c r="H19" s="6">
        <v>2</v>
      </c>
      <c r="I19" s="6">
        <v>0</v>
      </c>
      <c r="J19" s="6">
        <v>2</v>
      </c>
      <c r="K19" s="6">
        <v>0</v>
      </c>
      <c r="L19" s="6">
        <v>2</v>
      </c>
    </row>
    <row r="20" spans="1:12" x14ac:dyDescent="0.2">
      <c r="A20" s="6">
        <v>5</v>
      </c>
      <c r="B20" s="6">
        <v>2</v>
      </c>
      <c r="C20" s="6" t="s">
        <v>66</v>
      </c>
      <c r="D20" s="6" t="s">
        <v>1609</v>
      </c>
      <c r="E20" s="6">
        <v>0</v>
      </c>
      <c r="F20" s="6">
        <v>0</v>
      </c>
      <c r="G20" s="6">
        <v>0</v>
      </c>
      <c r="H20" s="6">
        <v>2</v>
      </c>
      <c r="I20" s="6" t="s">
        <v>1566</v>
      </c>
      <c r="J20" s="6" t="s">
        <v>1566</v>
      </c>
      <c r="K20" s="6" t="s">
        <v>1566</v>
      </c>
      <c r="L20" s="6" t="s">
        <v>1566</v>
      </c>
    </row>
    <row r="21" spans="1:12" x14ac:dyDescent="0.2">
      <c r="A21" s="6">
        <v>1</v>
      </c>
      <c r="B21" s="6">
        <v>2</v>
      </c>
      <c r="C21" s="6" t="s">
        <v>69</v>
      </c>
      <c r="D21" s="6" t="s">
        <v>1612</v>
      </c>
      <c r="E21" s="6">
        <v>0</v>
      </c>
      <c r="F21" s="6">
        <v>1</v>
      </c>
      <c r="G21" s="6">
        <v>0</v>
      </c>
      <c r="H21" s="6">
        <v>2</v>
      </c>
      <c r="I21" s="6">
        <v>0</v>
      </c>
      <c r="J21" s="6">
        <v>0</v>
      </c>
      <c r="K21" s="6">
        <v>0</v>
      </c>
      <c r="L21" s="6">
        <v>0</v>
      </c>
    </row>
    <row r="22" spans="1:12" x14ac:dyDescent="0.2">
      <c r="A22" s="6">
        <v>1</v>
      </c>
      <c r="B22" s="6">
        <v>2</v>
      </c>
      <c r="C22" s="6" t="s">
        <v>71</v>
      </c>
      <c r="D22" s="6" t="s">
        <v>1614</v>
      </c>
      <c r="E22" s="6">
        <v>1</v>
      </c>
      <c r="F22" s="6">
        <v>1</v>
      </c>
      <c r="G22" s="6">
        <v>0</v>
      </c>
      <c r="H22" s="6">
        <v>1</v>
      </c>
      <c r="I22" s="6" t="s">
        <v>1566</v>
      </c>
      <c r="J22" s="6" t="s">
        <v>1566</v>
      </c>
      <c r="K22" s="6" t="s">
        <v>1566</v>
      </c>
      <c r="L22" s="6" t="s">
        <v>1566</v>
      </c>
    </row>
    <row r="23" spans="1:12" x14ac:dyDescent="0.2">
      <c r="A23" s="6">
        <v>1</v>
      </c>
      <c r="B23" s="6">
        <v>2</v>
      </c>
      <c r="C23" s="6" t="s">
        <v>1177</v>
      </c>
      <c r="D23" s="6" t="s">
        <v>1615</v>
      </c>
      <c r="E23" s="6">
        <v>0</v>
      </c>
      <c r="F23" s="6">
        <v>0</v>
      </c>
      <c r="G23" s="6">
        <v>0</v>
      </c>
      <c r="H23" s="6">
        <v>1</v>
      </c>
      <c r="I23" s="6" t="s">
        <v>1566</v>
      </c>
      <c r="J23" s="6" t="s">
        <v>1566</v>
      </c>
      <c r="K23" s="6" t="s">
        <v>1566</v>
      </c>
      <c r="L23" s="6" t="s">
        <v>1566</v>
      </c>
    </row>
    <row r="24" spans="1:12" x14ac:dyDescent="0.2">
      <c r="A24" s="6">
        <v>3</v>
      </c>
      <c r="B24" s="6">
        <v>2</v>
      </c>
      <c r="C24" s="6" t="s">
        <v>1178</v>
      </c>
      <c r="D24" s="6" t="s">
        <v>1616</v>
      </c>
      <c r="E24" s="6">
        <v>0</v>
      </c>
      <c r="F24" s="6">
        <v>0</v>
      </c>
      <c r="G24" s="6">
        <v>0</v>
      </c>
      <c r="H24" s="6">
        <v>0</v>
      </c>
      <c r="I24" s="6" t="s">
        <v>1566</v>
      </c>
      <c r="J24" s="6" t="s">
        <v>1566</v>
      </c>
      <c r="K24" s="6" t="s">
        <v>1566</v>
      </c>
      <c r="L24" s="6" t="s">
        <v>1566</v>
      </c>
    </row>
    <row r="25" spans="1:12" x14ac:dyDescent="0.2">
      <c r="A25" s="6">
        <v>5</v>
      </c>
      <c r="B25" s="6">
        <v>2</v>
      </c>
      <c r="C25" s="6" t="s">
        <v>75</v>
      </c>
      <c r="D25" s="6" t="s">
        <v>1620</v>
      </c>
      <c r="E25" s="6">
        <v>0</v>
      </c>
      <c r="F25" s="6">
        <v>2</v>
      </c>
      <c r="G25" s="6">
        <v>1</v>
      </c>
      <c r="H25" s="6">
        <v>2</v>
      </c>
      <c r="I25" s="6">
        <v>0</v>
      </c>
      <c r="J25" s="6">
        <v>0</v>
      </c>
      <c r="K25" s="6">
        <v>0</v>
      </c>
      <c r="L25" s="6">
        <v>0</v>
      </c>
    </row>
    <row r="26" spans="1:12" x14ac:dyDescent="0.2">
      <c r="A26" s="6">
        <v>5</v>
      </c>
      <c r="B26" s="6">
        <v>2</v>
      </c>
      <c r="C26" s="6" t="s">
        <v>76</v>
      </c>
      <c r="D26" s="6" t="s">
        <v>1621</v>
      </c>
      <c r="E26" s="6">
        <v>0</v>
      </c>
      <c r="F26" s="6">
        <v>0</v>
      </c>
      <c r="G26" s="6">
        <v>0</v>
      </c>
      <c r="H26" s="6">
        <v>1</v>
      </c>
      <c r="I26" s="6">
        <v>0</v>
      </c>
      <c r="J26" s="6">
        <v>0</v>
      </c>
      <c r="K26" s="6">
        <v>0</v>
      </c>
      <c r="L26" s="6">
        <v>1</v>
      </c>
    </row>
    <row r="27" spans="1:12" x14ac:dyDescent="0.2">
      <c r="A27" s="6">
        <v>5</v>
      </c>
      <c r="B27" s="6">
        <v>2</v>
      </c>
      <c r="C27" s="6" t="s">
        <v>80</v>
      </c>
      <c r="D27" s="6" t="s">
        <v>1625</v>
      </c>
      <c r="E27" s="6">
        <v>0</v>
      </c>
      <c r="F27" s="6">
        <v>1</v>
      </c>
      <c r="G27" s="6">
        <v>0</v>
      </c>
      <c r="H27" s="6">
        <v>1</v>
      </c>
      <c r="I27" s="6">
        <v>0</v>
      </c>
      <c r="J27" s="6">
        <v>0</v>
      </c>
      <c r="K27" s="6">
        <v>0</v>
      </c>
      <c r="L27" s="6">
        <v>0</v>
      </c>
    </row>
    <row r="28" spans="1:12" x14ac:dyDescent="0.2">
      <c r="A28" s="6">
        <v>5</v>
      </c>
      <c r="B28" s="6">
        <v>2</v>
      </c>
      <c r="C28" s="6" t="s">
        <v>81</v>
      </c>
      <c r="D28" s="6" t="s">
        <v>1626</v>
      </c>
      <c r="E28" s="6">
        <v>0</v>
      </c>
      <c r="F28" s="6">
        <v>1</v>
      </c>
      <c r="G28" s="6">
        <v>0</v>
      </c>
      <c r="H28" s="6">
        <v>0</v>
      </c>
      <c r="I28" s="6" t="s">
        <v>1566</v>
      </c>
      <c r="J28" s="6" t="s">
        <v>1566</v>
      </c>
      <c r="K28" s="6" t="s">
        <v>1566</v>
      </c>
      <c r="L28" s="6" t="s">
        <v>1566</v>
      </c>
    </row>
    <row r="29" spans="1:12" x14ac:dyDescent="0.2">
      <c r="A29" s="6">
        <v>2</v>
      </c>
      <c r="B29" s="6">
        <v>2</v>
      </c>
      <c r="C29" s="6" t="s">
        <v>83</v>
      </c>
      <c r="D29" s="6" t="s">
        <v>1628</v>
      </c>
      <c r="E29" s="6">
        <v>0</v>
      </c>
      <c r="F29" s="6">
        <v>0</v>
      </c>
      <c r="G29" s="6">
        <v>1</v>
      </c>
      <c r="H29" s="6">
        <v>0</v>
      </c>
      <c r="I29" s="6">
        <v>0</v>
      </c>
      <c r="J29" s="6">
        <v>0</v>
      </c>
      <c r="K29" s="6">
        <v>1</v>
      </c>
      <c r="L29" s="6">
        <v>0</v>
      </c>
    </row>
    <row r="30" spans="1:12" x14ac:dyDescent="0.2">
      <c r="A30" s="6">
        <v>2</v>
      </c>
      <c r="B30" s="6">
        <v>2</v>
      </c>
      <c r="C30" s="6" t="s">
        <v>84</v>
      </c>
      <c r="D30" s="6" t="s">
        <v>1629</v>
      </c>
      <c r="E30" s="6">
        <v>0</v>
      </c>
      <c r="F30" s="6">
        <v>0</v>
      </c>
      <c r="G30" s="6">
        <v>0</v>
      </c>
      <c r="H30" s="6">
        <v>4</v>
      </c>
      <c r="I30" s="6">
        <v>0</v>
      </c>
      <c r="J30" s="6">
        <v>0</v>
      </c>
      <c r="K30" s="6">
        <v>0</v>
      </c>
      <c r="L30" s="6">
        <v>4</v>
      </c>
    </row>
    <row r="31" spans="1:12" x14ac:dyDescent="0.2">
      <c r="A31" s="6">
        <v>1</v>
      </c>
      <c r="B31" s="6">
        <v>2</v>
      </c>
      <c r="C31" s="6" t="s">
        <v>86</v>
      </c>
      <c r="D31" s="6" t="s">
        <v>1631</v>
      </c>
      <c r="E31" s="6">
        <v>0</v>
      </c>
      <c r="F31" s="6">
        <v>2</v>
      </c>
      <c r="G31" s="6">
        <v>0</v>
      </c>
      <c r="H31" s="6">
        <v>1</v>
      </c>
      <c r="I31" s="6">
        <v>0</v>
      </c>
      <c r="J31" s="6">
        <v>2</v>
      </c>
      <c r="K31" s="6">
        <v>0</v>
      </c>
      <c r="L31" s="6">
        <v>2</v>
      </c>
    </row>
    <row r="32" spans="1:12" x14ac:dyDescent="0.2">
      <c r="A32" s="6">
        <v>1</v>
      </c>
      <c r="B32" s="6">
        <v>2</v>
      </c>
      <c r="C32" s="6" t="s">
        <v>1179</v>
      </c>
      <c r="D32" s="6" t="s">
        <v>1632</v>
      </c>
      <c r="E32" s="6">
        <v>0</v>
      </c>
      <c r="F32" s="6">
        <v>0</v>
      </c>
      <c r="G32" s="6">
        <v>0</v>
      </c>
      <c r="H32" s="6">
        <v>3</v>
      </c>
      <c r="I32" s="6" t="s">
        <v>1566</v>
      </c>
      <c r="J32" s="6" t="s">
        <v>1566</v>
      </c>
      <c r="K32" s="6" t="s">
        <v>1566</v>
      </c>
      <c r="L32" s="6" t="s">
        <v>1566</v>
      </c>
    </row>
    <row r="33" spans="1:12" x14ac:dyDescent="0.2">
      <c r="A33" s="6">
        <v>1</v>
      </c>
      <c r="B33" s="6">
        <v>2</v>
      </c>
      <c r="C33" s="6" t="s">
        <v>1180</v>
      </c>
      <c r="D33" s="6" t="s">
        <v>1634</v>
      </c>
      <c r="E33" s="6">
        <v>0</v>
      </c>
      <c r="F33" s="6">
        <v>0</v>
      </c>
      <c r="G33" s="6">
        <v>1</v>
      </c>
      <c r="H33" s="6">
        <v>2</v>
      </c>
      <c r="I33" s="6" t="s">
        <v>1566</v>
      </c>
      <c r="J33" s="6" t="s">
        <v>1566</v>
      </c>
      <c r="K33" s="6" t="s">
        <v>1566</v>
      </c>
      <c r="L33" s="6" t="s">
        <v>1566</v>
      </c>
    </row>
    <row r="34" spans="1:12" x14ac:dyDescent="0.2">
      <c r="A34" s="6">
        <v>3</v>
      </c>
      <c r="B34" s="6">
        <v>2</v>
      </c>
      <c r="C34" s="6" t="s">
        <v>1181</v>
      </c>
      <c r="D34" s="6" t="s">
        <v>1635</v>
      </c>
      <c r="E34" s="6">
        <v>0</v>
      </c>
      <c r="F34" s="6">
        <v>1</v>
      </c>
      <c r="G34" s="6">
        <v>0</v>
      </c>
      <c r="H34" s="6">
        <v>0</v>
      </c>
      <c r="I34" s="6">
        <v>0</v>
      </c>
      <c r="J34" s="6">
        <v>1</v>
      </c>
      <c r="K34" s="6">
        <v>0</v>
      </c>
      <c r="L34" s="6">
        <v>0</v>
      </c>
    </row>
    <row r="35" spans="1:12" x14ac:dyDescent="0.2">
      <c r="A35" s="6">
        <v>1</v>
      </c>
      <c r="B35" s="6">
        <v>2</v>
      </c>
      <c r="C35" s="6" t="s">
        <v>88</v>
      </c>
      <c r="D35" s="6" t="s">
        <v>1636</v>
      </c>
      <c r="E35" s="6">
        <v>0</v>
      </c>
      <c r="F35" s="6">
        <v>0</v>
      </c>
      <c r="G35" s="6">
        <v>0</v>
      </c>
      <c r="H35" s="6">
        <v>0</v>
      </c>
      <c r="I35" s="6" t="s">
        <v>1566</v>
      </c>
      <c r="J35" s="6" t="s">
        <v>1566</v>
      </c>
      <c r="K35" s="6" t="s">
        <v>1566</v>
      </c>
      <c r="L35" s="6" t="s">
        <v>1566</v>
      </c>
    </row>
    <row r="36" spans="1:12" x14ac:dyDescent="0.2">
      <c r="A36" s="6">
        <v>1</v>
      </c>
      <c r="B36" s="6">
        <v>2</v>
      </c>
      <c r="C36" s="6" t="s">
        <v>1182</v>
      </c>
      <c r="D36" s="6" t="s">
        <v>1638</v>
      </c>
      <c r="E36" s="6">
        <v>0</v>
      </c>
      <c r="F36" s="6">
        <v>0</v>
      </c>
      <c r="G36" s="6">
        <v>0</v>
      </c>
      <c r="H36" s="6">
        <v>1</v>
      </c>
      <c r="I36" s="6">
        <v>0</v>
      </c>
      <c r="J36" s="6">
        <v>0</v>
      </c>
      <c r="K36" s="6">
        <v>1</v>
      </c>
      <c r="L36" s="6">
        <v>0</v>
      </c>
    </row>
    <row r="37" spans="1:12" x14ac:dyDescent="0.2">
      <c r="A37" s="6">
        <v>3</v>
      </c>
      <c r="B37" s="6">
        <v>2</v>
      </c>
      <c r="C37" s="6" t="s">
        <v>1183</v>
      </c>
      <c r="D37" s="6" t="s">
        <v>1639</v>
      </c>
      <c r="E37" s="6">
        <v>0</v>
      </c>
      <c r="F37" s="6">
        <v>0</v>
      </c>
      <c r="G37" s="6">
        <v>0</v>
      </c>
      <c r="H37" s="6">
        <v>1</v>
      </c>
      <c r="I37" s="6">
        <v>0</v>
      </c>
      <c r="J37" s="6">
        <v>0</v>
      </c>
      <c r="K37" s="6">
        <v>0</v>
      </c>
      <c r="L37" s="6">
        <v>0</v>
      </c>
    </row>
    <row r="38" spans="1:12" x14ac:dyDescent="0.2">
      <c r="A38" s="6">
        <v>3</v>
      </c>
      <c r="B38" s="6">
        <v>2</v>
      </c>
      <c r="C38" s="6" t="s">
        <v>90</v>
      </c>
      <c r="D38" s="6" t="s">
        <v>1640</v>
      </c>
      <c r="E38" s="6">
        <v>0</v>
      </c>
      <c r="F38" s="6">
        <v>2</v>
      </c>
      <c r="G38" s="6">
        <v>0</v>
      </c>
      <c r="H38" s="6">
        <v>1</v>
      </c>
      <c r="I38" s="6">
        <v>0</v>
      </c>
      <c r="J38" s="6">
        <v>0</v>
      </c>
      <c r="K38" s="6">
        <v>0</v>
      </c>
      <c r="L38" s="6">
        <v>0</v>
      </c>
    </row>
    <row r="39" spans="1:12" x14ac:dyDescent="0.2">
      <c r="A39" s="6">
        <v>1</v>
      </c>
      <c r="B39" s="6">
        <v>2</v>
      </c>
      <c r="C39" s="6" t="s">
        <v>1184</v>
      </c>
      <c r="D39" s="6" t="s">
        <v>1641</v>
      </c>
      <c r="E39" s="6">
        <v>1</v>
      </c>
      <c r="F39" s="6">
        <v>0</v>
      </c>
      <c r="G39" s="6">
        <v>0</v>
      </c>
      <c r="H39" s="6">
        <v>1</v>
      </c>
      <c r="I39" s="6" t="s">
        <v>1566</v>
      </c>
      <c r="J39" s="6" t="s">
        <v>1566</v>
      </c>
      <c r="K39" s="6" t="s">
        <v>1566</v>
      </c>
      <c r="L39" s="6" t="s">
        <v>1566</v>
      </c>
    </row>
    <row r="40" spans="1:12" x14ac:dyDescent="0.2">
      <c r="A40" s="6">
        <v>3</v>
      </c>
      <c r="B40" s="6">
        <v>2</v>
      </c>
      <c r="C40" s="6" t="s">
        <v>1185</v>
      </c>
      <c r="D40" s="6" t="s">
        <v>1642</v>
      </c>
      <c r="E40" s="6">
        <v>0</v>
      </c>
      <c r="F40" s="6">
        <v>0</v>
      </c>
      <c r="G40" s="6">
        <v>0</v>
      </c>
      <c r="H40" s="6">
        <v>2</v>
      </c>
      <c r="I40" s="6">
        <v>0</v>
      </c>
      <c r="J40" s="6">
        <v>0</v>
      </c>
      <c r="K40" s="6">
        <v>0</v>
      </c>
      <c r="L40" s="6">
        <v>0</v>
      </c>
    </row>
    <row r="41" spans="1:12" x14ac:dyDescent="0.2">
      <c r="A41" s="6">
        <v>3</v>
      </c>
      <c r="B41" s="6">
        <v>2</v>
      </c>
      <c r="C41" s="6" t="s">
        <v>1186</v>
      </c>
      <c r="D41" s="6" t="s">
        <v>1643</v>
      </c>
      <c r="E41" s="6">
        <v>0</v>
      </c>
      <c r="F41" s="6">
        <v>0</v>
      </c>
      <c r="G41" s="6">
        <v>0</v>
      </c>
      <c r="H41" s="6">
        <v>1</v>
      </c>
      <c r="I41" s="6">
        <v>0</v>
      </c>
      <c r="J41" s="6">
        <v>0</v>
      </c>
      <c r="K41" s="6">
        <v>0</v>
      </c>
      <c r="L41" s="6">
        <v>1</v>
      </c>
    </row>
    <row r="42" spans="1:12" x14ac:dyDescent="0.2">
      <c r="A42" s="6">
        <v>1</v>
      </c>
      <c r="B42" s="6">
        <v>2</v>
      </c>
      <c r="C42" s="6" t="s">
        <v>1187</v>
      </c>
      <c r="D42" s="6" t="s">
        <v>1644</v>
      </c>
      <c r="E42" s="6">
        <v>0</v>
      </c>
      <c r="F42" s="6">
        <v>0</v>
      </c>
      <c r="G42" s="6">
        <v>0</v>
      </c>
      <c r="H42" s="6">
        <v>1</v>
      </c>
      <c r="I42" s="6">
        <v>0</v>
      </c>
      <c r="J42" s="6">
        <v>0</v>
      </c>
      <c r="K42" s="6">
        <v>0</v>
      </c>
      <c r="L42" s="6">
        <v>0</v>
      </c>
    </row>
    <row r="43" spans="1:12" x14ac:dyDescent="0.2">
      <c r="A43" s="6">
        <v>1</v>
      </c>
      <c r="B43" s="6">
        <v>2</v>
      </c>
      <c r="C43" s="6" t="s">
        <v>1188</v>
      </c>
      <c r="D43" s="6" t="s">
        <v>1645</v>
      </c>
      <c r="E43" s="6">
        <v>0</v>
      </c>
      <c r="F43" s="6">
        <v>1</v>
      </c>
      <c r="G43" s="6">
        <v>1</v>
      </c>
      <c r="H43" s="6">
        <v>1</v>
      </c>
      <c r="I43" s="6">
        <v>0</v>
      </c>
      <c r="J43" s="6">
        <v>0</v>
      </c>
      <c r="K43" s="6">
        <v>0</v>
      </c>
      <c r="L43" s="6">
        <v>0</v>
      </c>
    </row>
    <row r="44" spans="1:12" x14ac:dyDescent="0.2">
      <c r="A44" s="6">
        <v>3</v>
      </c>
      <c r="B44" s="6">
        <v>2</v>
      </c>
      <c r="C44" s="6" t="s">
        <v>91</v>
      </c>
      <c r="D44" s="6" t="s">
        <v>1646</v>
      </c>
      <c r="E44" s="6">
        <v>0</v>
      </c>
      <c r="F44" s="6">
        <v>0</v>
      </c>
      <c r="G44" s="6">
        <v>0</v>
      </c>
      <c r="H44" s="6">
        <v>2</v>
      </c>
      <c r="I44" s="6">
        <v>0</v>
      </c>
      <c r="J44" s="6">
        <v>0</v>
      </c>
      <c r="K44" s="6">
        <v>1</v>
      </c>
      <c r="L44" s="6">
        <v>2</v>
      </c>
    </row>
    <row r="45" spans="1:12" x14ac:dyDescent="0.2">
      <c r="A45" s="6">
        <v>3</v>
      </c>
      <c r="B45" s="6">
        <v>2</v>
      </c>
      <c r="C45" s="6" t="s">
        <v>1189</v>
      </c>
      <c r="D45" s="6" t="s">
        <v>1647</v>
      </c>
      <c r="E45" s="6">
        <v>0</v>
      </c>
      <c r="F45" s="6">
        <v>0</v>
      </c>
      <c r="G45" s="6">
        <v>0</v>
      </c>
      <c r="H45" s="6">
        <v>0</v>
      </c>
      <c r="I45" s="6" t="s">
        <v>1566</v>
      </c>
      <c r="J45" s="6" t="s">
        <v>1566</v>
      </c>
      <c r="K45" s="6" t="s">
        <v>1566</v>
      </c>
      <c r="L45" s="6" t="s">
        <v>1566</v>
      </c>
    </row>
    <row r="46" spans="1:12" x14ac:dyDescent="0.2">
      <c r="A46" s="6">
        <v>1</v>
      </c>
      <c r="B46" s="6">
        <v>2</v>
      </c>
      <c r="C46" s="6" t="s">
        <v>1190</v>
      </c>
      <c r="D46" s="6" t="s">
        <v>1648</v>
      </c>
      <c r="E46" s="6">
        <v>0</v>
      </c>
      <c r="F46" s="6">
        <v>0</v>
      </c>
      <c r="G46" s="6">
        <v>0</v>
      </c>
      <c r="H46" s="6">
        <v>0</v>
      </c>
      <c r="I46" s="6">
        <v>1</v>
      </c>
      <c r="J46" s="6">
        <v>0</v>
      </c>
      <c r="K46" s="6">
        <v>0</v>
      </c>
      <c r="L46" s="6">
        <v>1</v>
      </c>
    </row>
    <row r="47" spans="1:12" x14ac:dyDescent="0.2">
      <c r="A47" s="6">
        <v>2</v>
      </c>
      <c r="B47" s="6">
        <v>2</v>
      </c>
      <c r="C47" s="6" t="s">
        <v>94</v>
      </c>
      <c r="D47" s="6" t="s">
        <v>1651</v>
      </c>
      <c r="E47" s="6">
        <v>0</v>
      </c>
      <c r="F47" s="6">
        <v>0</v>
      </c>
      <c r="G47" s="6">
        <v>0</v>
      </c>
      <c r="H47" s="6">
        <v>1</v>
      </c>
      <c r="I47" s="6" t="s">
        <v>1566</v>
      </c>
      <c r="J47" s="6" t="s">
        <v>1566</v>
      </c>
      <c r="K47" s="6" t="s">
        <v>1566</v>
      </c>
      <c r="L47" s="6" t="s">
        <v>1566</v>
      </c>
    </row>
    <row r="48" spans="1:12" x14ac:dyDescent="0.2">
      <c r="A48" s="6">
        <v>2</v>
      </c>
      <c r="B48" s="6">
        <v>2</v>
      </c>
      <c r="C48" s="6" t="s">
        <v>1191</v>
      </c>
      <c r="D48" s="6" t="s">
        <v>1652</v>
      </c>
      <c r="E48" s="6">
        <v>0</v>
      </c>
      <c r="F48" s="6">
        <v>0</v>
      </c>
      <c r="G48" s="6">
        <v>1</v>
      </c>
      <c r="H48" s="6">
        <v>4</v>
      </c>
      <c r="I48" s="6">
        <v>0</v>
      </c>
      <c r="J48" s="6">
        <v>0</v>
      </c>
      <c r="K48" s="6">
        <v>2</v>
      </c>
      <c r="L48" s="6">
        <v>4</v>
      </c>
    </row>
    <row r="49" spans="1:12" x14ac:dyDescent="0.2">
      <c r="A49" s="6">
        <v>1</v>
      </c>
      <c r="B49" s="6">
        <v>2</v>
      </c>
      <c r="C49" s="6" t="s">
        <v>1192</v>
      </c>
      <c r="D49" s="6" t="s">
        <v>1653</v>
      </c>
      <c r="E49" s="6">
        <v>0</v>
      </c>
      <c r="F49" s="6">
        <v>1</v>
      </c>
      <c r="G49" s="6">
        <v>0</v>
      </c>
      <c r="H49" s="6">
        <v>1</v>
      </c>
      <c r="I49" s="6" t="s">
        <v>1566</v>
      </c>
      <c r="J49" s="6" t="s">
        <v>1566</v>
      </c>
      <c r="K49" s="6" t="s">
        <v>1566</v>
      </c>
      <c r="L49" s="6" t="s">
        <v>1566</v>
      </c>
    </row>
    <row r="50" spans="1:12" x14ac:dyDescent="0.2">
      <c r="A50" s="6">
        <v>3</v>
      </c>
      <c r="B50" s="6">
        <v>2</v>
      </c>
      <c r="C50" s="6" t="s">
        <v>1193</v>
      </c>
      <c r="D50" s="6" t="s">
        <v>1654</v>
      </c>
      <c r="E50" s="6">
        <v>0</v>
      </c>
      <c r="F50" s="6">
        <v>0</v>
      </c>
      <c r="G50" s="6">
        <v>0</v>
      </c>
      <c r="H50" s="6">
        <v>1</v>
      </c>
      <c r="I50" s="6" t="s">
        <v>1566</v>
      </c>
      <c r="J50" s="6" t="s">
        <v>1566</v>
      </c>
      <c r="K50" s="6" t="s">
        <v>1566</v>
      </c>
      <c r="L50" s="6" t="s">
        <v>1566</v>
      </c>
    </row>
    <row r="51" spans="1:12" x14ac:dyDescent="0.2">
      <c r="A51" s="6">
        <v>3</v>
      </c>
      <c r="B51" s="6">
        <v>2</v>
      </c>
      <c r="C51" s="6" t="s">
        <v>1194</v>
      </c>
      <c r="D51" s="6" t="s">
        <v>1655</v>
      </c>
      <c r="E51" s="6">
        <v>0</v>
      </c>
      <c r="F51" s="6">
        <v>0</v>
      </c>
      <c r="G51" s="6">
        <v>0</v>
      </c>
      <c r="H51" s="6">
        <v>1</v>
      </c>
      <c r="I51" s="6">
        <v>0</v>
      </c>
      <c r="J51" s="6">
        <v>0</v>
      </c>
      <c r="K51" s="6">
        <v>0</v>
      </c>
      <c r="L51" s="6">
        <v>0</v>
      </c>
    </row>
    <row r="52" spans="1:12" x14ac:dyDescent="0.2">
      <c r="A52" s="6">
        <v>1</v>
      </c>
      <c r="B52" s="6">
        <v>2</v>
      </c>
      <c r="C52" s="6" t="s">
        <v>1195</v>
      </c>
      <c r="D52" s="6" t="s">
        <v>1656</v>
      </c>
      <c r="E52" s="6">
        <v>0</v>
      </c>
      <c r="F52" s="6">
        <v>0</v>
      </c>
      <c r="G52" s="6">
        <v>0</v>
      </c>
      <c r="H52" s="6">
        <v>0</v>
      </c>
      <c r="I52" s="6">
        <v>0</v>
      </c>
      <c r="J52" s="6">
        <v>0</v>
      </c>
      <c r="K52" s="6">
        <v>0</v>
      </c>
      <c r="L52" s="6">
        <v>0</v>
      </c>
    </row>
    <row r="53" spans="1:12" x14ac:dyDescent="0.2">
      <c r="A53" s="6">
        <v>1</v>
      </c>
      <c r="B53" s="6">
        <v>2</v>
      </c>
      <c r="C53" s="6" t="s">
        <v>95</v>
      </c>
      <c r="D53" s="6" t="s">
        <v>1657</v>
      </c>
      <c r="E53" s="6">
        <v>0</v>
      </c>
      <c r="F53" s="6">
        <v>2</v>
      </c>
      <c r="G53" s="6">
        <v>0</v>
      </c>
      <c r="H53" s="6">
        <v>0</v>
      </c>
      <c r="I53" s="6" t="s">
        <v>1566</v>
      </c>
      <c r="J53" s="6" t="s">
        <v>1566</v>
      </c>
      <c r="K53" s="6" t="s">
        <v>1566</v>
      </c>
      <c r="L53" s="6" t="s">
        <v>1566</v>
      </c>
    </row>
    <row r="54" spans="1:12" x14ac:dyDescent="0.2">
      <c r="A54" s="6">
        <v>2</v>
      </c>
      <c r="B54" s="6">
        <v>2</v>
      </c>
      <c r="C54" s="6" t="s">
        <v>1196</v>
      </c>
      <c r="D54" s="6" t="s">
        <v>1658</v>
      </c>
      <c r="E54" s="6">
        <v>0</v>
      </c>
      <c r="F54" s="6">
        <v>0</v>
      </c>
      <c r="G54" s="6">
        <v>0</v>
      </c>
      <c r="H54" s="6">
        <v>0</v>
      </c>
      <c r="I54" s="6">
        <v>0</v>
      </c>
      <c r="J54" s="6">
        <v>0</v>
      </c>
      <c r="K54" s="6">
        <v>0</v>
      </c>
      <c r="L54" s="6">
        <v>0</v>
      </c>
    </row>
    <row r="55" spans="1:12" x14ac:dyDescent="0.2">
      <c r="A55" s="6">
        <v>6</v>
      </c>
      <c r="B55" s="6">
        <v>2</v>
      </c>
      <c r="C55" s="6" t="s">
        <v>1197</v>
      </c>
      <c r="D55" s="6" t="s">
        <v>1659</v>
      </c>
      <c r="E55" s="6">
        <v>0</v>
      </c>
      <c r="F55" s="6">
        <v>1</v>
      </c>
      <c r="G55" s="6">
        <v>1</v>
      </c>
      <c r="H55" s="6">
        <v>1</v>
      </c>
      <c r="I55" s="6">
        <v>0</v>
      </c>
      <c r="J55" s="6">
        <v>0</v>
      </c>
      <c r="K55" s="6">
        <v>0</v>
      </c>
      <c r="L55" s="6">
        <v>0</v>
      </c>
    </row>
    <row r="56" spans="1:12" x14ac:dyDescent="0.2">
      <c r="A56" s="6">
        <v>2</v>
      </c>
      <c r="B56" s="6">
        <v>2</v>
      </c>
      <c r="C56" s="6" t="s">
        <v>96</v>
      </c>
      <c r="D56" s="6" t="s">
        <v>1660</v>
      </c>
      <c r="E56" s="6">
        <v>0</v>
      </c>
      <c r="F56" s="6">
        <v>1</v>
      </c>
      <c r="G56" s="6">
        <v>0</v>
      </c>
      <c r="H56" s="6">
        <v>1</v>
      </c>
      <c r="I56" s="6" t="s">
        <v>1566</v>
      </c>
      <c r="J56" s="6" t="s">
        <v>1566</v>
      </c>
      <c r="K56" s="6" t="s">
        <v>1566</v>
      </c>
      <c r="L56" s="6" t="s">
        <v>1566</v>
      </c>
    </row>
    <row r="57" spans="1:12" x14ac:dyDescent="0.2">
      <c r="A57" s="6">
        <v>3</v>
      </c>
      <c r="B57" s="6">
        <v>2</v>
      </c>
      <c r="C57" s="6" t="s">
        <v>97</v>
      </c>
      <c r="D57" s="6" t="s">
        <v>1661</v>
      </c>
      <c r="E57" s="6">
        <v>0</v>
      </c>
      <c r="F57" s="6">
        <v>0</v>
      </c>
      <c r="G57" s="6">
        <v>1</v>
      </c>
      <c r="H57" s="6">
        <v>0</v>
      </c>
      <c r="I57" s="6">
        <v>0</v>
      </c>
      <c r="J57" s="6">
        <v>0</v>
      </c>
      <c r="K57" s="6">
        <v>0</v>
      </c>
      <c r="L57" s="6">
        <v>0</v>
      </c>
    </row>
    <row r="58" spans="1:12" x14ac:dyDescent="0.2">
      <c r="A58" s="6">
        <v>2</v>
      </c>
      <c r="B58" s="6">
        <v>2</v>
      </c>
      <c r="C58" s="6" t="s">
        <v>1198</v>
      </c>
      <c r="D58" s="6" t="s">
        <v>1662</v>
      </c>
      <c r="E58" s="6">
        <v>0</v>
      </c>
      <c r="F58" s="6">
        <v>0</v>
      </c>
      <c r="G58" s="6">
        <v>0</v>
      </c>
      <c r="H58" s="6">
        <v>1</v>
      </c>
      <c r="I58" s="6">
        <v>0</v>
      </c>
      <c r="J58" s="6">
        <v>0</v>
      </c>
      <c r="K58" s="6">
        <v>0</v>
      </c>
      <c r="L58" s="6">
        <v>0</v>
      </c>
    </row>
    <row r="59" spans="1:12" x14ac:dyDescent="0.2">
      <c r="A59" s="6">
        <v>3</v>
      </c>
      <c r="B59" s="6">
        <v>2</v>
      </c>
      <c r="C59" s="6" t="s">
        <v>1199</v>
      </c>
      <c r="D59" s="6" t="s">
        <v>1663</v>
      </c>
      <c r="E59" s="6">
        <v>0</v>
      </c>
      <c r="F59" s="6">
        <v>1</v>
      </c>
      <c r="G59" s="6">
        <v>0</v>
      </c>
      <c r="H59" s="6">
        <v>1</v>
      </c>
      <c r="I59" s="6">
        <v>0</v>
      </c>
      <c r="J59" s="6">
        <v>0</v>
      </c>
      <c r="K59" s="6">
        <v>1</v>
      </c>
      <c r="L59" s="6">
        <v>0</v>
      </c>
    </row>
    <row r="60" spans="1:12" x14ac:dyDescent="0.2">
      <c r="A60" s="6">
        <v>2</v>
      </c>
      <c r="B60" s="6">
        <v>2</v>
      </c>
      <c r="C60" s="6" t="s">
        <v>98</v>
      </c>
      <c r="D60" s="6" t="s">
        <v>1664</v>
      </c>
      <c r="E60" s="6">
        <v>0</v>
      </c>
      <c r="F60" s="6">
        <v>1</v>
      </c>
      <c r="G60" s="6">
        <v>0</v>
      </c>
      <c r="H60" s="6">
        <v>1</v>
      </c>
      <c r="I60" s="6">
        <v>0</v>
      </c>
      <c r="J60" s="6">
        <v>0</v>
      </c>
      <c r="K60" s="6">
        <v>0</v>
      </c>
      <c r="L60" s="6">
        <v>0</v>
      </c>
    </row>
    <row r="61" spans="1:12" x14ac:dyDescent="0.2">
      <c r="A61" s="6">
        <v>3</v>
      </c>
      <c r="B61" s="6">
        <v>2</v>
      </c>
      <c r="C61" s="6" t="s">
        <v>1200</v>
      </c>
      <c r="D61" s="6" t="s">
        <v>1665</v>
      </c>
      <c r="E61" s="6">
        <v>0</v>
      </c>
      <c r="F61" s="6">
        <v>0</v>
      </c>
      <c r="G61" s="6">
        <v>0</v>
      </c>
      <c r="H61" s="6">
        <v>2</v>
      </c>
      <c r="I61" s="6">
        <v>0</v>
      </c>
      <c r="J61" s="6">
        <v>0</v>
      </c>
      <c r="K61" s="6">
        <v>0</v>
      </c>
      <c r="L61" s="6">
        <v>0</v>
      </c>
    </row>
    <row r="62" spans="1:12" x14ac:dyDescent="0.2">
      <c r="A62" s="6">
        <v>5</v>
      </c>
      <c r="B62" s="6">
        <v>2</v>
      </c>
      <c r="C62" s="6" t="s">
        <v>1201</v>
      </c>
      <c r="D62" s="6" t="s">
        <v>1666</v>
      </c>
      <c r="E62" s="6">
        <v>0</v>
      </c>
      <c r="F62" s="6">
        <v>1</v>
      </c>
      <c r="G62" s="6">
        <v>0</v>
      </c>
      <c r="H62" s="6">
        <v>2</v>
      </c>
      <c r="I62" s="6">
        <v>0</v>
      </c>
      <c r="J62" s="6">
        <v>0</v>
      </c>
      <c r="K62" s="6">
        <v>0</v>
      </c>
      <c r="L62" s="6">
        <v>0</v>
      </c>
    </row>
    <row r="63" spans="1:12" x14ac:dyDescent="0.2">
      <c r="A63" s="6">
        <v>1</v>
      </c>
      <c r="B63" s="6">
        <v>2</v>
      </c>
      <c r="C63" s="6" t="s">
        <v>1202</v>
      </c>
      <c r="D63" s="6" t="s">
        <v>1667</v>
      </c>
      <c r="E63" s="6">
        <v>0</v>
      </c>
      <c r="F63" s="6">
        <v>0</v>
      </c>
      <c r="G63" s="6">
        <v>0</v>
      </c>
      <c r="H63" s="6">
        <v>3</v>
      </c>
      <c r="I63" s="6" t="s">
        <v>1566</v>
      </c>
      <c r="J63" s="6" t="s">
        <v>1566</v>
      </c>
      <c r="K63" s="6" t="s">
        <v>1566</v>
      </c>
      <c r="L63" s="6" t="s">
        <v>1566</v>
      </c>
    </row>
    <row r="64" spans="1:12" x14ac:dyDescent="0.2">
      <c r="A64" s="6">
        <v>3</v>
      </c>
      <c r="B64" s="6">
        <v>2</v>
      </c>
      <c r="C64" s="6" t="s">
        <v>1203</v>
      </c>
      <c r="D64" s="6" t="s">
        <v>1668</v>
      </c>
      <c r="E64" s="6">
        <v>0</v>
      </c>
      <c r="F64" s="6">
        <v>0</v>
      </c>
      <c r="G64" s="6">
        <v>0</v>
      </c>
      <c r="H64" s="6">
        <v>1</v>
      </c>
      <c r="I64" s="6" t="s">
        <v>1566</v>
      </c>
      <c r="J64" s="6" t="s">
        <v>1566</v>
      </c>
      <c r="K64" s="6" t="s">
        <v>1566</v>
      </c>
      <c r="L64" s="6" t="s">
        <v>1566</v>
      </c>
    </row>
    <row r="65" spans="1:12" x14ac:dyDescent="0.2">
      <c r="A65" s="6">
        <v>2</v>
      </c>
      <c r="B65" s="6">
        <v>2</v>
      </c>
      <c r="C65" s="6" t="s">
        <v>1204</v>
      </c>
      <c r="D65" s="6" t="s">
        <v>1669</v>
      </c>
      <c r="E65" s="6">
        <v>0</v>
      </c>
      <c r="F65" s="6">
        <v>2</v>
      </c>
      <c r="G65" s="6">
        <v>0</v>
      </c>
      <c r="H65" s="6">
        <v>1</v>
      </c>
      <c r="I65" s="6">
        <v>0</v>
      </c>
      <c r="J65" s="6">
        <v>0</v>
      </c>
      <c r="K65" s="6">
        <v>0</v>
      </c>
      <c r="L65" s="6">
        <v>0</v>
      </c>
    </row>
    <row r="66" spans="1:12" x14ac:dyDescent="0.2">
      <c r="A66" s="6">
        <v>3</v>
      </c>
      <c r="B66" s="6">
        <v>2</v>
      </c>
      <c r="C66" s="6" t="s">
        <v>99</v>
      </c>
      <c r="D66" s="6" t="s">
        <v>1670</v>
      </c>
      <c r="E66" s="6">
        <v>0</v>
      </c>
      <c r="F66" s="6">
        <v>0</v>
      </c>
      <c r="G66" s="6">
        <v>1</v>
      </c>
      <c r="H66" s="6">
        <v>1</v>
      </c>
      <c r="I66" s="6">
        <v>0</v>
      </c>
      <c r="J66" s="6">
        <v>0</v>
      </c>
      <c r="K66" s="6">
        <v>0</v>
      </c>
      <c r="L66" s="6">
        <v>0</v>
      </c>
    </row>
    <row r="67" spans="1:12" x14ac:dyDescent="0.2">
      <c r="A67" s="6">
        <v>1</v>
      </c>
      <c r="B67" s="6">
        <v>2</v>
      </c>
      <c r="C67" s="6" t="s">
        <v>1205</v>
      </c>
      <c r="D67" s="6" t="s">
        <v>1671</v>
      </c>
      <c r="E67" s="6">
        <v>0</v>
      </c>
      <c r="F67" s="6">
        <v>0</v>
      </c>
      <c r="G67" s="6">
        <v>0</v>
      </c>
      <c r="H67" s="6">
        <v>1</v>
      </c>
      <c r="I67" s="6">
        <v>0</v>
      </c>
      <c r="J67" s="6">
        <v>0</v>
      </c>
      <c r="K67" s="6">
        <v>0</v>
      </c>
      <c r="L67" s="6">
        <v>0</v>
      </c>
    </row>
    <row r="68" spans="1:12" x14ac:dyDescent="0.2">
      <c r="A68" s="6">
        <v>4</v>
      </c>
      <c r="B68" s="6">
        <v>2</v>
      </c>
      <c r="C68" s="6" t="s">
        <v>1206</v>
      </c>
      <c r="D68" s="6" t="s">
        <v>1672</v>
      </c>
      <c r="E68" s="6">
        <v>0</v>
      </c>
      <c r="F68" s="6">
        <v>0</v>
      </c>
      <c r="G68" s="6">
        <v>0</v>
      </c>
      <c r="H68" s="6">
        <v>0</v>
      </c>
      <c r="I68" s="6">
        <v>0</v>
      </c>
      <c r="J68" s="6">
        <v>0</v>
      </c>
      <c r="K68" s="6">
        <v>0</v>
      </c>
      <c r="L68" s="6">
        <v>0</v>
      </c>
    </row>
    <row r="69" spans="1:12" x14ac:dyDescent="0.2">
      <c r="A69" s="6">
        <v>4</v>
      </c>
      <c r="B69" s="6">
        <v>2</v>
      </c>
      <c r="C69" s="6" t="s">
        <v>1207</v>
      </c>
      <c r="D69" s="6" t="s">
        <v>1673</v>
      </c>
      <c r="E69" s="6">
        <v>1</v>
      </c>
      <c r="F69" s="6">
        <v>0</v>
      </c>
      <c r="G69" s="6">
        <v>0</v>
      </c>
      <c r="H69" s="6">
        <v>0</v>
      </c>
      <c r="I69" s="6">
        <v>0</v>
      </c>
      <c r="J69" s="6">
        <v>0</v>
      </c>
      <c r="K69" s="6">
        <v>0</v>
      </c>
      <c r="L69" s="6">
        <v>0</v>
      </c>
    </row>
    <row r="70" spans="1:12" x14ac:dyDescent="0.2">
      <c r="A70" s="6">
        <v>3</v>
      </c>
      <c r="B70" s="6">
        <v>2</v>
      </c>
      <c r="C70" s="6" t="s">
        <v>1208</v>
      </c>
      <c r="D70" s="6" t="s">
        <v>1674</v>
      </c>
      <c r="E70" s="6">
        <v>0</v>
      </c>
      <c r="F70" s="6">
        <v>0</v>
      </c>
      <c r="G70" s="6">
        <v>0</v>
      </c>
      <c r="H70" s="6">
        <v>0</v>
      </c>
      <c r="I70" s="6" t="s">
        <v>1566</v>
      </c>
      <c r="J70" s="6" t="s">
        <v>1566</v>
      </c>
      <c r="K70" s="6" t="s">
        <v>1566</v>
      </c>
      <c r="L70" s="6" t="s">
        <v>1566</v>
      </c>
    </row>
    <row r="71" spans="1:12" x14ac:dyDescent="0.2">
      <c r="A71" s="6">
        <v>2</v>
      </c>
      <c r="B71" s="6">
        <v>2</v>
      </c>
      <c r="C71" s="6" t="s">
        <v>1209</v>
      </c>
      <c r="D71" s="6" t="s">
        <v>1675</v>
      </c>
      <c r="E71" s="6">
        <v>0</v>
      </c>
      <c r="F71" s="6">
        <v>0</v>
      </c>
      <c r="G71" s="6">
        <v>0</v>
      </c>
      <c r="H71" s="6">
        <v>1</v>
      </c>
      <c r="I71" s="6" t="s">
        <v>1566</v>
      </c>
      <c r="J71" s="6" t="s">
        <v>1566</v>
      </c>
      <c r="K71" s="6" t="s">
        <v>1566</v>
      </c>
      <c r="L71" s="6" t="s">
        <v>1566</v>
      </c>
    </row>
    <row r="72" spans="1:12" x14ac:dyDescent="0.2">
      <c r="A72" s="6">
        <v>3</v>
      </c>
      <c r="B72" s="6">
        <v>2</v>
      </c>
      <c r="C72" s="6" t="s">
        <v>1210</v>
      </c>
      <c r="D72" s="6" t="s">
        <v>1676</v>
      </c>
      <c r="E72" s="6">
        <v>0</v>
      </c>
      <c r="F72" s="6">
        <v>1</v>
      </c>
      <c r="G72" s="6">
        <v>0</v>
      </c>
      <c r="H72" s="6">
        <v>0</v>
      </c>
      <c r="I72" s="6">
        <v>0</v>
      </c>
      <c r="J72" s="6">
        <v>0</v>
      </c>
      <c r="K72" s="6">
        <v>0</v>
      </c>
      <c r="L72" s="6">
        <v>0</v>
      </c>
    </row>
    <row r="73" spans="1:12" x14ac:dyDescent="0.2">
      <c r="A73" s="6">
        <v>2</v>
      </c>
      <c r="B73" s="6">
        <v>2</v>
      </c>
      <c r="C73" s="6" t="s">
        <v>100</v>
      </c>
      <c r="D73" s="6" t="s">
        <v>1677</v>
      </c>
      <c r="E73" s="6">
        <v>0</v>
      </c>
      <c r="F73" s="6">
        <v>0</v>
      </c>
      <c r="G73" s="6">
        <v>0</v>
      </c>
      <c r="H73" s="6">
        <v>0</v>
      </c>
      <c r="I73" s="6" t="s">
        <v>1566</v>
      </c>
      <c r="J73" s="6" t="s">
        <v>1566</v>
      </c>
      <c r="K73" s="6" t="s">
        <v>1566</v>
      </c>
      <c r="L73" s="6" t="s">
        <v>1566</v>
      </c>
    </row>
    <row r="74" spans="1:12" x14ac:dyDescent="0.2">
      <c r="A74" s="6">
        <v>5</v>
      </c>
      <c r="B74" s="6">
        <v>2</v>
      </c>
      <c r="C74" s="6" t="s">
        <v>1211</v>
      </c>
      <c r="D74" s="6" t="s">
        <v>1678</v>
      </c>
      <c r="E74" s="6">
        <v>0</v>
      </c>
      <c r="F74" s="6">
        <v>0</v>
      </c>
      <c r="G74" s="6">
        <v>0</v>
      </c>
      <c r="H74" s="6">
        <v>1</v>
      </c>
      <c r="I74" s="6" t="s">
        <v>1566</v>
      </c>
      <c r="J74" s="6" t="s">
        <v>1566</v>
      </c>
      <c r="K74" s="6" t="s">
        <v>1566</v>
      </c>
      <c r="L74" s="6" t="s">
        <v>1566</v>
      </c>
    </row>
    <row r="75" spans="1:12" x14ac:dyDescent="0.2">
      <c r="A75" s="6">
        <v>5</v>
      </c>
      <c r="B75" s="6">
        <v>2</v>
      </c>
      <c r="C75" s="6" t="s">
        <v>1212</v>
      </c>
      <c r="D75" s="6" t="s">
        <v>1679</v>
      </c>
      <c r="E75" s="6">
        <v>0</v>
      </c>
      <c r="F75" s="6">
        <v>0</v>
      </c>
      <c r="G75" s="6">
        <v>0</v>
      </c>
      <c r="H75" s="6">
        <v>1</v>
      </c>
      <c r="I75" s="6">
        <v>0</v>
      </c>
      <c r="J75" s="6">
        <v>0</v>
      </c>
      <c r="K75" s="6">
        <v>0</v>
      </c>
      <c r="L75" s="6">
        <v>0</v>
      </c>
    </row>
    <row r="76" spans="1:12" x14ac:dyDescent="0.2">
      <c r="A76" s="6">
        <v>1</v>
      </c>
      <c r="B76" s="6">
        <v>2</v>
      </c>
      <c r="C76" s="6" t="s">
        <v>1213</v>
      </c>
      <c r="D76" s="6" t="s">
        <v>1680</v>
      </c>
      <c r="E76" s="6">
        <v>0</v>
      </c>
      <c r="F76" s="6">
        <v>4</v>
      </c>
      <c r="G76" s="6">
        <v>0</v>
      </c>
      <c r="H76" s="6">
        <v>5</v>
      </c>
      <c r="I76" s="6">
        <v>0</v>
      </c>
      <c r="J76" s="6">
        <v>0</v>
      </c>
      <c r="K76" s="6">
        <v>0</v>
      </c>
      <c r="L76" s="6">
        <v>0</v>
      </c>
    </row>
    <row r="77" spans="1:12" x14ac:dyDescent="0.2">
      <c r="A77" s="6">
        <v>1</v>
      </c>
      <c r="B77" s="6">
        <v>2</v>
      </c>
      <c r="C77" s="6" t="s">
        <v>1214</v>
      </c>
      <c r="D77" s="6" t="s">
        <v>1681</v>
      </c>
      <c r="E77" s="6">
        <v>0</v>
      </c>
      <c r="F77" s="6">
        <v>0</v>
      </c>
      <c r="G77" s="6">
        <v>0</v>
      </c>
      <c r="H77" s="6">
        <v>1</v>
      </c>
      <c r="I77" s="6">
        <v>0</v>
      </c>
      <c r="J77" s="6">
        <v>0</v>
      </c>
      <c r="K77" s="6">
        <v>0</v>
      </c>
      <c r="L77" s="6">
        <v>1</v>
      </c>
    </row>
    <row r="78" spans="1:12" x14ac:dyDescent="0.2">
      <c r="A78" s="6">
        <v>4</v>
      </c>
      <c r="B78" s="6">
        <v>2</v>
      </c>
      <c r="C78" s="6" t="s">
        <v>1215</v>
      </c>
      <c r="D78" s="6" t="s">
        <v>1682</v>
      </c>
      <c r="E78" s="6">
        <v>0</v>
      </c>
      <c r="F78" s="6">
        <v>0</v>
      </c>
      <c r="G78" s="6">
        <v>0</v>
      </c>
      <c r="H78" s="6">
        <v>1</v>
      </c>
      <c r="I78" s="6" t="s">
        <v>1566</v>
      </c>
      <c r="J78" s="6" t="s">
        <v>1566</v>
      </c>
      <c r="K78" s="6" t="s">
        <v>1566</v>
      </c>
      <c r="L78" s="6" t="s">
        <v>1566</v>
      </c>
    </row>
    <row r="79" spans="1:12" x14ac:dyDescent="0.2">
      <c r="A79" s="6">
        <v>3</v>
      </c>
      <c r="B79" s="6">
        <v>2</v>
      </c>
      <c r="C79" s="6" t="s">
        <v>1216</v>
      </c>
      <c r="D79" s="6" t="s">
        <v>1683</v>
      </c>
      <c r="E79" s="6">
        <v>0</v>
      </c>
      <c r="F79" s="6">
        <v>0</v>
      </c>
      <c r="G79" s="6">
        <v>0</v>
      </c>
      <c r="H79" s="6">
        <v>3</v>
      </c>
      <c r="I79" s="6">
        <v>0</v>
      </c>
      <c r="J79" s="6">
        <v>0</v>
      </c>
      <c r="K79" s="6">
        <v>0</v>
      </c>
      <c r="L79" s="6">
        <v>0</v>
      </c>
    </row>
    <row r="80" spans="1:12" x14ac:dyDescent="0.2">
      <c r="A80" s="6">
        <v>5</v>
      </c>
      <c r="B80" s="6">
        <v>2</v>
      </c>
      <c r="C80" s="6" t="s">
        <v>1217</v>
      </c>
      <c r="D80" s="6" t="s">
        <v>1684</v>
      </c>
      <c r="E80" s="6">
        <v>3</v>
      </c>
      <c r="F80" s="6">
        <v>5</v>
      </c>
      <c r="G80" s="6">
        <v>1</v>
      </c>
      <c r="H80" s="6">
        <v>0</v>
      </c>
      <c r="I80" s="6">
        <v>0</v>
      </c>
      <c r="J80" s="6">
        <v>0</v>
      </c>
      <c r="K80" s="6">
        <v>0</v>
      </c>
      <c r="L80" s="6">
        <v>0</v>
      </c>
    </row>
    <row r="81" spans="1:12" x14ac:dyDescent="0.2">
      <c r="A81" s="6">
        <v>1</v>
      </c>
      <c r="B81" s="6">
        <v>2</v>
      </c>
      <c r="C81" s="6" t="s">
        <v>1218</v>
      </c>
      <c r="D81" s="6" t="s">
        <v>1685</v>
      </c>
      <c r="E81" s="6">
        <v>0</v>
      </c>
      <c r="F81" s="6">
        <v>1</v>
      </c>
      <c r="G81" s="6">
        <v>0</v>
      </c>
      <c r="H81" s="6">
        <v>0</v>
      </c>
      <c r="I81" s="6" t="s">
        <v>1566</v>
      </c>
      <c r="J81" s="6" t="s">
        <v>1566</v>
      </c>
      <c r="K81" s="6" t="s">
        <v>1566</v>
      </c>
      <c r="L81" s="6" t="s">
        <v>1566</v>
      </c>
    </row>
    <row r="82" spans="1:12" x14ac:dyDescent="0.2">
      <c r="A82" s="6">
        <v>4</v>
      </c>
      <c r="B82" s="6">
        <v>2</v>
      </c>
      <c r="C82" s="6" t="s">
        <v>1219</v>
      </c>
      <c r="D82" s="6" t="s">
        <v>1687</v>
      </c>
      <c r="E82" s="6">
        <v>1</v>
      </c>
      <c r="F82" s="6">
        <v>0</v>
      </c>
      <c r="G82" s="6">
        <v>0</v>
      </c>
      <c r="H82" s="6">
        <v>0</v>
      </c>
      <c r="I82" s="6">
        <v>0</v>
      </c>
      <c r="J82" s="6">
        <v>0</v>
      </c>
      <c r="K82" s="6">
        <v>0</v>
      </c>
      <c r="L82" s="6">
        <v>0</v>
      </c>
    </row>
    <row r="83" spans="1:12" x14ac:dyDescent="0.2">
      <c r="A83" s="6">
        <v>4</v>
      </c>
      <c r="B83" s="6">
        <v>2</v>
      </c>
      <c r="C83" s="6" t="s">
        <v>1220</v>
      </c>
      <c r="D83" s="6" t="s">
        <v>1688</v>
      </c>
      <c r="E83" s="6">
        <v>0</v>
      </c>
      <c r="F83" s="6">
        <v>1</v>
      </c>
      <c r="G83" s="6">
        <v>3</v>
      </c>
      <c r="H83" s="6">
        <v>0</v>
      </c>
      <c r="I83" s="6">
        <v>0</v>
      </c>
      <c r="J83" s="6">
        <v>0</v>
      </c>
      <c r="K83" s="6">
        <v>0</v>
      </c>
      <c r="L83" s="6">
        <v>0</v>
      </c>
    </row>
    <row r="84" spans="1:12" x14ac:dyDescent="0.2">
      <c r="A84" s="6">
        <v>2</v>
      </c>
      <c r="B84" s="6">
        <v>2</v>
      </c>
      <c r="C84" s="6" t="s">
        <v>1221</v>
      </c>
      <c r="D84" s="6" t="s">
        <v>1689</v>
      </c>
      <c r="E84" s="6">
        <v>0</v>
      </c>
      <c r="F84" s="6">
        <v>1</v>
      </c>
      <c r="G84" s="6">
        <v>0</v>
      </c>
      <c r="H84" s="6">
        <v>0</v>
      </c>
      <c r="I84" s="6">
        <v>0</v>
      </c>
      <c r="J84" s="6">
        <v>0</v>
      </c>
      <c r="K84" s="6">
        <v>0</v>
      </c>
      <c r="L84" s="6">
        <v>0</v>
      </c>
    </row>
    <row r="85" spans="1:12" x14ac:dyDescent="0.2">
      <c r="A85" s="6">
        <v>2</v>
      </c>
      <c r="B85" s="6">
        <v>2</v>
      </c>
      <c r="C85" s="6" t="s">
        <v>1222</v>
      </c>
      <c r="D85" s="6" t="s">
        <v>1690</v>
      </c>
      <c r="E85" s="6">
        <v>1</v>
      </c>
      <c r="F85" s="6">
        <v>2</v>
      </c>
      <c r="G85" s="6">
        <v>0</v>
      </c>
      <c r="H85" s="6">
        <v>0</v>
      </c>
      <c r="I85" s="6">
        <v>0</v>
      </c>
      <c r="J85" s="6">
        <v>1</v>
      </c>
      <c r="K85" s="6">
        <v>0</v>
      </c>
      <c r="L85" s="6">
        <v>1</v>
      </c>
    </row>
    <row r="86" spans="1:12" x14ac:dyDescent="0.2">
      <c r="A86" s="6">
        <v>3</v>
      </c>
      <c r="B86" s="6">
        <v>2</v>
      </c>
      <c r="C86" s="6" t="s">
        <v>1223</v>
      </c>
      <c r="D86" s="6" t="s">
        <v>1691</v>
      </c>
      <c r="E86" s="6">
        <v>0</v>
      </c>
      <c r="F86" s="6">
        <v>0</v>
      </c>
      <c r="G86" s="6">
        <v>0</v>
      </c>
      <c r="H86" s="6">
        <v>0</v>
      </c>
      <c r="I86" s="6" t="s">
        <v>1566</v>
      </c>
      <c r="J86" s="6" t="s">
        <v>1566</v>
      </c>
      <c r="K86" s="6" t="s">
        <v>1566</v>
      </c>
      <c r="L86" s="6" t="s">
        <v>1566</v>
      </c>
    </row>
    <row r="87" spans="1:12" x14ac:dyDescent="0.2">
      <c r="A87" s="6">
        <v>1</v>
      </c>
      <c r="B87" s="6">
        <v>2</v>
      </c>
      <c r="C87" s="6" t="s">
        <v>1224</v>
      </c>
      <c r="D87" s="6" t="s">
        <v>1692</v>
      </c>
      <c r="E87" s="6">
        <v>0</v>
      </c>
      <c r="F87" s="6">
        <v>0</v>
      </c>
      <c r="G87" s="6">
        <v>0</v>
      </c>
      <c r="H87" s="6">
        <v>4</v>
      </c>
      <c r="I87" s="6">
        <v>0</v>
      </c>
      <c r="J87" s="6">
        <v>0</v>
      </c>
      <c r="K87" s="6">
        <v>0</v>
      </c>
      <c r="L87" s="6">
        <v>4</v>
      </c>
    </row>
    <row r="88" spans="1:12" x14ac:dyDescent="0.2">
      <c r="A88" s="6">
        <v>6</v>
      </c>
      <c r="B88" s="6">
        <v>2</v>
      </c>
      <c r="C88" s="6" t="s">
        <v>1225</v>
      </c>
      <c r="D88" s="6" t="s">
        <v>1693</v>
      </c>
      <c r="E88" s="6">
        <v>0</v>
      </c>
      <c r="F88" s="6">
        <v>0</v>
      </c>
      <c r="G88" s="6">
        <v>0</v>
      </c>
      <c r="H88" s="6">
        <v>1</v>
      </c>
      <c r="I88" s="6">
        <v>0</v>
      </c>
      <c r="J88" s="6">
        <v>0</v>
      </c>
      <c r="K88" s="6">
        <v>0</v>
      </c>
      <c r="L88" s="6">
        <v>0</v>
      </c>
    </row>
    <row r="89" spans="1:12" x14ac:dyDescent="0.2">
      <c r="A89" s="6">
        <v>1</v>
      </c>
      <c r="B89" s="6">
        <v>2</v>
      </c>
      <c r="C89" s="6" t="s">
        <v>1226</v>
      </c>
      <c r="D89" s="6" t="s">
        <v>1694</v>
      </c>
      <c r="E89" s="6">
        <v>0</v>
      </c>
      <c r="F89" s="6">
        <v>0</v>
      </c>
      <c r="G89" s="6">
        <v>0</v>
      </c>
      <c r="H89" s="6">
        <v>1</v>
      </c>
      <c r="I89" s="6">
        <v>0</v>
      </c>
      <c r="J89" s="6">
        <v>0</v>
      </c>
      <c r="K89" s="6">
        <v>0</v>
      </c>
      <c r="L89" s="6">
        <v>1</v>
      </c>
    </row>
    <row r="90" spans="1:12" x14ac:dyDescent="0.2">
      <c r="A90" s="6">
        <v>2</v>
      </c>
      <c r="B90" s="6">
        <v>2</v>
      </c>
      <c r="C90" s="6" t="s">
        <v>1227</v>
      </c>
      <c r="D90" s="6" t="s">
        <v>1695</v>
      </c>
      <c r="E90" s="6">
        <v>0</v>
      </c>
      <c r="F90" s="6">
        <v>0</v>
      </c>
      <c r="G90" s="6">
        <v>0</v>
      </c>
      <c r="H90" s="6">
        <v>1</v>
      </c>
      <c r="I90" s="6">
        <v>0</v>
      </c>
      <c r="J90" s="6">
        <v>0</v>
      </c>
      <c r="K90" s="6">
        <v>1</v>
      </c>
      <c r="L90" s="6">
        <v>1</v>
      </c>
    </row>
    <row r="91" spans="1:12" x14ac:dyDescent="0.2">
      <c r="A91" s="6">
        <v>3</v>
      </c>
      <c r="B91" s="6">
        <v>2</v>
      </c>
      <c r="C91" s="6" t="s">
        <v>1228</v>
      </c>
      <c r="D91" s="6" t="s">
        <v>1696</v>
      </c>
      <c r="E91" s="6">
        <v>0</v>
      </c>
      <c r="F91" s="6">
        <v>0</v>
      </c>
      <c r="G91" s="6">
        <v>0</v>
      </c>
      <c r="H91" s="6">
        <v>1</v>
      </c>
      <c r="I91" s="6">
        <v>0</v>
      </c>
      <c r="J91" s="6">
        <v>0</v>
      </c>
      <c r="K91" s="6">
        <v>0</v>
      </c>
      <c r="L91" s="6">
        <v>0</v>
      </c>
    </row>
    <row r="92" spans="1:12" x14ac:dyDescent="0.2">
      <c r="A92" s="6">
        <v>1</v>
      </c>
      <c r="B92" s="6">
        <v>2</v>
      </c>
      <c r="C92" s="6" t="s">
        <v>1229</v>
      </c>
      <c r="D92" s="6" t="s">
        <v>1697</v>
      </c>
      <c r="E92" s="6">
        <v>0</v>
      </c>
      <c r="F92" s="6">
        <v>0</v>
      </c>
      <c r="G92" s="6">
        <v>0</v>
      </c>
      <c r="H92" s="6">
        <v>1</v>
      </c>
      <c r="I92" s="6">
        <v>0</v>
      </c>
      <c r="J92" s="6">
        <v>0</v>
      </c>
      <c r="K92" s="6">
        <v>0</v>
      </c>
      <c r="L92" s="6">
        <v>1</v>
      </c>
    </row>
    <row r="93" spans="1:12" x14ac:dyDescent="0.2">
      <c r="A93" s="6">
        <v>3</v>
      </c>
      <c r="B93" s="6">
        <v>2</v>
      </c>
      <c r="C93" s="6" t="s">
        <v>1230</v>
      </c>
      <c r="D93" s="6" t="s">
        <v>1698</v>
      </c>
      <c r="E93" s="6">
        <v>0</v>
      </c>
      <c r="F93" s="6">
        <v>0</v>
      </c>
      <c r="G93" s="6">
        <v>1</v>
      </c>
      <c r="H93" s="6">
        <v>2</v>
      </c>
      <c r="I93" s="6" t="s">
        <v>1566</v>
      </c>
      <c r="J93" s="6" t="s">
        <v>1566</v>
      </c>
      <c r="K93" s="6" t="s">
        <v>1566</v>
      </c>
      <c r="L93" s="6" t="s">
        <v>1566</v>
      </c>
    </row>
    <row r="94" spans="1:12" x14ac:dyDescent="0.2">
      <c r="A94" s="6">
        <v>5</v>
      </c>
      <c r="B94" s="6">
        <v>2</v>
      </c>
      <c r="C94" s="6" t="s">
        <v>1231</v>
      </c>
      <c r="D94" s="6" t="s">
        <v>1699</v>
      </c>
      <c r="E94" s="6">
        <v>0</v>
      </c>
      <c r="F94" s="6">
        <v>0</v>
      </c>
      <c r="G94" s="6">
        <v>0</v>
      </c>
      <c r="H94" s="6">
        <v>1</v>
      </c>
      <c r="I94" s="6">
        <v>0</v>
      </c>
      <c r="J94" s="6">
        <v>0</v>
      </c>
      <c r="K94" s="6">
        <v>0</v>
      </c>
      <c r="L94" s="6">
        <v>2</v>
      </c>
    </row>
    <row r="95" spans="1:12" x14ac:dyDescent="0.2">
      <c r="A95" s="6">
        <v>3</v>
      </c>
      <c r="B95" s="6">
        <v>2</v>
      </c>
      <c r="C95" s="6" t="s">
        <v>1232</v>
      </c>
      <c r="D95" s="6" t="s">
        <v>1700</v>
      </c>
      <c r="E95" s="6">
        <v>0</v>
      </c>
      <c r="F95" s="6">
        <v>0</v>
      </c>
      <c r="G95" s="6">
        <v>0</v>
      </c>
      <c r="H95" s="6">
        <v>0</v>
      </c>
      <c r="I95" s="6">
        <v>0</v>
      </c>
      <c r="J95" s="6">
        <v>0</v>
      </c>
      <c r="K95" s="6">
        <v>0</v>
      </c>
      <c r="L95" s="6">
        <v>0</v>
      </c>
    </row>
    <row r="96" spans="1:12" x14ac:dyDescent="0.2">
      <c r="A96" s="6">
        <v>2</v>
      </c>
      <c r="B96" s="6">
        <v>2</v>
      </c>
      <c r="C96" s="6" t="s">
        <v>1233</v>
      </c>
      <c r="D96" s="6" t="s">
        <v>1701</v>
      </c>
      <c r="E96" s="6">
        <v>0</v>
      </c>
      <c r="F96" s="6">
        <v>0</v>
      </c>
      <c r="G96" s="6">
        <v>0</v>
      </c>
      <c r="H96" s="6">
        <v>0</v>
      </c>
      <c r="I96" s="6">
        <v>0</v>
      </c>
      <c r="J96" s="6">
        <v>0</v>
      </c>
      <c r="K96" s="6">
        <v>1</v>
      </c>
      <c r="L96" s="6">
        <v>1</v>
      </c>
    </row>
    <row r="97" spans="1:12" x14ac:dyDescent="0.2">
      <c r="A97" s="6">
        <v>1</v>
      </c>
      <c r="B97" s="6">
        <v>2</v>
      </c>
      <c r="C97" s="6" t="s">
        <v>1234</v>
      </c>
      <c r="D97" s="6" t="s">
        <v>1702</v>
      </c>
      <c r="E97" s="6">
        <v>0</v>
      </c>
      <c r="F97" s="6">
        <v>0</v>
      </c>
      <c r="G97" s="6">
        <v>0</v>
      </c>
      <c r="H97" s="6">
        <v>1</v>
      </c>
      <c r="I97" s="6">
        <v>0</v>
      </c>
      <c r="J97" s="6">
        <v>0</v>
      </c>
      <c r="K97" s="6">
        <v>0</v>
      </c>
      <c r="L97" s="6">
        <v>0</v>
      </c>
    </row>
    <row r="98" spans="1:12" x14ac:dyDescent="0.2">
      <c r="A98" s="6">
        <v>2</v>
      </c>
      <c r="B98" s="6">
        <v>2</v>
      </c>
      <c r="C98" s="6" t="s">
        <v>1235</v>
      </c>
      <c r="D98" s="6" t="s">
        <v>1703</v>
      </c>
      <c r="E98" s="6">
        <v>0</v>
      </c>
      <c r="F98" s="6">
        <v>0</v>
      </c>
      <c r="G98" s="6">
        <v>0</v>
      </c>
      <c r="H98" s="6">
        <v>0</v>
      </c>
      <c r="I98" s="6">
        <v>0</v>
      </c>
      <c r="J98" s="6">
        <v>0</v>
      </c>
      <c r="K98" s="6">
        <v>0</v>
      </c>
      <c r="L98" s="6">
        <v>0</v>
      </c>
    </row>
    <row r="99" spans="1:12" x14ac:dyDescent="0.2">
      <c r="A99" s="6">
        <v>3</v>
      </c>
      <c r="B99" s="6">
        <v>2</v>
      </c>
      <c r="C99" s="6" t="s">
        <v>1236</v>
      </c>
      <c r="D99" s="6" t="s">
        <v>1704</v>
      </c>
      <c r="E99" s="6">
        <v>0</v>
      </c>
      <c r="F99" s="6">
        <v>0</v>
      </c>
      <c r="G99" s="6">
        <v>1</v>
      </c>
      <c r="H99" s="6">
        <v>6</v>
      </c>
      <c r="I99" s="6">
        <v>0</v>
      </c>
      <c r="J99" s="6">
        <v>0</v>
      </c>
      <c r="K99" s="6">
        <v>0</v>
      </c>
      <c r="L99" s="6">
        <v>0</v>
      </c>
    </row>
    <row r="100" spans="1:12" x14ac:dyDescent="0.2">
      <c r="A100" s="6">
        <v>3</v>
      </c>
      <c r="B100" s="6">
        <v>2</v>
      </c>
      <c r="C100" s="6" t="s">
        <v>1237</v>
      </c>
      <c r="D100" s="6" t="s">
        <v>1705</v>
      </c>
      <c r="E100" s="6">
        <v>0</v>
      </c>
      <c r="F100" s="6">
        <v>0</v>
      </c>
      <c r="G100" s="6">
        <v>0</v>
      </c>
      <c r="H100" s="6">
        <v>1</v>
      </c>
      <c r="I100" s="6" t="s">
        <v>1566</v>
      </c>
      <c r="J100" s="6" t="s">
        <v>1566</v>
      </c>
      <c r="K100" s="6" t="s">
        <v>1566</v>
      </c>
      <c r="L100" s="6" t="s">
        <v>1566</v>
      </c>
    </row>
    <row r="101" spans="1:12" x14ac:dyDescent="0.2">
      <c r="A101" s="6">
        <v>1</v>
      </c>
      <c r="B101" s="6">
        <v>2</v>
      </c>
      <c r="C101" s="6" t="s">
        <v>1238</v>
      </c>
      <c r="D101" s="6" t="s">
        <v>1706</v>
      </c>
      <c r="E101" s="6">
        <v>0</v>
      </c>
      <c r="F101" s="6">
        <v>0</v>
      </c>
      <c r="G101" s="6">
        <v>0</v>
      </c>
      <c r="H101" s="6">
        <v>1</v>
      </c>
      <c r="I101" s="6">
        <v>0</v>
      </c>
      <c r="J101" s="6">
        <v>0</v>
      </c>
      <c r="K101" s="6">
        <v>0</v>
      </c>
      <c r="L101" s="6">
        <v>1</v>
      </c>
    </row>
    <row r="102" spans="1:12" x14ac:dyDescent="0.2">
      <c r="A102" s="6">
        <v>4</v>
      </c>
      <c r="B102" s="6">
        <v>2</v>
      </c>
      <c r="C102" s="6" t="s">
        <v>1239</v>
      </c>
      <c r="D102" s="6" t="s">
        <v>1707</v>
      </c>
      <c r="E102" s="6">
        <v>0</v>
      </c>
      <c r="F102" s="6">
        <v>0</v>
      </c>
      <c r="G102" s="6">
        <v>2</v>
      </c>
      <c r="H102" s="6">
        <v>17</v>
      </c>
      <c r="I102" s="6" t="s">
        <v>1566</v>
      </c>
      <c r="J102" s="6" t="s">
        <v>1566</v>
      </c>
      <c r="K102" s="6" t="s">
        <v>1566</v>
      </c>
      <c r="L102" s="6" t="s">
        <v>1566</v>
      </c>
    </row>
    <row r="103" spans="1:12" x14ac:dyDescent="0.2">
      <c r="A103" s="6">
        <v>8</v>
      </c>
      <c r="B103" s="6">
        <v>2</v>
      </c>
      <c r="C103" s="6" t="s">
        <v>1240</v>
      </c>
      <c r="D103" s="6" t="s">
        <v>1708</v>
      </c>
      <c r="E103" s="6">
        <v>0</v>
      </c>
      <c r="F103" s="6">
        <v>1</v>
      </c>
      <c r="G103" s="6">
        <v>0</v>
      </c>
      <c r="H103" s="6">
        <v>1</v>
      </c>
      <c r="I103" s="6" t="s">
        <v>1566</v>
      </c>
      <c r="J103" s="6" t="s">
        <v>1566</v>
      </c>
      <c r="K103" s="6" t="s">
        <v>1566</v>
      </c>
      <c r="L103" s="6" t="s">
        <v>1566</v>
      </c>
    </row>
    <row r="104" spans="1:12" x14ac:dyDescent="0.2">
      <c r="A104" s="6">
        <v>1</v>
      </c>
      <c r="B104" s="6">
        <v>2</v>
      </c>
      <c r="C104" s="6" t="s">
        <v>102</v>
      </c>
      <c r="D104" s="6" t="s">
        <v>1709</v>
      </c>
      <c r="E104" s="6">
        <v>0</v>
      </c>
      <c r="F104" s="6">
        <v>1</v>
      </c>
      <c r="G104" s="6">
        <v>0</v>
      </c>
      <c r="H104" s="6">
        <v>2</v>
      </c>
      <c r="I104" s="6">
        <v>0</v>
      </c>
      <c r="J104" s="6">
        <v>0</v>
      </c>
      <c r="K104" s="6">
        <v>0</v>
      </c>
      <c r="L104" s="6">
        <v>0</v>
      </c>
    </row>
    <row r="105" spans="1:12" x14ac:dyDescent="0.2">
      <c r="A105" s="6">
        <v>3</v>
      </c>
      <c r="B105" s="6">
        <v>2</v>
      </c>
      <c r="C105" s="6" t="s">
        <v>103</v>
      </c>
      <c r="D105" s="6" t="s">
        <v>1710</v>
      </c>
      <c r="E105" s="6">
        <v>0</v>
      </c>
      <c r="F105" s="6">
        <v>0</v>
      </c>
      <c r="G105" s="6">
        <v>0</v>
      </c>
      <c r="H105" s="6">
        <v>1</v>
      </c>
      <c r="I105" s="6">
        <v>0</v>
      </c>
      <c r="J105" s="6">
        <v>0</v>
      </c>
      <c r="K105" s="6">
        <v>0</v>
      </c>
      <c r="L105" s="6">
        <v>0</v>
      </c>
    </row>
    <row r="106" spans="1:12" x14ac:dyDescent="0.2">
      <c r="A106" s="6">
        <v>7</v>
      </c>
      <c r="B106" s="6">
        <v>3</v>
      </c>
      <c r="C106" s="6" t="s">
        <v>105</v>
      </c>
      <c r="D106" s="6" t="s">
        <v>1712</v>
      </c>
      <c r="E106" s="6">
        <v>0</v>
      </c>
      <c r="F106" s="6">
        <v>3</v>
      </c>
      <c r="G106" s="6">
        <v>0</v>
      </c>
      <c r="H106" s="6">
        <v>2</v>
      </c>
      <c r="I106" s="6">
        <v>0</v>
      </c>
      <c r="J106" s="6">
        <v>3</v>
      </c>
      <c r="K106" s="6">
        <v>0</v>
      </c>
      <c r="L106" s="6">
        <v>2</v>
      </c>
    </row>
    <row r="107" spans="1:12" x14ac:dyDescent="0.2">
      <c r="A107" s="6">
        <v>9</v>
      </c>
      <c r="B107" s="6">
        <v>3</v>
      </c>
      <c r="C107" s="6" t="s">
        <v>107</v>
      </c>
      <c r="D107" s="6" t="s">
        <v>1714</v>
      </c>
      <c r="E107" s="6">
        <v>0</v>
      </c>
      <c r="F107" s="6">
        <v>0</v>
      </c>
      <c r="G107" s="6">
        <v>0</v>
      </c>
      <c r="H107" s="6">
        <v>1</v>
      </c>
      <c r="I107" s="6" t="s">
        <v>1566</v>
      </c>
      <c r="J107" s="6" t="s">
        <v>1566</v>
      </c>
      <c r="K107" s="6" t="s">
        <v>1566</v>
      </c>
      <c r="L107" s="6" t="s">
        <v>1566</v>
      </c>
    </row>
    <row r="108" spans="1:12" x14ac:dyDescent="0.2">
      <c r="A108" s="6">
        <v>9</v>
      </c>
      <c r="B108" s="6">
        <v>3</v>
      </c>
      <c r="C108" s="6" t="s">
        <v>111</v>
      </c>
      <c r="D108" s="6" t="s">
        <v>1718</v>
      </c>
      <c r="E108" s="6">
        <v>0</v>
      </c>
      <c r="F108" s="6">
        <v>1</v>
      </c>
      <c r="G108" s="6">
        <v>0</v>
      </c>
      <c r="H108" s="6">
        <v>0</v>
      </c>
      <c r="I108" s="6">
        <v>0</v>
      </c>
      <c r="J108" s="6">
        <v>0</v>
      </c>
      <c r="K108" s="6">
        <v>0</v>
      </c>
      <c r="L108" s="6">
        <v>0</v>
      </c>
    </row>
    <row r="109" spans="1:12" x14ac:dyDescent="0.2">
      <c r="A109" s="6">
        <v>9</v>
      </c>
      <c r="B109" s="6">
        <v>3</v>
      </c>
      <c r="C109" s="6" t="s">
        <v>115</v>
      </c>
      <c r="D109" s="6" t="s">
        <v>1722</v>
      </c>
      <c r="E109" s="6">
        <v>0</v>
      </c>
      <c r="F109" s="6">
        <v>0</v>
      </c>
      <c r="G109" s="6">
        <v>0</v>
      </c>
      <c r="H109" s="6">
        <v>0</v>
      </c>
      <c r="I109" s="6" t="s">
        <v>1566</v>
      </c>
      <c r="J109" s="6" t="s">
        <v>1566</v>
      </c>
      <c r="K109" s="6" t="s">
        <v>1566</v>
      </c>
      <c r="L109" s="6" t="s">
        <v>1566</v>
      </c>
    </row>
    <row r="110" spans="1:12" x14ac:dyDescent="0.2">
      <c r="A110" s="6">
        <v>6</v>
      </c>
      <c r="B110" s="6">
        <v>3</v>
      </c>
      <c r="C110" s="6" t="s">
        <v>117</v>
      </c>
      <c r="D110" s="6" t="s">
        <v>1724</v>
      </c>
      <c r="E110" s="6">
        <v>0</v>
      </c>
      <c r="F110" s="6">
        <v>1</v>
      </c>
      <c r="G110" s="6">
        <v>0</v>
      </c>
      <c r="H110" s="6">
        <v>2</v>
      </c>
      <c r="I110" s="6">
        <v>0</v>
      </c>
      <c r="J110" s="6">
        <v>0</v>
      </c>
      <c r="K110" s="6">
        <v>0</v>
      </c>
      <c r="L110" s="6">
        <v>2</v>
      </c>
    </row>
    <row r="111" spans="1:12" x14ac:dyDescent="0.2">
      <c r="A111" s="6">
        <v>6</v>
      </c>
      <c r="B111" s="6">
        <v>3</v>
      </c>
      <c r="C111" s="6" t="s">
        <v>121</v>
      </c>
      <c r="D111" s="6" t="s">
        <v>1728</v>
      </c>
      <c r="E111" s="6">
        <v>0</v>
      </c>
      <c r="F111" s="6">
        <v>0</v>
      </c>
      <c r="G111" s="6">
        <v>0</v>
      </c>
      <c r="H111" s="6">
        <v>1</v>
      </c>
      <c r="I111" s="6" t="s">
        <v>1566</v>
      </c>
      <c r="J111" s="6" t="s">
        <v>1566</v>
      </c>
      <c r="K111" s="6" t="s">
        <v>1566</v>
      </c>
      <c r="L111" s="6" t="s">
        <v>1566</v>
      </c>
    </row>
    <row r="112" spans="1:12" x14ac:dyDescent="0.2">
      <c r="A112" s="6">
        <v>6</v>
      </c>
      <c r="B112" s="6">
        <v>3</v>
      </c>
      <c r="C112" s="6" t="s">
        <v>122</v>
      </c>
      <c r="D112" s="6" t="s">
        <v>1729</v>
      </c>
      <c r="E112" s="6">
        <v>0</v>
      </c>
      <c r="F112" s="6">
        <v>0</v>
      </c>
      <c r="G112" s="6">
        <v>0</v>
      </c>
      <c r="H112" s="6">
        <v>1</v>
      </c>
      <c r="I112" s="6">
        <v>0</v>
      </c>
      <c r="J112" s="6">
        <v>0</v>
      </c>
      <c r="K112" s="6">
        <v>0</v>
      </c>
      <c r="L112" s="6">
        <v>0</v>
      </c>
    </row>
    <row r="113" spans="1:12" x14ac:dyDescent="0.2">
      <c r="A113" s="6">
        <v>6</v>
      </c>
      <c r="B113" s="6">
        <v>3</v>
      </c>
      <c r="C113" s="6" t="s">
        <v>123</v>
      </c>
      <c r="D113" s="6" t="s">
        <v>1730</v>
      </c>
      <c r="E113" s="6">
        <v>1</v>
      </c>
      <c r="F113" s="6">
        <v>0</v>
      </c>
      <c r="G113" s="6">
        <v>0</v>
      </c>
      <c r="H113" s="6">
        <v>1</v>
      </c>
      <c r="I113" s="6" t="s">
        <v>1566</v>
      </c>
      <c r="J113" s="6" t="s">
        <v>1566</v>
      </c>
      <c r="K113" s="6" t="s">
        <v>1566</v>
      </c>
      <c r="L113" s="6" t="s">
        <v>1566</v>
      </c>
    </row>
    <row r="114" spans="1:12" x14ac:dyDescent="0.2">
      <c r="A114" s="6">
        <v>6</v>
      </c>
      <c r="B114" s="6">
        <v>3</v>
      </c>
      <c r="C114" s="6" t="s">
        <v>124</v>
      </c>
      <c r="D114" s="6" t="s">
        <v>3081</v>
      </c>
      <c r="E114" s="6">
        <v>0</v>
      </c>
      <c r="F114" s="6">
        <v>0</v>
      </c>
      <c r="G114" s="6">
        <v>0</v>
      </c>
      <c r="H114" s="6">
        <v>0</v>
      </c>
      <c r="I114" s="6">
        <v>0</v>
      </c>
      <c r="J114" s="6">
        <v>0</v>
      </c>
      <c r="K114" s="6">
        <v>0</v>
      </c>
      <c r="L114" s="6">
        <v>0</v>
      </c>
    </row>
    <row r="115" spans="1:12" x14ac:dyDescent="0.2">
      <c r="A115" s="6">
        <v>7</v>
      </c>
      <c r="B115" s="6">
        <v>3</v>
      </c>
      <c r="C115" s="6" t="s">
        <v>125</v>
      </c>
      <c r="D115" s="6" t="s">
        <v>1731</v>
      </c>
      <c r="E115" s="6">
        <v>0</v>
      </c>
      <c r="F115" s="6">
        <v>1</v>
      </c>
      <c r="G115" s="6">
        <v>0</v>
      </c>
      <c r="H115" s="6">
        <v>0</v>
      </c>
      <c r="I115" s="6">
        <v>0</v>
      </c>
      <c r="J115" s="6">
        <v>0</v>
      </c>
      <c r="K115" s="6">
        <v>0</v>
      </c>
      <c r="L115" s="6">
        <v>0</v>
      </c>
    </row>
    <row r="116" spans="1:12" x14ac:dyDescent="0.2">
      <c r="A116" s="6">
        <v>7</v>
      </c>
      <c r="B116" s="6">
        <v>3</v>
      </c>
      <c r="C116" s="6" t="s">
        <v>126</v>
      </c>
      <c r="D116" s="6" t="s">
        <v>1732</v>
      </c>
      <c r="E116" s="6">
        <v>0</v>
      </c>
      <c r="F116" s="6">
        <v>0</v>
      </c>
      <c r="G116" s="6">
        <v>0</v>
      </c>
      <c r="H116" s="6">
        <v>0</v>
      </c>
      <c r="I116" s="6">
        <v>0</v>
      </c>
      <c r="J116" s="6">
        <v>0</v>
      </c>
      <c r="K116" s="6">
        <v>0</v>
      </c>
      <c r="L116" s="6">
        <v>1</v>
      </c>
    </row>
    <row r="117" spans="1:12" x14ac:dyDescent="0.2">
      <c r="A117" s="6">
        <v>6</v>
      </c>
      <c r="B117" s="6">
        <v>3</v>
      </c>
      <c r="C117" s="6" t="s">
        <v>127</v>
      </c>
      <c r="D117" s="6" t="s">
        <v>1733</v>
      </c>
      <c r="E117" s="6">
        <v>1</v>
      </c>
      <c r="F117" s="6">
        <v>1</v>
      </c>
      <c r="G117" s="6">
        <v>0</v>
      </c>
      <c r="H117" s="6">
        <v>1</v>
      </c>
      <c r="I117" s="6">
        <v>0</v>
      </c>
      <c r="J117" s="6">
        <v>0</v>
      </c>
      <c r="K117" s="6">
        <v>0</v>
      </c>
      <c r="L117" s="6">
        <v>0</v>
      </c>
    </row>
    <row r="118" spans="1:12" x14ac:dyDescent="0.2">
      <c r="A118" s="6">
        <v>6</v>
      </c>
      <c r="B118" s="6">
        <v>3</v>
      </c>
      <c r="C118" s="6" t="s">
        <v>1241</v>
      </c>
      <c r="D118" s="6" t="s">
        <v>1734</v>
      </c>
      <c r="E118" s="6">
        <v>0</v>
      </c>
      <c r="F118" s="6">
        <v>0</v>
      </c>
      <c r="G118" s="6">
        <v>0</v>
      </c>
      <c r="H118" s="6">
        <v>1</v>
      </c>
      <c r="I118" s="6">
        <v>0</v>
      </c>
      <c r="J118" s="6">
        <v>0</v>
      </c>
      <c r="K118" s="6">
        <v>0</v>
      </c>
      <c r="L118" s="6">
        <v>0</v>
      </c>
    </row>
    <row r="119" spans="1:12" x14ac:dyDescent="0.2">
      <c r="A119" s="6">
        <v>6</v>
      </c>
      <c r="B119" s="6">
        <v>3</v>
      </c>
      <c r="C119" s="6" t="s">
        <v>1242</v>
      </c>
      <c r="D119" s="6" t="s">
        <v>1735</v>
      </c>
      <c r="E119" s="6">
        <v>0</v>
      </c>
      <c r="F119" s="6">
        <v>0</v>
      </c>
      <c r="G119" s="6">
        <v>0</v>
      </c>
      <c r="H119" s="6">
        <v>1</v>
      </c>
      <c r="I119" s="6" t="s">
        <v>1566</v>
      </c>
      <c r="J119" s="6" t="s">
        <v>1566</v>
      </c>
      <c r="K119" s="6" t="s">
        <v>1566</v>
      </c>
      <c r="L119" s="6" t="s">
        <v>1566</v>
      </c>
    </row>
    <row r="120" spans="1:12" x14ac:dyDescent="0.2">
      <c r="A120" s="6">
        <v>7</v>
      </c>
      <c r="B120" s="6">
        <v>3</v>
      </c>
      <c r="C120" s="6" t="s">
        <v>128</v>
      </c>
      <c r="D120" s="6" t="s">
        <v>1736</v>
      </c>
      <c r="E120" s="6">
        <v>0</v>
      </c>
      <c r="F120" s="6">
        <v>1</v>
      </c>
      <c r="G120" s="6">
        <v>1</v>
      </c>
      <c r="H120" s="6">
        <v>0</v>
      </c>
      <c r="I120" s="6">
        <v>0</v>
      </c>
      <c r="J120" s="6">
        <v>0</v>
      </c>
      <c r="K120" s="6">
        <v>0</v>
      </c>
      <c r="L120" s="6">
        <v>0</v>
      </c>
    </row>
    <row r="121" spans="1:12" x14ac:dyDescent="0.2">
      <c r="A121" s="6">
        <v>6</v>
      </c>
      <c r="B121" s="6">
        <v>3</v>
      </c>
      <c r="C121" s="6" t="s">
        <v>129</v>
      </c>
      <c r="D121" s="6" t="s">
        <v>1737</v>
      </c>
      <c r="E121" s="6">
        <v>0</v>
      </c>
      <c r="F121" s="6">
        <v>1</v>
      </c>
      <c r="G121" s="6">
        <v>0</v>
      </c>
      <c r="H121" s="6">
        <v>1</v>
      </c>
      <c r="I121" s="6">
        <v>0</v>
      </c>
      <c r="J121" s="6">
        <v>0</v>
      </c>
      <c r="K121" s="6">
        <v>0</v>
      </c>
      <c r="L121" s="6">
        <v>0</v>
      </c>
    </row>
    <row r="122" spans="1:12" x14ac:dyDescent="0.2">
      <c r="A122" s="6">
        <v>6</v>
      </c>
      <c r="B122" s="6">
        <v>3</v>
      </c>
      <c r="C122" s="6" t="s">
        <v>1243</v>
      </c>
      <c r="D122" s="6" t="s">
        <v>1738</v>
      </c>
      <c r="E122" s="6">
        <v>1</v>
      </c>
      <c r="F122" s="6">
        <v>0</v>
      </c>
      <c r="G122" s="6">
        <v>1</v>
      </c>
      <c r="H122" s="6">
        <v>0</v>
      </c>
      <c r="I122" s="6" t="s">
        <v>1566</v>
      </c>
      <c r="J122" s="6" t="s">
        <v>1566</v>
      </c>
      <c r="K122" s="6" t="s">
        <v>1566</v>
      </c>
      <c r="L122" s="6" t="s">
        <v>1566</v>
      </c>
    </row>
    <row r="123" spans="1:12" x14ac:dyDescent="0.2">
      <c r="A123" s="6">
        <v>6</v>
      </c>
      <c r="B123" s="6">
        <v>3</v>
      </c>
      <c r="C123" s="6" t="s">
        <v>1244</v>
      </c>
      <c r="D123" s="6" t="s">
        <v>1739</v>
      </c>
      <c r="E123" s="6">
        <v>1</v>
      </c>
      <c r="F123" s="6">
        <v>0</v>
      </c>
      <c r="G123" s="6">
        <v>1</v>
      </c>
      <c r="H123" s="6">
        <v>1</v>
      </c>
      <c r="I123" s="6">
        <v>0</v>
      </c>
      <c r="J123" s="6">
        <v>0</v>
      </c>
      <c r="K123" s="6">
        <v>0</v>
      </c>
      <c r="L123" s="6">
        <v>0</v>
      </c>
    </row>
    <row r="124" spans="1:12" x14ac:dyDescent="0.2">
      <c r="A124" s="6">
        <v>6</v>
      </c>
      <c r="B124" s="6">
        <v>3</v>
      </c>
      <c r="C124" s="6" t="s">
        <v>1245</v>
      </c>
      <c r="D124" s="6" t="s">
        <v>1740</v>
      </c>
      <c r="E124" s="6">
        <v>0</v>
      </c>
      <c r="F124" s="6">
        <v>0</v>
      </c>
      <c r="G124" s="6">
        <v>0</v>
      </c>
      <c r="H124" s="6">
        <v>0</v>
      </c>
      <c r="I124" s="6">
        <v>0</v>
      </c>
      <c r="J124" s="6">
        <v>0</v>
      </c>
      <c r="K124" s="6">
        <v>0</v>
      </c>
      <c r="L124" s="6">
        <v>0</v>
      </c>
    </row>
    <row r="125" spans="1:12" x14ac:dyDescent="0.2">
      <c r="A125" s="6">
        <v>9</v>
      </c>
      <c r="B125" s="6">
        <v>3</v>
      </c>
      <c r="C125" s="6" t="s">
        <v>130</v>
      </c>
      <c r="D125" s="6" t="s">
        <v>1741</v>
      </c>
      <c r="E125" s="6">
        <v>1</v>
      </c>
      <c r="F125" s="6">
        <v>2</v>
      </c>
      <c r="G125" s="6">
        <v>0</v>
      </c>
      <c r="H125" s="6">
        <v>1</v>
      </c>
      <c r="I125" s="6">
        <v>0</v>
      </c>
      <c r="J125" s="6">
        <v>0</v>
      </c>
      <c r="K125" s="6">
        <v>0</v>
      </c>
      <c r="L125" s="6">
        <v>0</v>
      </c>
    </row>
    <row r="126" spans="1:12" x14ac:dyDescent="0.2">
      <c r="A126" s="6">
        <v>6</v>
      </c>
      <c r="B126" s="6">
        <v>3</v>
      </c>
      <c r="C126" s="6" t="s">
        <v>1246</v>
      </c>
      <c r="D126" s="6" t="s">
        <v>1742</v>
      </c>
      <c r="E126" s="6">
        <v>0</v>
      </c>
      <c r="F126" s="6">
        <v>0</v>
      </c>
      <c r="G126" s="6">
        <v>0</v>
      </c>
      <c r="H126" s="6">
        <v>1</v>
      </c>
      <c r="I126" s="6" t="s">
        <v>1566</v>
      </c>
      <c r="J126" s="6" t="s">
        <v>1566</v>
      </c>
      <c r="K126" s="6" t="s">
        <v>1566</v>
      </c>
      <c r="L126" s="6" t="s">
        <v>1566</v>
      </c>
    </row>
    <row r="127" spans="1:12" x14ac:dyDescent="0.2">
      <c r="A127" s="6">
        <v>7</v>
      </c>
      <c r="B127" s="6">
        <v>3</v>
      </c>
      <c r="C127" s="6" t="s">
        <v>131</v>
      </c>
      <c r="D127" s="6" t="s">
        <v>1743</v>
      </c>
      <c r="E127" s="6">
        <v>0</v>
      </c>
      <c r="F127" s="6">
        <v>0</v>
      </c>
      <c r="G127" s="6">
        <v>0</v>
      </c>
      <c r="H127" s="6">
        <v>1</v>
      </c>
      <c r="I127" s="6">
        <v>0</v>
      </c>
      <c r="J127" s="6">
        <v>1</v>
      </c>
      <c r="K127" s="6">
        <v>0</v>
      </c>
      <c r="L127" s="6">
        <v>0</v>
      </c>
    </row>
    <row r="128" spans="1:12" x14ac:dyDescent="0.2">
      <c r="A128" s="6">
        <v>3</v>
      </c>
      <c r="B128" s="6">
        <v>3</v>
      </c>
      <c r="C128" s="6" t="s">
        <v>1247</v>
      </c>
      <c r="D128" s="6" t="s">
        <v>1745</v>
      </c>
      <c r="E128" s="6">
        <v>1</v>
      </c>
      <c r="F128" s="6">
        <v>0</v>
      </c>
      <c r="G128" s="6">
        <v>1</v>
      </c>
      <c r="H128" s="6">
        <v>2</v>
      </c>
      <c r="I128" s="6" t="s">
        <v>1566</v>
      </c>
      <c r="J128" s="6" t="s">
        <v>1566</v>
      </c>
      <c r="K128" s="6" t="s">
        <v>1566</v>
      </c>
      <c r="L128" s="6" t="s">
        <v>1566</v>
      </c>
    </row>
    <row r="129" spans="1:12" x14ac:dyDescent="0.2">
      <c r="A129" s="6">
        <v>6</v>
      </c>
      <c r="B129" s="6">
        <v>3</v>
      </c>
      <c r="C129" s="6" t="s">
        <v>1248</v>
      </c>
      <c r="D129" s="6" t="s">
        <v>1746</v>
      </c>
      <c r="E129" s="6">
        <v>6</v>
      </c>
      <c r="F129" s="6">
        <v>23</v>
      </c>
      <c r="G129" s="6">
        <v>9</v>
      </c>
      <c r="H129" s="6">
        <v>16</v>
      </c>
      <c r="I129" s="6" t="s">
        <v>1566</v>
      </c>
      <c r="J129" s="6" t="s">
        <v>1566</v>
      </c>
      <c r="K129" s="6" t="s">
        <v>1566</v>
      </c>
      <c r="L129" s="6" t="s">
        <v>1566</v>
      </c>
    </row>
    <row r="130" spans="1:12" x14ac:dyDescent="0.2">
      <c r="A130" s="6">
        <v>6</v>
      </c>
      <c r="B130" s="6">
        <v>3</v>
      </c>
      <c r="C130" s="6" t="s">
        <v>1249</v>
      </c>
      <c r="D130" s="6" t="s">
        <v>1747</v>
      </c>
      <c r="E130" s="6">
        <v>0</v>
      </c>
      <c r="F130" s="6">
        <v>0</v>
      </c>
      <c r="G130" s="6">
        <v>0</v>
      </c>
      <c r="H130" s="6">
        <v>1</v>
      </c>
      <c r="I130" s="6">
        <v>0</v>
      </c>
      <c r="J130" s="6">
        <v>0</v>
      </c>
      <c r="K130" s="6">
        <v>0</v>
      </c>
      <c r="L130" s="6">
        <v>1</v>
      </c>
    </row>
    <row r="131" spans="1:12" x14ac:dyDescent="0.2">
      <c r="A131" s="6">
        <v>6</v>
      </c>
      <c r="B131" s="6">
        <v>3</v>
      </c>
      <c r="C131" s="6" t="s">
        <v>1250</v>
      </c>
      <c r="D131" s="6" t="s">
        <v>1748</v>
      </c>
      <c r="E131" s="6">
        <v>0</v>
      </c>
      <c r="F131" s="6">
        <v>0</v>
      </c>
      <c r="G131" s="6">
        <v>0</v>
      </c>
      <c r="H131" s="6">
        <v>2</v>
      </c>
      <c r="I131" s="6" t="s">
        <v>1566</v>
      </c>
      <c r="J131" s="6" t="s">
        <v>1566</v>
      </c>
      <c r="K131" s="6" t="s">
        <v>1566</v>
      </c>
      <c r="L131" s="6" t="s">
        <v>1566</v>
      </c>
    </row>
    <row r="132" spans="1:12" x14ac:dyDescent="0.2">
      <c r="A132" s="6">
        <v>7</v>
      </c>
      <c r="B132" s="6">
        <v>3</v>
      </c>
      <c r="C132" s="6" t="s">
        <v>1251</v>
      </c>
      <c r="D132" s="6" t="s">
        <v>3082</v>
      </c>
      <c r="E132" s="6">
        <v>0</v>
      </c>
      <c r="F132" s="6">
        <v>0</v>
      </c>
      <c r="G132" s="6">
        <v>0</v>
      </c>
      <c r="H132" s="6">
        <v>1</v>
      </c>
      <c r="I132" s="6">
        <v>0</v>
      </c>
      <c r="J132" s="6">
        <v>0</v>
      </c>
      <c r="K132" s="6">
        <v>0</v>
      </c>
      <c r="L132" s="6">
        <v>0</v>
      </c>
    </row>
    <row r="133" spans="1:12" x14ac:dyDescent="0.2">
      <c r="A133" s="6">
        <v>6</v>
      </c>
      <c r="B133" s="6">
        <v>3</v>
      </c>
      <c r="C133" s="6" t="s">
        <v>1252</v>
      </c>
      <c r="D133" s="6" t="s">
        <v>1749</v>
      </c>
      <c r="E133" s="6">
        <v>0</v>
      </c>
      <c r="F133" s="6">
        <v>1</v>
      </c>
      <c r="G133" s="6">
        <v>0</v>
      </c>
      <c r="H133" s="6">
        <v>1</v>
      </c>
      <c r="I133" s="6">
        <v>0</v>
      </c>
      <c r="J133" s="6">
        <v>1</v>
      </c>
      <c r="K133" s="6">
        <v>0</v>
      </c>
      <c r="L133" s="6">
        <v>1</v>
      </c>
    </row>
    <row r="134" spans="1:12" x14ac:dyDescent="0.2">
      <c r="A134" s="6">
        <v>6</v>
      </c>
      <c r="B134" s="6">
        <v>3</v>
      </c>
      <c r="C134" s="6" t="s">
        <v>133</v>
      </c>
      <c r="D134" s="6" t="s">
        <v>1750</v>
      </c>
      <c r="E134" s="6">
        <v>0</v>
      </c>
      <c r="F134" s="6">
        <v>0</v>
      </c>
      <c r="G134" s="6">
        <v>0</v>
      </c>
      <c r="H134" s="6">
        <v>0</v>
      </c>
      <c r="I134" s="6" t="s">
        <v>1566</v>
      </c>
      <c r="J134" s="6" t="s">
        <v>1566</v>
      </c>
      <c r="K134" s="6" t="s">
        <v>1566</v>
      </c>
      <c r="L134" s="6" t="s">
        <v>1566</v>
      </c>
    </row>
    <row r="135" spans="1:12" x14ac:dyDescent="0.2">
      <c r="A135" s="6">
        <v>9</v>
      </c>
      <c r="B135" s="6">
        <v>3</v>
      </c>
      <c r="C135" s="6" t="s">
        <v>134</v>
      </c>
      <c r="D135" s="6" t="s">
        <v>1751</v>
      </c>
      <c r="E135" s="6">
        <v>0</v>
      </c>
      <c r="F135" s="6">
        <v>0</v>
      </c>
      <c r="G135" s="6">
        <v>1</v>
      </c>
      <c r="H135" s="6">
        <v>1</v>
      </c>
      <c r="I135" s="6">
        <v>0</v>
      </c>
      <c r="J135" s="6">
        <v>0</v>
      </c>
      <c r="K135" s="6">
        <v>0</v>
      </c>
      <c r="L135" s="6">
        <v>0</v>
      </c>
    </row>
    <row r="136" spans="1:12" x14ac:dyDescent="0.2">
      <c r="A136" s="6">
        <v>7</v>
      </c>
      <c r="B136" s="6">
        <v>3</v>
      </c>
      <c r="C136" s="6" t="s">
        <v>135</v>
      </c>
      <c r="D136" s="6" t="s">
        <v>1752</v>
      </c>
      <c r="E136" s="6">
        <v>0</v>
      </c>
      <c r="F136" s="6">
        <v>1</v>
      </c>
      <c r="G136" s="6">
        <v>0</v>
      </c>
      <c r="H136" s="6">
        <v>1</v>
      </c>
      <c r="I136" s="6" t="s">
        <v>1566</v>
      </c>
      <c r="J136" s="6" t="s">
        <v>1566</v>
      </c>
      <c r="K136" s="6" t="s">
        <v>1566</v>
      </c>
      <c r="L136" s="6" t="s">
        <v>1566</v>
      </c>
    </row>
    <row r="137" spans="1:12" x14ac:dyDescent="0.2">
      <c r="A137" s="6">
        <v>8</v>
      </c>
      <c r="B137" s="6">
        <v>4</v>
      </c>
      <c r="C137" s="6" t="s">
        <v>136</v>
      </c>
      <c r="D137" s="6" t="s">
        <v>1753</v>
      </c>
      <c r="E137" s="6">
        <v>0</v>
      </c>
      <c r="F137" s="6">
        <v>1</v>
      </c>
      <c r="G137" s="6">
        <v>0</v>
      </c>
      <c r="H137" s="6">
        <v>1</v>
      </c>
      <c r="I137" s="6" t="s">
        <v>1566</v>
      </c>
      <c r="J137" s="6" t="s">
        <v>1566</v>
      </c>
      <c r="K137" s="6" t="s">
        <v>1566</v>
      </c>
      <c r="L137" s="6" t="s">
        <v>1566</v>
      </c>
    </row>
    <row r="138" spans="1:12" x14ac:dyDescent="0.2">
      <c r="A138" s="6">
        <v>8</v>
      </c>
      <c r="B138" s="6">
        <v>4</v>
      </c>
      <c r="C138" s="6" t="s">
        <v>137</v>
      </c>
      <c r="D138" s="6" t="s">
        <v>1754</v>
      </c>
      <c r="E138" s="6">
        <v>0</v>
      </c>
      <c r="F138" s="6">
        <v>2</v>
      </c>
      <c r="G138" s="6">
        <v>0</v>
      </c>
      <c r="H138" s="6">
        <v>0</v>
      </c>
      <c r="I138" s="6">
        <v>0</v>
      </c>
      <c r="J138" s="6">
        <v>2</v>
      </c>
      <c r="K138" s="6">
        <v>0</v>
      </c>
      <c r="L138" s="6">
        <v>0</v>
      </c>
    </row>
    <row r="139" spans="1:12" x14ac:dyDescent="0.2">
      <c r="A139" s="6">
        <v>8</v>
      </c>
      <c r="B139" s="6">
        <v>4</v>
      </c>
      <c r="C139" s="6" t="s">
        <v>140</v>
      </c>
      <c r="D139" s="6" t="s">
        <v>1757</v>
      </c>
      <c r="E139" s="6">
        <v>1</v>
      </c>
      <c r="F139" s="6">
        <v>0</v>
      </c>
      <c r="G139" s="6">
        <v>1</v>
      </c>
      <c r="H139" s="6">
        <v>0</v>
      </c>
      <c r="I139" s="6">
        <v>0</v>
      </c>
      <c r="J139" s="6">
        <v>0</v>
      </c>
      <c r="K139" s="6">
        <v>0</v>
      </c>
      <c r="L139" s="6">
        <v>0</v>
      </c>
    </row>
    <row r="140" spans="1:12" x14ac:dyDescent="0.2">
      <c r="A140" s="6">
        <v>8</v>
      </c>
      <c r="B140" s="6">
        <v>4</v>
      </c>
      <c r="C140" s="6" t="s">
        <v>141</v>
      </c>
      <c r="D140" s="6" t="s">
        <v>1758</v>
      </c>
      <c r="E140" s="6">
        <v>0</v>
      </c>
      <c r="F140" s="6">
        <v>0</v>
      </c>
      <c r="G140" s="6">
        <v>0</v>
      </c>
      <c r="H140" s="6">
        <v>0</v>
      </c>
      <c r="I140" s="6" t="s">
        <v>1566</v>
      </c>
      <c r="J140" s="6" t="s">
        <v>1566</v>
      </c>
      <c r="K140" s="6" t="s">
        <v>1566</v>
      </c>
      <c r="L140" s="6" t="s">
        <v>1566</v>
      </c>
    </row>
    <row r="141" spans="1:12" x14ac:dyDescent="0.2">
      <c r="A141" s="6">
        <v>8</v>
      </c>
      <c r="B141" s="6">
        <v>4</v>
      </c>
      <c r="C141" s="6" t="s">
        <v>143</v>
      </c>
      <c r="D141" s="6" t="s">
        <v>1760</v>
      </c>
      <c r="E141" s="6">
        <v>0</v>
      </c>
      <c r="F141" s="6">
        <v>1</v>
      </c>
      <c r="G141" s="6">
        <v>0</v>
      </c>
      <c r="H141" s="6">
        <v>1</v>
      </c>
      <c r="I141" s="6">
        <v>0</v>
      </c>
      <c r="J141" s="6">
        <v>0</v>
      </c>
      <c r="K141" s="6">
        <v>0</v>
      </c>
      <c r="L141" s="6">
        <v>0</v>
      </c>
    </row>
    <row r="142" spans="1:12" x14ac:dyDescent="0.2">
      <c r="A142" s="6">
        <v>8</v>
      </c>
      <c r="B142" s="6">
        <v>4</v>
      </c>
      <c r="C142" s="6" t="s">
        <v>145</v>
      </c>
      <c r="D142" s="6" t="s">
        <v>1762</v>
      </c>
      <c r="E142" s="6">
        <v>0</v>
      </c>
      <c r="F142" s="6">
        <v>0</v>
      </c>
      <c r="G142" s="6">
        <v>0</v>
      </c>
      <c r="H142" s="6">
        <v>1</v>
      </c>
      <c r="I142" s="6">
        <v>0</v>
      </c>
      <c r="J142" s="6">
        <v>0</v>
      </c>
      <c r="K142" s="6">
        <v>0</v>
      </c>
      <c r="L142" s="6">
        <v>0</v>
      </c>
    </row>
    <row r="143" spans="1:12" x14ac:dyDescent="0.2">
      <c r="A143" s="6">
        <v>8</v>
      </c>
      <c r="B143" s="6">
        <v>4</v>
      </c>
      <c r="C143" s="6" t="s">
        <v>149</v>
      </c>
      <c r="D143" s="6" t="s">
        <v>1766</v>
      </c>
      <c r="E143" s="6">
        <v>0</v>
      </c>
      <c r="F143" s="6">
        <v>1</v>
      </c>
      <c r="G143" s="6">
        <v>0</v>
      </c>
      <c r="H143" s="6">
        <v>0</v>
      </c>
      <c r="I143" s="6">
        <v>0</v>
      </c>
      <c r="J143" s="6">
        <v>0</v>
      </c>
      <c r="K143" s="6">
        <v>0</v>
      </c>
      <c r="L143" s="6">
        <v>1</v>
      </c>
    </row>
    <row r="144" spans="1:12" x14ac:dyDescent="0.2">
      <c r="A144" s="6">
        <v>8</v>
      </c>
      <c r="B144" s="6">
        <v>4</v>
      </c>
      <c r="C144" s="6" t="s">
        <v>151</v>
      </c>
      <c r="D144" s="6" t="s">
        <v>1768</v>
      </c>
      <c r="E144" s="6">
        <v>0</v>
      </c>
      <c r="F144" s="6">
        <v>2</v>
      </c>
      <c r="G144" s="6">
        <v>1</v>
      </c>
      <c r="H144" s="6">
        <v>1</v>
      </c>
      <c r="I144" s="6">
        <v>0</v>
      </c>
      <c r="J144" s="6">
        <v>0</v>
      </c>
      <c r="K144" s="6">
        <v>0</v>
      </c>
      <c r="L144" s="6">
        <v>0</v>
      </c>
    </row>
    <row r="145" spans="1:12" x14ac:dyDescent="0.2">
      <c r="A145" s="6">
        <v>8</v>
      </c>
      <c r="B145" s="6">
        <v>4</v>
      </c>
      <c r="C145" s="6" t="s">
        <v>152</v>
      </c>
      <c r="D145" s="6" t="s">
        <v>1769</v>
      </c>
      <c r="E145" s="6">
        <v>0</v>
      </c>
      <c r="F145" s="6">
        <v>2</v>
      </c>
      <c r="G145" s="6">
        <v>0</v>
      </c>
      <c r="H145" s="6">
        <v>1</v>
      </c>
      <c r="I145" s="6" t="s">
        <v>1566</v>
      </c>
      <c r="J145" s="6" t="s">
        <v>1566</v>
      </c>
      <c r="K145" s="6" t="s">
        <v>1566</v>
      </c>
      <c r="L145" s="6" t="s">
        <v>1566</v>
      </c>
    </row>
    <row r="146" spans="1:12" x14ac:dyDescent="0.2">
      <c r="A146" s="6">
        <v>8</v>
      </c>
      <c r="B146" s="6">
        <v>4</v>
      </c>
      <c r="C146" s="6" t="s">
        <v>1253</v>
      </c>
      <c r="D146" s="6" t="s">
        <v>1770</v>
      </c>
      <c r="E146" s="6" t="s">
        <v>1566</v>
      </c>
      <c r="F146" s="6" t="s">
        <v>1566</v>
      </c>
      <c r="G146" s="6" t="s">
        <v>1566</v>
      </c>
      <c r="H146" s="6" t="s">
        <v>1566</v>
      </c>
      <c r="I146" s="6" t="s">
        <v>1566</v>
      </c>
      <c r="J146" s="6" t="s">
        <v>1566</v>
      </c>
      <c r="K146" s="6" t="s">
        <v>1566</v>
      </c>
      <c r="L146" s="6" t="s">
        <v>1566</v>
      </c>
    </row>
    <row r="147" spans="1:12" x14ac:dyDescent="0.2">
      <c r="A147" s="6">
        <v>8</v>
      </c>
      <c r="B147" s="6">
        <v>4</v>
      </c>
      <c r="C147" s="6" t="s">
        <v>153</v>
      </c>
      <c r="D147" s="6" t="s">
        <v>1771</v>
      </c>
      <c r="E147" s="6">
        <v>1</v>
      </c>
      <c r="F147" s="6">
        <v>2</v>
      </c>
      <c r="G147" s="6">
        <v>0</v>
      </c>
      <c r="H147" s="6">
        <v>1</v>
      </c>
      <c r="I147" s="6" t="s">
        <v>1566</v>
      </c>
      <c r="J147" s="6" t="s">
        <v>1566</v>
      </c>
      <c r="K147" s="6" t="s">
        <v>1566</v>
      </c>
      <c r="L147" s="6" t="s">
        <v>1566</v>
      </c>
    </row>
    <row r="148" spans="1:12" x14ac:dyDescent="0.2">
      <c r="A148" s="6">
        <v>8</v>
      </c>
      <c r="B148" s="6">
        <v>4</v>
      </c>
      <c r="C148" s="6" t="s">
        <v>155</v>
      </c>
      <c r="D148" s="6" t="s">
        <v>1773</v>
      </c>
      <c r="E148" s="6">
        <v>1</v>
      </c>
      <c r="F148" s="6">
        <v>1</v>
      </c>
      <c r="G148" s="6">
        <v>0</v>
      </c>
      <c r="H148" s="6">
        <v>1</v>
      </c>
      <c r="I148" s="6">
        <v>0</v>
      </c>
      <c r="J148" s="6">
        <v>0</v>
      </c>
      <c r="K148" s="6">
        <v>0</v>
      </c>
      <c r="L148" s="6">
        <v>0</v>
      </c>
    </row>
    <row r="149" spans="1:12" x14ac:dyDescent="0.2">
      <c r="A149" s="6">
        <v>8</v>
      </c>
      <c r="B149" s="6">
        <v>4</v>
      </c>
      <c r="C149" s="6" t="s">
        <v>1254</v>
      </c>
      <c r="D149" s="6" t="s">
        <v>1774</v>
      </c>
      <c r="E149" s="6">
        <v>0</v>
      </c>
      <c r="F149" s="6">
        <v>0</v>
      </c>
      <c r="G149" s="6">
        <v>0</v>
      </c>
      <c r="H149" s="6">
        <v>0</v>
      </c>
      <c r="I149" s="6">
        <v>0</v>
      </c>
      <c r="J149" s="6">
        <v>0</v>
      </c>
      <c r="K149" s="6">
        <v>0</v>
      </c>
      <c r="L149" s="6">
        <v>0</v>
      </c>
    </row>
    <row r="150" spans="1:12" x14ac:dyDescent="0.2">
      <c r="A150" s="6">
        <v>8</v>
      </c>
      <c r="B150" s="6">
        <v>4</v>
      </c>
      <c r="C150" s="6" t="s">
        <v>1255</v>
      </c>
      <c r="D150" s="6" t="s">
        <v>1775</v>
      </c>
      <c r="E150" s="6">
        <v>0</v>
      </c>
      <c r="F150" s="6">
        <v>0</v>
      </c>
      <c r="G150" s="6">
        <v>0</v>
      </c>
      <c r="H150" s="6">
        <v>1</v>
      </c>
      <c r="I150" s="6">
        <v>0</v>
      </c>
      <c r="J150" s="6">
        <v>0</v>
      </c>
      <c r="K150" s="6">
        <v>0</v>
      </c>
      <c r="L150" s="6">
        <v>1</v>
      </c>
    </row>
    <row r="151" spans="1:12" x14ac:dyDescent="0.2">
      <c r="A151" s="6">
        <v>8</v>
      </c>
      <c r="B151" s="6">
        <v>4</v>
      </c>
      <c r="C151" s="6" t="s">
        <v>1256</v>
      </c>
      <c r="D151" s="6" t="s">
        <v>1777</v>
      </c>
      <c r="E151" s="6">
        <v>0</v>
      </c>
      <c r="F151" s="6">
        <v>0</v>
      </c>
      <c r="G151" s="6">
        <v>0</v>
      </c>
      <c r="H151" s="6">
        <v>1</v>
      </c>
      <c r="I151" s="6">
        <v>0</v>
      </c>
      <c r="J151" s="6">
        <v>0</v>
      </c>
      <c r="K151" s="6">
        <v>0</v>
      </c>
      <c r="L151" s="6">
        <v>0</v>
      </c>
    </row>
    <row r="152" spans="1:12" x14ac:dyDescent="0.2">
      <c r="A152" s="6">
        <v>8</v>
      </c>
      <c r="B152" s="6">
        <v>4</v>
      </c>
      <c r="C152" s="6" t="s">
        <v>157</v>
      </c>
      <c r="D152" s="6" t="s">
        <v>3083</v>
      </c>
      <c r="E152" s="6">
        <v>0</v>
      </c>
      <c r="F152" s="6">
        <v>1</v>
      </c>
      <c r="G152" s="6">
        <v>0</v>
      </c>
      <c r="H152" s="6">
        <v>0</v>
      </c>
      <c r="I152" s="6" t="s">
        <v>1566</v>
      </c>
      <c r="J152" s="6" t="s">
        <v>1566</v>
      </c>
      <c r="K152" s="6" t="s">
        <v>1566</v>
      </c>
      <c r="L152" s="6" t="s">
        <v>1566</v>
      </c>
    </row>
    <row r="153" spans="1:12" x14ac:dyDescent="0.2">
      <c r="A153" s="6">
        <v>8</v>
      </c>
      <c r="B153" s="6">
        <v>4</v>
      </c>
      <c r="C153" s="6" t="s">
        <v>1257</v>
      </c>
      <c r="D153" s="6" t="s">
        <v>1778</v>
      </c>
      <c r="E153" s="6">
        <v>0</v>
      </c>
      <c r="F153" s="6">
        <v>1</v>
      </c>
      <c r="G153" s="6">
        <v>0</v>
      </c>
      <c r="H153" s="6">
        <v>1</v>
      </c>
      <c r="I153" s="6">
        <v>0</v>
      </c>
      <c r="J153" s="6">
        <v>0</v>
      </c>
      <c r="K153" s="6">
        <v>0</v>
      </c>
      <c r="L153" s="6">
        <v>0</v>
      </c>
    </row>
    <row r="154" spans="1:12" x14ac:dyDescent="0.2">
      <c r="A154" s="6">
        <v>8</v>
      </c>
      <c r="B154" s="6">
        <v>4</v>
      </c>
      <c r="C154" s="6" t="s">
        <v>158</v>
      </c>
      <c r="D154" s="6" t="s">
        <v>1779</v>
      </c>
      <c r="E154" s="6">
        <v>0</v>
      </c>
      <c r="F154" s="6">
        <v>1</v>
      </c>
      <c r="G154" s="6">
        <v>1</v>
      </c>
      <c r="H154" s="6">
        <v>1</v>
      </c>
      <c r="I154" s="6">
        <v>0</v>
      </c>
      <c r="J154" s="6">
        <v>1</v>
      </c>
      <c r="K154" s="6">
        <v>1</v>
      </c>
      <c r="L154" s="6">
        <v>1</v>
      </c>
    </row>
    <row r="155" spans="1:12" x14ac:dyDescent="0.2">
      <c r="A155" s="6">
        <v>8</v>
      </c>
      <c r="B155" s="6">
        <v>4</v>
      </c>
      <c r="C155" s="6" t="s">
        <v>159</v>
      </c>
      <c r="D155" s="6" t="s">
        <v>1780</v>
      </c>
      <c r="E155" s="6">
        <v>1</v>
      </c>
      <c r="F155" s="6">
        <v>0</v>
      </c>
      <c r="G155" s="6">
        <v>1</v>
      </c>
      <c r="H155" s="6">
        <v>1</v>
      </c>
      <c r="I155" s="6">
        <v>0</v>
      </c>
      <c r="J155" s="6">
        <v>0</v>
      </c>
      <c r="K155" s="6">
        <v>0</v>
      </c>
      <c r="L155" s="6">
        <v>0</v>
      </c>
    </row>
    <row r="156" spans="1:12" x14ac:dyDescent="0.2">
      <c r="A156" s="6">
        <v>9</v>
      </c>
      <c r="B156" s="6">
        <v>5</v>
      </c>
      <c r="C156" s="6" t="s">
        <v>162</v>
      </c>
      <c r="D156" s="6" t="s">
        <v>1783</v>
      </c>
      <c r="E156" s="6">
        <v>0</v>
      </c>
      <c r="F156" s="6">
        <v>1</v>
      </c>
      <c r="G156" s="6">
        <v>0</v>
      </c>
      <c r="H156" s="6">
        <v>0</v>
      </c>
      <c r="I156" s="6">
        <v>0</v>
      </c>
      <c r="J156" s="6">
        <v>0</v>
      </c>
      <c r="K156" s="6">
        <v>0</v>
      </c>
      <c r="L156" s="6">
        <v>0</v>
      </c>
    </row>
    <row r="157" spans="1:12" x14ac:dyDescent="0.2">
      <c r="A157" s="6">
        <v>9</v>
      </c>
      <c r="B157" s="6">
        <v>5</v>
      </c>
      <c r="C157" s="6" t="s">
        <v>164</v>
      </c>
      <c r="D157" s="6" t="s">
        <v>1785</v>
      </c>
      <c r="E157" s="6">
        <v>0</v>
      </c>
      <c r="F157" s="6">
        <v>1</v>
      </c>
      <c r="G157" s="6">
        <v>0</v>
      </c>
      <c r="H157" s="6">
        <v>0</v>
      </c>
      <c r="I157" s="6">
        <v>0</v>
      </c>
      <c r="J157" s="6">
        <v>0</v>
      </c>
      <c r="K157" s="6">
        <v>0</v>
      </c>
      <c r="L157" s="6">
        <v>0</v>
      </c>
    </row>
    <row r="158" spans="1:12" x14ac:dyDescent="0.2">
      <c r="A158" s="6">
        <v>9</v>
      </c>
      <c r="B158" s="6">
        <v>5</v>
      </c>
      <c r="C158" s="6" t="s">
        <v>168</v>
      </c>
      <c r="D158" s="6" t="s">
        <v>1789</v>
      </c>
      <c r="E158" s="6">
        <v>0</v>
      </c>
      <c r="F158" s="6">
        <v>0</v>
      </c>
      <c r="G158" s="6">
        <v>0</v>
      </c>
      <c r="H158" s="6">
        <v>1</v>
      </c>
      <c r="I158" s="6">
        <v>0</v>
      </c>
      <c r="J158" s="6">
        <v>0</v>
      </c>
      <c r="K158" s="6">
        <v>0</v>
      </c>
      <c r="L158" s="6">
        <v>0</v>
      </c>
    </row>
    <row r="159" spans="1:12" x14ac:dyDescent="0.2">
      <c r="A159" s="6">
        <v>9</v>
      </c>
      <c r="B159" s="6">
        <v>5</v>
      </c>
      <c r="C159" s="6" t="s">
        <v>1258</v>
      </c>
      <c r="D159" s="6" t="s">
        <v>1791</v>
      </c>
      <c r="E159" s="6">
        <v>0</v>
      </c>
      <c r="F159" s="6">
        <v>0</v>
      </c>
      <c r="G159" s="6">
        <v>0</v>
      </c>
      <c r="H159" s="6">
        <v>0</v>
      </c>
      <c r="I159" s="6" t="s">
        <v>1566</v>
      </c>
      <c r="J159" s="6" t="s">
        <v>1566</v>
      </c>
      <c r="K159" s="6" t="s">
        <v>1566</v>
      </c>
      <c r="L159" s="6" t="s">
        <v>1566</v>
      </c>
    </row>
    <row r="160" spans="1:12" x14ac:dyDescent="0.2">
      <c r="A160" s="6">
        <v>7</v>
      </c>
      <c r="B160" s="6">
        <v>5</v>
      </c>
      <c r="C160" s="6" t="s">
        <v>170</v>
      </c>
      <c r="D160" s="6" t="s">
        <v>1792</v>
      </c>
      <c r="E160" s="6">
        <v>0</v>
      </c>
      <c r="F160" s="6">
        <v>1</v>
      </c>
      <c r="G160" s="6">
        <v>1</v>
      </c>
      <c r="H160" s="6">
        <v>1</v>
      </c>
      <c r="I160" s="6" t="s">
        <v>1566</v>
      </c>
      <c r="J160" s="6" t="s">
        <v>1566</v>
      </c>
      <c r="K160" s="6" t="s">
        <v>1566</v>
      </c>
      <c r="L160" s="6" t="s">
        <v>1566</v>
      </c>
    </row>
    <row r="161" spans="1:12" x14ac:dyDescent="0.2">
      <c r="A161" s="6">
        <v>9</v>
      </c>
      <c r="B161" s="6">
        <v>5</v>
      </c>
      <c r="C161" s="6" t="s">
        <v>1259</v>
      </c>
      <c r="D161" s="6" t="s">
        <v>1797</v>
      </c>
      <c r="E161" s="6">
        <v>0</v>
      </c>
      <c r="F161" s="6">
        <v>0</v>
      </c>
      <c r="G161" s="6">
        <v>0</v>
      </c>
      <c r="H161" s="6">
        <v>0</v>
      </c>
      <c r="I161" s="6">
        <v>0</v>
      </c>
      <c r="J161" s="6">
        <v>0</v>
      </c>
      <c r="K161" s="6">
        <v>0</v>
      </c>
      <c r="L161" s="6">
        <v>1</v>
      </c>
    </row>
    <row r="162" spans="1:12" x14ac:dyDescent="0.2">
      <c r="A162" s="6">
        <v>7</v>
      </c>
      <c r="B162" s="6">
        <v>5</v>
      </c>
      <c r="C162" s="6" t="s">
        <v>175</v>
      </c>
      <c r="D162" s="6" t="s">
        <v>1798</v>
      </c>
      <c r="E162" s="6">
        <v>0</v>
      </c>
      <c r="F162" s="6">
        <v>0</v>
      </c>
      <c r="G162" s="6">
        <v>0</v>
      </c>
      <c r="H162" s="6">
        <v>0</v>
      </c>
      <c r="I162" s="6">
        <v>0</v>
      </c>
      <c r="J162" s="6">
        <v>0</v>
      </c>
      <c r="K162" s="6">
        <v>1</v>
      </c>
      <c r="L162" s="6">
        <v>1</v>
      </c>
    </row>
    <row r="163" spans="1:12" x14ac:dyDescent="0.2">
      <c r="A163" s="6">
        <v>9</v>
      </c>
      <c r="B163" s="6">
        <v>5</v>
      </c>
      <c r="C163" s="6" t="s">
        <v>1260</v>
      </c>
      <c r="D163" s="6" t="s">
        <v>1799</v>
      </c>
      <c r="E163" s="6">
        <v>0</v>
      </c>
      <c r="F163" s="6">
        <v>0</v>
      </c>
      <c r="G163" s="6">
        <v>0</v>
      </c>
      <c r="H163" s="6">
        <v>1</v>
      </c>
      <c r="I163" s="6">
        <v>0</v>
      </c>
      <c r="J163" s="6">
        <v>0</v>
      </c>
      <c r="K163" s="6">
        <v>0</v>
      </c>
      <c r="L163" s="6">
        <v>1</v>
      </c>
    </row>
    <row r="164" spans="1:12" x14ac:dyDescent="0.2">
      <c r="A164" s="6">
        <v>7</v>
      </c>
      <c r="B164" s="6">
        <v>5</v>
      </c>
      <c r="C164" s="6" t="s">
        <v>177</v>
      </c>
      <c r="D164" s="6" t="s">
        <v>1801</v>
      </c>
      <c r="E164" s="6">
        <v>0</v>
      </c>
      <c r="F164" s="6">
        <v>1</v>
      </c>
      <c r="G164" s="6">
        <v>0</v>
      </c>
      <c r="H164" s="6">
        <v>1</v>
      </c>
      <c r="I164" s="6" t="s">
        <v>1566</v>
      </c>
      <c r="J164" s="6" t="s">
        <v>1566</v>
      </c>
      <c r="K164" s="6" t="s">
        <v>1566</v>
      </c>
      <c r="L164" s="6" t="s">
        <v>1566</v>
      </c>
    </row>
    <row r="165" spans="1:12" x14ac:dyDescent="0.2">
      <c r="A165" s="6">
        <v>7</v>
      </c>
      <c r="B165" s="6">
        <v>5</v>
      </c>
      <c r="C165" s="6" t="s">
        <v>1261</v>
      </c>
      <c r="D165" s="6" t="s">
        <v>1802</v>
      </c>
      <c r="E165" s="6">
        <v>1</v>
      </c>
      <c r="F165" s="6">
        <v>0</v>
      </c>
      <c r="G165" s="6">
        <v>1</v>
      </c>
      <c r="H165" s="6">
        <v>0</v>
      </c>
      <c r="I165" s="6" t="s">
        <v>1566</v>
      </c>
      <c r="J165" s="6" t="s">
        <v>1566</v>
      </c>
      <c r="K165" s="6" t="s">
        <v>1566</v>
      </c>
      <c r="L165" s="6" t="s">
        <v>1566</v>
      </c>
    </row>
    <row r="166" spans="1:12" x14ac:dyDescent="0.2">
      <c r="A166" s="6">
        <v>9</v>
      </c>
      <c r="B166" s="6">
        <v>5</v>
      </c>
      <c r="C166" s="6" t="s">
        <v>178</v>
      </c>
      <c r="D166" s="6" t="s">
        <v>1803</v>
      </c>
      <c r="E166" s="6" t="s">
        <v>1566</v>
      </c>
      <c r="F166" s="6" t="s">
        <v>1566</v>
      </c>
      <c r="G166" s="6" t="s">
        <v>1566</v>
      </c>
      <c r="H166" s="6" t="s">
        <v>1566</v>
      </c>
      <c r="I166" s="6" t="s">
        <v>1566</v>
      </c>
      <c r="J166" s="6" t="s">
        <v>1566</v>
      </c>
      <c r="K166" s="6" t="s">
        <v>1566</v>
      </c>
      <c r="L166" s="6" t="s">
        <v>1566</v>
      </c>
    </row>
    <row r="167" spans="1:12" x14ac:dyDescent="0.2">
      <c r="A167" s="6">
        <v>9</v>
      </c>
      <c r="B167" s="6">
        <v>5</v>
      </c>
      <c r="C167" s="6" t="s">
        <v>179</v>
      </c>
      <c r="D167" s="6" t="s">
        <v>1804</v>
      </c>
      <c r="E167" s="6">
        <v>0</v>
      </c>
      <c r="F167" s="6">
        <v>2</v>
      </c>
      <c r="G167" s="6">
        <v>1</v>
      </c>
      <c r="H167" s="6">
        <v>2</v>
      </c>
      <c r="I167" s="6">
        <v>0</v>
      </c>
      <c r="J167" s="6">
        <v>1</v>
      </c>
      <c r="K167" s="6">
        <v>0</v>
      </c>
      <c r="L167" s="6">
        <v>0</v>
      </c>
    </row>
    <row r="168" spans="1:12" x14ac:dyDescent="0.2">
      <c r="A168" s="6">
        <v>7</v>
      </c>
      <c r="B168" s="6">
        <v>5</v>
      </c>
      <c r="C168" s="6" t="s">
        <v>180</v>
      </c>
      <c r="D168" s="6" t="s">
        <v>1805</v>
      </c>
      <c r="E168" s="6">
        <v>0</v>
      </c>
      <c r="F168" s="6">
        <v>0</v>
      </c>
      <c r="G168" s="6">
        <v>0</v>
      </c>
      <c r="H168" s="6">
        <v>0</v>
      </c>
      <c r="I168" s="6">
        <v>0</v>
      </c>
      <c r="J168" s="6">
        <v>0</v>
      </c>
      <c r="K168" s="6">
        <v>0</v>
      </c>
      <c r="L168" s="6">
        <v>0</v>
      </c>
    </row>
    <row r="169" spans="1:12" x14ac:dyDescent="0.2">
      <c r="A169" s="6">
        <v>7</v>
      </c>
      <c r="B169" s="6">
        <v>5</v>
      </c>
      <c r="C169" s="6" t="s">
        <v>181</v>
      </c>
      <c r="D169" s="6" t="s">
        <v>1806</v>
      </c>
      <c r="E169" s="6">
        <v>1</v>
      </c>
      <c r="F169" s="6">
        <v>0</v>
      </c>
      <c r="G169" s="6">
        <v>0</v>
      </c>
      <c r="H169" s="6">
        <v>0</v>
      </c>
      <c r="I169" s="6" t="s">
        <v>1566</v>
      </c>
      <c r="J169" s="6" t="s">
        <v>1566</v>
      </c>
      <c r="K169" s="6" t="s">
        <v>1566</v>
      </c>
      <c r="L169" s="6" t="s">
        <v>1566</v>
      </c>
    </row>
    <row r="170" spans="1:12" x14ac:dyDescent="0.2">
      <c r="A170" s="6">
        <v>9</v>
      </c>
      <c r="B170" s="6">
        <v>5</v>
      </c>
      <c r="C170" s="6" t="s">
        <v>182</v>
      </c>
      <c r="D170" s="6" t="s">
        <v>1807</v>
      </c>
      <c r="E170" s="6">
        <v>0</v>
      </c>
      <c r="F170" s="6">
        <v>1</v>
      </c>
      <c r="G170" s="6">
        <v>0</v>
      </c>
      <c r="H170" s="6">
        <v>1</v>
      </c>
      <c r="I170" s="6">
        <v>0</v>
      </c>
      <c r="J170" s="6">
        <v>0</v>
      </c>
      <c r="K170" s="6">
        <v>0</v>
      </c>
      <c r="L170" s="6">
        <v>0</v>
      </c>
    </row>
    <row r="171" spans="1:12" x14ac:dyDescent="0.2">
      <c r="A171" s="6">
        <v>9</v>
      </c>
      <c r="B171" s="6">
        <v>5</v>
      </c>
      <c r="C171" s="6" t="s">
        <v>1262</v>
      </c>
      <c r="D171" s="6" t="s">
        <v>1808</v>
      </c>
      <c r="E171" s="6">
        <v>0</v>
      </c>
      <c r="F171" s="6">
        <v>1</v>
      </c>
      <c r="G171" s="6">
        <v>0</v>
      </c>
      <c r="H171" s="6">
        <v>0</v>
      </c>
      <c r="I171" s="6">
        <v>0</v>
      </c>
      <c r="J171" s="6">
        <v>0</v>
      </c>
      <c r="K171" s="6">
        <v>0</v>
      </c>
      <c r="L171" s="6">
        <v>0</v>
      </c>
    </row>
    <row r="172" spans="1:12" x14ac:dyDescent="0.2">
      <c r="A172" s="6">
        <v>10</v>
      </c>
      <c r="B172" s="6">
        <v>6</v>
      </c>
      <c r="C172" s="6" t="s">
        <v>186</v>
      </c>
      <c r="D172" s="6" t="s">
        <v>1812</v>
      </c>
      <c r="E172" s="6">
        <v>0</v>
      </c>
      <c r="F172" s="6">
        <v>2</v>
      </c>
      <c r="G172" s="6">
        <v>0</v>
      </c>
      <c r="H172" s="6">
        <v>1</v>
      </c>
      <c r="I172" s="6">
        <v>0</v>
      </c>
      <c r="J172" s="6">
        <v>0</v>
      </c>
      <c r="K172" s="6">
        <v>0</v>
      </c>
      <c r="L172" s="6">
        <v>0</v>
      </c>
    </row>
    <row r="173" spans="1:12" x14ac:dyDescent="0.2">
      <c r="A173" s="6">
        <v>10</v>
      </c>
      <c r="B173" s="6">
        <v>6</v>
      </c>
      <c r="C173" s="6" t="s">
        <v>189</v>
      </c>
      <c r="D173" s="6" t="s">
        <v>1815</v>
      </c>
      <c r="E173" s="6">
        <v>0</v>
      </c>
      <c r="F173" s="6">
        <v>1</v>
      </c>
      <c r="G173" s="6">
        <v>0</v>
      </c>
      <c r="H173" s="6">
        <v>1</v>
      </c>
      <c r="I173" s="6">
        <v>0</v>
      </c>
      <c r="J173" s="6">
        <v>0</v>
      </c>
      <c r="K173" s="6">
        <v>0</v>
      </c>
      <c r="L173" s="6">
        <v>0</v>
      </c>
    </row>
    <row r="174" spans="1:12" x14ac:dyDescent="0.2">
      <c r="A174" s="6">
        <v>10</v>
      </c>
      <c r="B174" s="6">
        <v>6</v>
      </c>
      <c r="C174" s="6" t="s">
        <v>195</v>
      </c>
      <c r="D174" s="6" t="s">
        <v>1821</v>
      </c>
      <c r="E174" s="6">
        <v>0</v>
      </c>
      <c r="F174" s="6">
        <v>0</v>
      </c>
      <c r="G174" s="6">
        <v>0</v>
      </c>
      <c r="H174" s="6">
        <v>1</v>
      </c>
      <c r="I174" s="6">
        <v>0</v>
      </c>
      <c r="J174" s="6">
        <v>0</v>
      </c>
      <c r="K174" s="6">
        <v>0</v>
      </c>
      <c r="L174" s="6">
        <v>0</v>
      </c>
    </row>
    <row r="175" spans="1:12" x14ac:dyDescent="0.2">
      <c r="A175" s="6">
        <v>10</v>
      </c>
      <c r="B175" s="6">
        <v>6</v>
      </c>
      <c r="C175" s="6" t="s">
        <v>200</v>
      </c>
      <c r="D175" s="6" t="s">
        <v>1826</v>
      </c>
      <c r="E175" s="6">
        <v>0</v>
      </c>
      <c r="F175" s="6">
        <v>2</v>
      </c>
      <c r="G175" s="6">
        <v>0</v>
      </c>
      <c r="H175" s="6">
        <v>2</v>
      </c>
      <c r="I175" s="6">
        <v>0</v>
      </c>
      <c r="J175" s="6">
        <v>0</v>
      </c>
      <c r="K175" s="6">
        <v>0</v>
      </c>
      <c r="L175" s="6">
        <v>0</v>
      </c>
    </row>
    <row r="176" spans="1:12" x14ac:dyDescent="0.2">
      <c r="A176" s="6">
        <v>7</v>
      </c>
      <c r="B176" s="6">
        <v>6</v>
      </c>
      <c r="C176" s="6" t="s">
        <v>203</v>
      </c>
      <c r="D176" s="6" t="s">
        <v>1829</v>
      </c>
      <c r="E176" s="6">
        <v>1</v>
      </c>
      <c r="F176" s="6">
        <v>1</v>
      </c>
      <c r="G176" s="6">
        <v>0</v>
      </c>
      <c r="H176" s="6">
        <v>0</v>
      </c>
      <c r="I176" s="6">
        <v>0</v>
      </c>
      <c r="J176" s="6">
        <v>1</v>
      </c>
      <c r="K176" s="6">
        <v>1</v>
      </c>
      <c r="L176" s="6">
        <v>0</v>
      </c>
    </row>
    <row r="177" spans="1:12" x14ac:dyDescent="0.2">
      <c r="A177" s="6">
        <v>7</v>
      </c>
      <c r="B177" s="6">
        <v>6</v>
      </c>
      <c r="C177" s="6" t="s">
        <v>204</v>
      </c>
      <c r="D177" s="6" t="s">
        <v>1830</v>
      </c>
      <c r="E177" s="6">
        <v>0</v>
      </c>
      <c r="F177" s="6">
        <v>1</v>
      </c>
      <c r="G177" s="6">
        <v>0</v>
      </c>
      <c r="H177" s="6">
        <v>0</v>
      </c>
      <c r="I177" s="6">
        <v>0</v>
      </c>
      <c r="J177" s="6">
        <v>0</v>
      </c>
      <c r="K177" s="6">
        <v>0</v>
      </c>
      <c r="L177" s="6">
        <v>0</v>
      </c>
    </row>
    <row r="178" spans="1:12" x14ac:dyDescent="0.2">
      <c r="A178" s="6">
        <v>10</v>
      </c>
      <c r="B178" s="6">
        <v>6</v>
      </c>
      <c r="C178" s="6" t="s">
        <v>1263</v>
      </c>
      <c r="D178" s="6" t="s">
        <v>1831</v>
      </c>
      <c r="E178" s="6">
        <v>1</v>
      </c>
      <c r="F178" s="6">
        <v>0</v>
      </c>
      <c r="G178" s="6">
        <v>1</v>
      </c>
      <c r="H178" s="6">
        <v>0</v>
      </c>
      <c r="I178" s="6">
        <v>0</v>
      </c>
      <c r="J178" s="6">
        <v>0</v>
      </c>
      <c r="K178" s="6">
        <v>1</v>
      </c>
      <c r="L178" s="6">
        <v>0</v>
      </c>
    </row>
    <row r="179" spans="1:12" x14ac:dyDescent="0.2">
      <c r="A179" s="6">
        <v>10</v>
      </c>
      <c r="B179" s="6">
        <v>6</v>
      </c>
      <c r="C179" s="6" t="s">
        <v>205</v>
      </c>
      <c r="D179" s="6" t="s">
        <v>1832</v>
      </c>
      <c r="E179" s="6">
        <v>0</v>
      </c>
      <c r="F179" s="6">
        <v>0</v>
      </c>
      <c r="G179" s="6">
        <v>0</v>
      </c>
      <c r="H179" s="6">
        <v>1</v>
      </c>
      <c r="I179" s="6">
        <v>0</v>
      </c>
      <c r="J179" s="6">
        <v>0</v>
      </c>
      <c r="K179" s="6">
        <v>0</v>
      </c>
      <c r="L179" s="6">
        <v>1</v>
      </c>
    </row>
    <row r="180" spans="1:12" x14ac:dyDescent="0.2">
      <c r="A180" s="6">
        <v>10</v>
      </c>
      <c r="B180" s="6">
        <v>6</v>
      </c>
      <c r="C180" s="6" t="s">
        <v>206</v>
      </c>
      <c r="D180" s="6" t="s">
        <v>1833</v>
      </c>
      <c r="E180" s="6">
        <v>0</v>
      </c>
      <c r="F180" s="6">
        <v>0</v>
      </c>
      <c r="G180" s="6">
        <v>0</v>
      </c>
      <c r="H180" s="6">
        <v>1</v>
      </c>
      <c r="I180" s="6">
        <v>0</v>
      </c>
      <c r="J180" s="6">
        <v>0</v>
      </c>
      <c r="K180" s="6">
        <v>0</v>
      </c>
      <c r="L180" s="6">
        <v>0</v>
      </c>
    </row>
    <row r="181" spans="1:12" x14ac:dyDescent="0.2">
      <c r="A181" s="6">
        <v>10</v>
      </c>
      <c r="B181" s="6">
        <v>6</v>
      </c>
      <c r="C181" s="6" t="s">
        <v>207</v>
      </c>
      <c r="D181" s="6" t="s">
        <v>1834</v>
      </c>
      <c r="E181" s="6">
        <v>0</v>
      </c>
      <c r="F181" s="6">
        <v>0</v>
      </c>
      <c r="G181" s="6">
        <v>0</v>
      </c>
      <c r="H181" s="6">
        <v>2</v>
      </c>
      <c r="I181" s="6">
        <v>0</v>
      </c>
      <c r="J181" s="6">
        <v>0</v>
      </c>
      <c r="K181" s="6">
        <v>0</v>
      </c>
      <c r="L181" s="6">
        <v>0</v>
      </c>
    </row>
    <row r="182" spans="1:12" x14ac:dyDescent="0.2">
      <c r="A182" s="6">
        <v>10</v>
      </c>
      <c r="B182" s="6">
        <v>6</v>
      </c>
      <c r="C182" s="6" t="s">
        <v>208</v>
      </c>
      <c r="D182" s="6" t="s">
        <v>1835</v>
      </c>
      <c r="E182" s="6">
        <v>0</v>
      </c>
      <c r="F182" s="6">
        <v>1</v>
      </c>
      <c r="G182" s="6">
        <v>1</v>
      </c>
      <c r="H182" s="6">
        <v>2</v>
      </c>
      <c r="I182" s="6">
        <v>0</v>
      </c>
      <c r="J182" s="6">
        <v>0</v>
      </c>
      <c r="K182" s="6">
        <v>0</v>
      </c>
      <c r="L182" s="6">
        <v>0</v>
      </c>
    </row>
    <row r="183" spans="1:12" x14ac:dyDescent="0.2">
      <c r="A183" s="6">
        <v>10</v>
      </c>
      <c r="B183" s="6">
        <v>6</v>
      </c>
      <c r="C183" s="6" t="s">
        <v>210</v>
      </c>
      <c r="D183" s="6" t="s">
        <v>1837</v>
      </c>
      <c r="E183" s="6">
        <v>0</v>
      </c>
      <c r="F183" s="6">
        <v>1</v>
      </c>
      <c r="G183" s="6">
        <v>0</v>
      </c>
      <c r="H183" s="6">
        <v>0</v>
      </c>
      <c r="I183" s="6">
        <v>0</v>
      </c>
      <c r="J183" s="6">
        <v>0</v>
      </c>
      <c r="K183" s="6">
        <v>1</v>
      </c>
      <c r="L183" s="6">
        <v>0</v>
      </c>
    </row>
    <row r="184" spans="1:12" x14ac:dyDescent="0.2">
      <c r="A184" s="6">
        <v>10</v>
      </c>
      <c r="B184" s="6">
        <v>6</v>
      </c>
      <c r="C184" s="6" t="s">
        <v>211</v>
      </c>
      <c r="D184" s="6" t="s">
        <v>1838</v>
      </c>
      <c r="E184" s="6">
        <v>0</v>
      </c>
      <c r="F184" s="6">
        <v>0</v>
      </c>
      <c r="G184" s="6">
        <v>0</v>
      </c>
      <c r="H184" s="6">
        <v>1</v>
      </c>
      <c r="I184" s="6" t="s">
        <v>1566</v>
      </c>
      <c r="J184" s="6" t="s">
        <v>1566</v>
      </c>
      <c r="K184" s="6" t="s">
        <v>1566</v>
      </c>
      <c r="L184" s="6" t="s">
        <v>1566</v>
      </c>
    </row>
    <row r="185" spans="1:12" x14ac:dyDescent="0.2">
      <c r="A185" s="6">
        <v>10</v>
      </c>
      <c r="B185" s="6">
        <v>6</v>
      </c>
      <c r="C185" s="6" t="s">
        <v>212</v>
      </c>
      <c r="D185" s="6" t="s">
        <v>1839</v>
      </c>
      <c r="E185" s="6">
        <v>0</v>
      </c>
      <c r="F185" s="6">
        <v>0</v>
      </c>
      <c r="G185" s="6">
        <v>0</v>
      </c>
      <c r="H185" s="6">
        <v>1</v>
      </c>
      <c r="I185" s="6">
        <v>0</v>
      </c>
      <c r="J185" s="6">
        <v>0</v>
      </c>
      <c r="K185" s="6">
        <v>0</v>
      </c>
      <c r="L185" s="6">
        <v>1</v>
      </c>
    </row>
    <row r="186" spans="1:12" x14ac:dyDescent="0.2">
      <c r="A186" s="6">
        <v>10</v>
      </c>
      <c r="B186" s="6">
        <v>6</v>
      </c>
      <c r="C186" s="6" t="s">
        <v>213</v>
      </c>
      <c r="D186" s="6" t="s">
        <v>1840</v>
      </c>
      <c r="E186" s="6">
        <v>0</v>
      </c>
      <c r="F186" s="6">
        <v>0</v>
      </c>
      <c r="G186" s="6">
        <v>0</v>
      </c>
      <c r="H186" s="6">
        <v>0</v>
      </c>
      <c r="I186" s="6">
        <v>0</v>
      </c>
      <c r="J186" s="6">
        <v>0</v>
      </c>
      <c r="K186" s="6">
        <v>0</v>
      </c>
      <c r="L186" s="6">
        <v>0</v>
      </c>
    </row>
    <row r="187" spans="1:12" x14ac:dyDescent="0.2">
      <c r="A187" s="6">
        <v>10</v>
      </c>
      <c r="B187" s="6">
        <v>6</v>
      </c>
      <c r="C187" s="6" t="s">
        <v>214</v>
      </c>
      <c r="D187" s="6" t="s">
        <v>1841</v>
      </c>
      <c r="E187" s="6">
        <v>1</v>
      </c>
      <c r="F187" s="6">
        <v>1</v>
      </c>
      <c r="G187" s="6">
        <v>0</v>
      </c>
      <c r="H187" s="6">
        <v>1</v>
      </c>
      <c r="I187" s="6">
        <v>0</v>
      </c>
      <c r="J187" s="6">
        <v>0</v>
      </c>
      <c r="K187" s="6">
        <v>0</v>
      </c>
      <c r="L187" s="6">
        <v>0</v>
      </c>
    </row>
    <row r="188" spans="1:12" x14ac:dyDescent="0.2">
      <c r="A188" s="6">
        <v>10</v>
      </c>
      <c r="B188" s="6">
        <v>6</v>
      </c>
      <c r="C188" s="6" t="s">
        <v>215</v>
      </c>
      <c r="D188" s="6" t="s">
        <v>1842</v>
      </c>
      <c r="E188" s="6">
        <v>1</v>
      </c>
      <c r="F188" s="6">
        <v>2</v>
      </c>
      <c r="G188" s="6">
        <v>0</v>
      </c>
      <c r="H188" s="6">
        <v>0</v>
      </c>
      <c r="I188" s="6">
        <v>1</v>
      </c>
      <c r="J188" s="6">
        <v>2</v>
      </c>
      <c r="K188" s="6">
        <v>0</v>
      </c>
      <c r="L188" s="6">
        <v>1</v>
      </c>
    </row>
    <row r="189" spans="1:12" x14ac:dyDescent="0.2">
      <c r="A189" s="6">
        <v>10</v>
      </c>
      <c r="B189" s="6">
        <v>6</v>
      </c>
      <c r="C189" s="6" t="s">
        <v>216</v>
      </c>
      <c r="D189" s="6" t="s">
        <v>3084</v>
      </c>
      <c r="E189" s="6">
        <v>0</v>
      </c>
      <c r="F189" s="6">
        <v>0</v>
      </c>
      <c r="G189" s="6">
        <v>0</v>
      </c>
      <c r="H189" s="6">
        <v>1</v>
      </c>
      <c r="I189" s="6" t="s">
        <v>1566</v>
      </c>
      <c r="J189" s="6" t="s">
        <v>1566</v>
      </c>
      <c r="K189" s="6" t="s">
        <v>1566</v>
      </c>
      <c r="L189" s="6" t="s">
        <v>1566</v>
      </c>
    </row>
    <row r="190" spans="1:12" x14ac:dyDescent="0.2">
      <c r="A190" s="6">
        <v>10</v>
      </c>
      <c r="B190" s="6">
        <v>6</v>
      </c>
      <c r="C190" s="6" t="s">
        <v>217</v>
      </c>
      <c r="D190" s="6" t="s">
        <v>1843</v>
      </c>
      <c r="E190" s="6">
        <v>2</v>
      </c>
      <c r="F190" s="6">
        <v>0</v>
      </c>
      <c r="G190" s="6">
        <v>0</v>
      </c>
      <c r="H190" s="6">
        <v>0</v>
      </c>
      <c r="I190" s="6">
        <v>2</v>
      </c>
      <c r="J190" s="6">
        <v>0</v>
      </c>
      <c r="K190" s="6">
        <v>0</v>
      </c>
      <c r="L190" s="6">
        <v>0</v>
      </c>
    </row>
    <row r="191" spans="1:12" x14ac:dyDescent="0.2">
      <c r="A191" s="6">
        <v>10</v>
      </c>
      <c r="B191" s="6">
        <v>6</v>
      </c>
      <c r="C191" s="6" t="s">
        <v>1264</v>
      </c>
      <c r="D191" s="6" t="s">
        <v>1845</v>
      </c>
      <c r="E191" s="6">
        <v>0</v>
      </c>
      <c r="F191" s="6">
        <v>0</v>
      </c>
      <c r="G191" s="6">
        <v>0</v>
      </c>
      <c r="H191" s="6">
        <v>1</v>
      </c>
      <c r="I191" s="6">
        <v>0</v>
      </c>
      <c r="J191" s="6">
        <v>0</v>
      </c>
      <c r="K191" s="6">
        <v>0</v>
      </c>
      <c r="L191" s="6">
        <v>0</v>
      </c>
    </row>
    <row r="192" spans="1:12" x14ac:dyDescent="0.2">
      <c r="A192" s="6">
        <v>10</v>
      </c>
      <c r="B192" s="6">
        <v>6</v>
      </c>
      <c r="C192" s="6" t="s">
        <v>1265</v>
      </c>
      <c r="D192" s="6" t="s">
        <v>1846</v>
      </c>
      <c r="E192" s="6">
        <v>0</v>
      </c>
      <c r="F192" s="6">
        <v>1</v>
      </c>
      <c r="G192" s="6">
        <v>0</v>
      </c>
      <c r="H192" s="6">
        <v>1</v>
      </c>
      <c r="I192" s="6">
        <v>0</v>
      </c>
      <c r="J192" s="6">
        <v>0</v>
      </c>
      <c r="K192" s="6">
        <v>0</v>
      </c>
      <c r="L192" s="6">
        <v>0</v>
      </c>
    </row>
    <row r="193" spans="1:12" x14ac:dyDescent="0.2">
      <c r="A193" s="6">
        <v>10</v>
      </c>
      <c r="B193" s="6">
        <v>6</v>
      </c>
      <c r="C193" s="6" t="s">
        <v>1266</v>
      </c>
      <c r="D193" s="6" t="s">
        <v>1847</v>
      </c>
      <c r="E193" s="6">
        <v>0</v>
      </c>
      <c r="F193" s="6">
        <v>0</v>
      </c>
      <c r="G193" s="6">
        <v>0</v>
      </c>
      <c r="H193" s="6">
        <v>1</v>
      </c>
      <c r="I193" s="6" t="s">
        <v>1566</v>
      </c>
      <c r="J193" s="6" t="s">
        <v>1566</v>
      </c>
      <c r="K193" s="6" t="s">
        <v>1566</v>
      </c>
      <c r="L193" s="6" t="s">
        <v>1566</v>
      </c>
    </row>
    <row r="194" spans="1:12" x14ac:dyDescent="0.2">
      <c r="A194" s="6">
        <v>10</v>
      </c>
      <c r="B194" s="6">
        <v>6</v>
      </c>
      <c r="C194" s="6" t="s">
        <v>1267</v>
      </c>
      <c r="D194" s="6" t="s">
        <v>1848</v>
      </c>
      <c r="E194" s="6">
        <v>0</v>
      </c>
      <c r="F194" s="6">
        <v>0</v>
      </c>
      <c r="G194" s="6">
        <v>0</v>
      </c>
      <c r="H194" s="6">
        <v>1</v>
      </c>
      <c r="I194" s="6">
        <v>1</v>
      </c>
      <c r="J194" s="6">
        <v>0</v>
      </c>
      <c r="K194" s="6">
        <v>0</v>
      </c>
      <c r="L194" s="6">
        <v>1</v>
      </c>
    </row>
    <row r="195" spans="1:12" x14ac:dyDescent="0.2">
      <c r="A195" s="6">
        <v>10</v>
      </c>
      <c r="B195" s="6">
        <v>6</v>
      </c>
      <c r="C195" s="6" t="s">
        <v>1268</v>
      </c>
      <c r="D195" s="6" t="s">
        <v>1849</v>
      </c>
      <c r="E195" s="6">
        <v>0</v>
      </c>
      <c r="F195" s="6">
        <v>0</v>
      </c>
      <c r="G195" s="6">
        <v>0</v>
      </c>
      <c r="H195" s="6">
        <v>1</v>
      </c>
      <c r="I195" s="6">
        <v>0</v>
      </c>
      <c r="J195" s="6">
        <v>0</v>
      </c>
      <c r="K195" s="6">
        <v>0</v>
      </c>
      <c r="L195" s="6">
        <v>0</v>
      </c>
    </row>
    <row r="196" spans="1:12" x14ac:dyDescent="0.2">
      <c r="A196" s="6">
        <v>10</v>
      </c>
      <c r="B196" s="6">
        <v>6</v>
      </c>
      <c r="C196" s="6" t="s">
        <v>220</v>
      </c>
      <c r="D196" s="6" t="s">
        <v>1851</v>
      </c>
      <c r="E196" s="6">
        <v>0</v>
      </c>
      <c r="F196" s="6">
        <v>0</v>
      </c>
      <c r="G196" s="6">
        <v>0</v>
      </c>
      <c r="H196" s="6">
        <v>0</v>
      </c>
      <c r="I196" s="6">
        <v>0</v>
      </c>
      <c r="J196" s="6">
        <v>0</v>
      </c>
      <c r="K196" s="6">
        <v>0</v>
      </c>
      <c r="L196" s="6">
        <v>1</v>
      </c>
    </row>
    <row r="197" spans="1:12" x14ac:dyDescent="0.2">
      <c r="A197" s="6">
        <v>9</v>
      </c>
      <c r="B197" s="6">
        <v>6</v>
      </c>
      <c r="C197" s="6" t="s">
        <v>1269</v>
      </c>
      <c r="D197" s="6" t="s">
        <v>1852</v>
      </c>
      <c r="E197" s="6">
        <v>0</v>
      </c>
      <c r="F197" s="6">
        <v>1</v>
      </c>
      <c r="G197" s="6">
        <v>0</v>
      </c>
      <c r="H197" s="6">
        <v>0</v>
      </c>
      <c r="I197" s="6" t="s">
        <v>1566</v>
      </c>
      <c r="J197" s="6" t="s">
        <v>1566</v>
      </c>
      <c r="K197" s="6" t="s">
        <v>1566</v>
      </c>
      <c r="L197" s="6" t="s">
        <v>1566</v>
      </c>
    </row>
    <row r="198" spans="1:12" x14ac:dyDescent="0.2">
      <c r="A198" s="6">
        <v>10</v>
      </c>
      <c r="B198" s="6">
        <v>6</v>
      </c>
      <c r="C198" s="6" t="s">
        <v>1270</v>
      </c>
      <c r="D198" s="6" t="s">
        <v>1853</v>
      </c>
      <c r="E198" s="6">
        <v>0</v>
      </c>
      <c r="F198" s="6">
        <v>1</v>
      </c>
      <c r="G198" s="6">
        <v>0</v>
      </c>
      <c r="H198" s="6">
        <v>0</v>
      </c>
      <c r="I198" s="6" t="s">
        <v>1566</v>
      </c>
      <c r="J198" s="6" t="s">
        <v>1566</v>
      </c>
      <c r="K198" s="6" t="s">
        <v>1566</v>
      </c>
      <c r="L198" s="6" t="s">
        <v>1566</v>
      </c>
    </row>
    <row r="199" spans="1:12" x14ac:dyDescent="0.2">
      <c r="A199" s="6">
        <v>8</v>
      </c>
      <c r="B199" s="6">
        <v>7</v>
      </c>
      <c r="C199" s="6" t="s">
        <v>222</v>
      </c>
      <c r="D199" s="6" t="s">
        <v>1855</v>
      </c>
      <c r="E199" s="6">
        <v>0</v>
      </c>
      <c r="F199" s="6">
        <v>1</v>
      </c>
      <c r="G199" s="6">
        <v>0</v>
      </c>
      <c r="H199" s="6">
        <v>2</v>
      </c>
      <c r="I199" s="6">
        <v>0</v>
      </c>
      <c r="J199" s="6">
        <v>2</v>
      </c>
      <c r="K199" s="6">
        <v>0</v>
      </c>
      <c r="L199" s="6">
        <v>2</v>
      </c>
    </row>
    <row r="200" spans="1:12" x14ac:dyDescent="0.2">
      <c r="A200" s="6">
        <v>17</v>
      </c>
      <c r="B200" s="6">
        <v>7</v>
      </c>
      <c r="C200" s="6" t="s">
        <v>225</v>
      </c>
      <c r="D200" s="6" t="s">
        <v>1858</v>
      </c>
      <c r="E200" s="6">
        <v>0</v>
      </c>
      <c r="F200" s="6">
        <v>1</v>
      </c>
      <c r="G200" s="6">
        <v>0</v>
      </c>
      <c r="H200" s="6">
        <v>2</v>
      </c>
      <c r="I200" s="6">
        <v>0</v>
      </c>
      <c r="J200" s="6">
        <v>0</v>
      </c>
      <c r="K200" s="6">
        <v>0</v>
      </c>
      <c r="L200" s="6">
        <v>0</v>
      </c>
    </row>
    <row r="201" spans="1:12" x14ac:dyDescent="0.2">
      <c r="A201" s="6">
        <v>16</v>
      </c>
      <c r="B201" s="6">
        <v>7</v>
      </c>
      <c r="C201" s="6" t="s">
        <v>227</v>
      </c>
      <c r="D201" s="6" t="s">
        <v>1860</v>
      </c>
      <c r="E201" s="6">
        <v>0</v>
      </c>
      <c r="F201" s="6">
        <v>1</v>
      </c>
      <c r="G201" s="6">
        <v>0</v>
      </c>
      <c r="H201" s="6">
        <v>2</v>
      </c>
      <c r="I201" s="6">
        <v>0</v>
      </c>
      <c r="J201" s="6">
        <v>0</v>
      </c>
      <c r="K201" s="6">
        <v>0</v>
      </c>
      <c r="L201" s="6">
        <v>0</v>
      </c>
    </row>
    <row r="202" spans="1:12" x14ac:dyDescent="0.2">
      <c r="A202" s="6">
        <v>8</v>
      </c>
      <c r="B202" s="6">
        <v>7</v>
      </c>
      <c r="C202" s="6" t="s">
        <v>235</v>
      </c>
      <c r="D202" s="6" t="s">
        <v>1868</v>
      </c>
      <c r="E202" s="6">
        <v>0</v>
      </c>
      <c r="F202" s="6">
        <v>0</v>
      </c>
      <c r="G202" s="6">
        <v>0</v>
      </c>
      <c r="H202" s="6">
        <v>2</v>
      </c>
      <c r="I202" s="6">
        <v>0</v>
      </c>
      <c r="J202" s="6">
        <v>0</v>
      </c>
      <c r="K202" s="6">
        <v>0</v>
      </c>
      <c r="L202" s="6">
        <v>0</v>
      </c>
    </row>
    <row r="203" spans="1:12" x14ac:dyDescent="0.2">
      <c r="A203" s="6">
        <v>8</v>
      </c>
      <c r="B203" s="6">
        <v>7</v>
      </c>
      <c r="C203" s="6" t="s">
        <v>236</v>
      </c>
      <c r="D203" s="6" t="s">
        <v>1869</v>
      </c>
      <c r="E203" s="6">
        <v>0</v>
      </c>
      <c r="F203" s="6">
        <v>0</v>
      </c>
      <c r="G203" s="6">
        <v>0</v>
      </c>
      <c r="H203" s="6">
        <v>0</v>
      </c>
      <c r="I203" s="6" t="s">
        <v>1566</v>
      </c>
      <c r="J203" s="6" t="s">
        <v>1566</v>
      </c>
      <c r="K203" s="6" t="s">
        <v>1566</v>
      </c>
      <c r="L203" s="6" t="s">
        <v>1566</v>
      </c>
    </row>
    <row r="204" spans="1:12" x14ac:dyDescent="0.2">
      <c r="A204" s="6">
        <v>8</v>
      </c>
      <c r="B204" s="6">
        <v>7</v>
      </c>
      <c r="C204" s="6" t="s">
        <v>237</v>
      </c>
      <c r="D204" s="6" t="s">
        <v>1870</v>
      </c>
      <c r="E204" s="6">
        <v>0</v>
      </c>
      <c r="F204" s="6">
        <v>1</v>
      </c>
      <c r="G204" s="6">
        <v>0</v>
      </c>
      <c r="H204" s="6">
        <v>1</v>
      </c>
      <c r="I204" s="6" t="s">
        <v>1566</v>
      </c>
      <c r="J204" s="6" t="s">
        <v>1566</v>
      </c>
      <c r="K204" s="6" t="s">
        <v>1566</v>
      </c>
      <c r="L204" s="6" t="s">
        <v>1566</v>
      </c>
    </row>
    <row r="205" spans="1:12" x14ac:dyDescent="0.2">
      <c r="A205" s="6">
        <v>8</v>
      </c>
      <c r="B205" s="6">
        <v>7</v>
      </c>
      <c r="C205" s="6" t="s">
        <v>1271</v>
      </c>
      <c r="D205" s="6" t="s">
        <v>1871</v>
      </c>
      <c r="E205" s="6">
        <v>1</v>
      </c>
      <c r="F205" s="6">
        <v>0</v>
      </c>
      <c r="G205" s="6">
        <v>0</v>
      </c>
      <c r="H205" s="6">
        <v>2</v>
      </c>
      <c r="I205" s="6" t="s">
        <v>1566</v>
      </c>
      <c r="J205" s="6" t="s">
        <v>1566</v>
      </c>
      <c r="K205" s="6" t="s">
        <v>1566</v>
      </c>
      <c r="L205" s="6" t="s">
        <v>1566</v>
      </c>
    </row>
    <row r="206" spans="1:12" x14ac:dyDescent="0.2">
      <c r="A206" s="6">
        <v>17</v>
      </c>
      <c r="B206" s="6">
        <v>7</v>
      </c>
      <c r="C206" s="6" t="s">
        <v>239</v>
      </c>
      <c r="D206" s="6" t="s">
        <v>1873</v>
      </c>
      <c r="E206" s="6">
        <v>0</v>
      </c>
      <c r="F206" s="6">
        <v>0</v>
      </c>
      <c r="G206" s="6">
        <v>0</v>
      </c>
      <c r="H206" s="6">
        <v>0</v>
      </c>
      <c r="I206" s="6">
        <v>0</v>
      </c>
      <c r="J206" s="6">
        <v>0</v>
      </c>
      <c r="K206" s="6">
        <v>1</v>
      </c>
      <c r="L206" s="6">
        <v>0</v>
      </c>
    </row>
    <row r="207" spans="1:12" x14ac:dyDescent="0.2">
      <c r="A207" s="6">
        <v>17</v>
      </c>
      <c r="B207" s="6">
        <v>7</v>
      </c>
      <c r="C207" s="6" t="s">
        <v>240</v>
      </c>
      <c r="D207" s="6" t="s">
        <v>1874</v>
      </c>
      <c r="E207" s="6">
        <v>0</v>
      </c>
      <c r="F207" s="6">
        <v>0</v>
      </c>
      <c r="G207" s="6">
        <v>0</v>
      </c>
      <c r="H207" s="6">
        <v>0</v>
      </c>
      <c r="I207" s="6">
        <v>0</v>
      </c>
      <c r="J207" s="6">
        <v>0</v>
      </c>
      <c r="K207" s="6">
        <v>0</v>
      </c>
      <c r="L207" s="6">
        <v>0</v>
      </c>
    </row>
    <row r="208" spans="1:12" x14ac:dyDescent="0.2">
      <c r="A208" s="6">
        <v>8</v>
      </c>
      <c r="B208" s="6">
        <v>7</v>
      </c>
      <c r="C208" s="6" t="s">
        <v>1272</v>
      </c>
      <c r="D208" s="6" t="s">
        <v>1875</v>
      </c>
      <c r="E208" s="6">
        <v>0</v>
      </c>
      <c r="F208" s="6">
        <v>0</v>
      </c>
      <c r="G208" s="6">
        <v>0</v>
      </c>
      <c r="H208" s="6">
        <v>0</v>
      </c>
      <c r="I208" s="6">
        <v>0</v>
      </c>
      <c r="J208" s="6">
        <v>0</v>
      </c>
      <c r="K208" s="6">
        <v>0</v>
      </c>
      <c r="L208" s="6">
        <v>0</v>
      </c>
    </row>
    <row r="209" spans="1:12" x14ac:dyDescent="0.2">
      <c r="A209" s="6">
        <v>8</v>
      </c>
      <c r="B209" s="6">
        <v>7</v>
      </c>
      <c r="C209" s="6" t="s">
        <v>241</v>
      </c>
      <c r="D209" s="6" t="s">
        <v>1876</v>
      </c>
      <c r="E209" s="6">
        <v>0</v>
      </c>
      <c r="F209" s="6">
        <v>0</v>
      </c>
      <c r="G209" s="6">
        <v>0</v>
      </c>
      <c r="H209" s="6">
        <v>0</v>
      </c>
      <c r="I209" s="6" t="s">
        <v>1566</v>
      </c>
      <c r="J209" s="6" t="s">
        <v>1566</v>
      </c>
      <c r="K209" s="6" t="s">
        <v>1566</v>
      </c>
      <c r="L209" s="6" t="s">
        <v>1566</v>
      </c>
    </row>
    <row r="210" spans="1:12" x14ac:dyDescent="0.2">
      <c r="A210" s="6">
        <v>17</v>
      </c>
      <c r="B210" s="6">
        <v>7</v>
      </c>
      <c r="C210" s="6" t="s">
        <v>1273</v>
      </c>
      <c r="D210" s="6" t="s">
        <v>1879</v>
      </c>
      <c r="E210" s="6">
        <v>0</v>
      </c>
      <c r="F210" s="6">
        <v>0</v>
      </c>
      <c r="G210" s="6">
        <v>0</v>
      </c>
      <c r="H210" s="6">
        <v>0</v>
      </c>
      <c r="I210" s="6">
        <v>0</v>
      </c>
      <c r="J210" s="6">
        <v>0</v>
      </c>
      <c r="K210" s="6">
        <v>0</v>
      </c>
      <c r="L210" s="6">
        <v>0</v>
      </c>
    </row>
    <row r="211" spans="1:12" x14ac:dyDescent="0.2">
      <c r="A211" s="6">
        <v>17</v>
      </c>
      <c r="B211" s="6">
        <v>7</v>
      </c>
      <c r="C211" s="6" t="s">
        <v>1274</v>
      </c>
      <c r="D211" s="6" t="s">
        <v>1880</v>
      </c>
      <c r="E211" s="6">
        <v>0</v>
      </c>
      <c r="F211" s="6">
        <v>0</v>
      </c>
      <c r="G211" s="6">
        <v>0</v>
      </c>
      <c r="H211" s="6">
        <v>0</v>
      </c>
      <c r="I211" s="6">
        <v>0</v>
      </c>
      <c r="J211" s="6">
        <v>0</v>
      </c>
      <c r="K211" s="6">
        <v>0</v>
      </c>
      <c r="L211" s="6">
        <v>0</v>
      </c>
    </row>
    <row r="212" spans="1:12" x14ac:dyDescent="0.2">
      <c r="A212" s="6">
        <v>8</v>
      </c>
      <c r="B212" s="6">
        <v>7</v>
      </c>
      <c r="C212" s="6" t="s">
        <v>1275</v>
      </c>
      <c r="D212" s="6" t="s">
        <v>1881</v>
      </c>
      <c r="E212" s="6">
        <v>0</v>
      </c>
      <c r="F212" s="6">
        <v>0</v>
      </c>
      <c r="G212" s="6">
        <v>0</v>
      </c>
      <c r="H212" s="6">
        <v>0</v>
      </c>
      <c r="I212" s="6">
        <v>0</v>
      </c>
      <c r="J212" s="6">
        <v>0</v>
      </c>
      <c r="K212" s="6">
        <v>0</v>
      </c>
      <c r="L212" s="6">
        <v>0</v>
      </c>
    </row>
    <row r="213" spans="1:12" x14ac:dyDescent="0.2">
      <c r="A213" s="6">
        <v>17</v>
      </c>
      <c r="B213" s="6">
        <v>7</v>
      </c>
      <c r="C213" s="6" t="s">
        <v>1276</v>
      </c>
      <c r="D213" s="6" t="s">
        <v>1882</v>
      </c>
      <c r="E213" s="6">
        <v>0</v>
      </c>
      <c r="F213" s="6">
        <v>0</v>
      </c>
      <c r="G213" s="6">
        <v>0</v>
      </c>
      <c r="H213" s="6">
        <v>1</v>
      </c>
      <c r="I213" s="6">
        <v>0</v>
      </c>
      <c r="J213" s="6">
        <v>0</v>
      </c>
      <c r="K213" s="6">
        <v>0</v>
      </c>
      <c r="L213" s="6">
        <v>0</v>
      </c>
    </row>
    <row r="214" spans="1:12" x14ac:dyDescent="0.2">
      <c r="A214" s="6">
        <v>17</v>
      </c>
      <c r="B214" s="6">
        <v>7</v>
      </c>
      <c r="C214" s="6" t="s">
        <v>1277</v>
      </c>
      <c r="D214" s="6" t="s">
        <v>1883</v>
      </c>
      <c r="E214" s="6">
        <v>0</v>
      </c>
      <c r="F214" s="6">
        <v>1</v>
      </c>
      <c r="G214" s="6">
        <v>0</v>
      </c>
      <c r="H214" s="6">
        <v>0</v>
      </c>
      <c r="I214" s="6" t="s">
        <v>1566</v>
      </c>
      <c r="J214" s="6" t="s">
        <v>1566</v>
      </c>
      <c r="K214" s="6" t="s">
        <v>1566</v>
      </c>
      <c r="L214" s="6" t="s">
        <v>1566</v>
      </c>
    </row>
    <row r="215" spans="1:12" x14ac:dyDescent="0.2">
      <c r="A215" s="6">
        <v>17</v>
      </c>
      <c r="B215" s="6">
        <v>7</v>
      </c>
      <c r="C215" s="6" t="s">
        <v>244</v>
      </c>
      <c r="D215" s="6" t="s">
        <v>1884</v>
      </c>
      <c r="E215" s="6">
        <v>0</v>
      </c>
      <c r="F215" s="6">
        <v>0</v>
      </c>
      <c r="G215" s="6">
        <v>0</v>
      </c>
      <c r="H215" s="6">
        <v>2</v>
      </c>
      <c r="I215" s="6">
        <v>0</v>
      </c>
      <c r="J215" s="6">
        <v>0</v>
      </c>
      <c r="K215" s="6">
        <v>0</v>
      </c>
      <c r="L215" s="6">
        <v>2</v>
      </c>
    </row>
    <row r="216" spans="1:12" x14ac:dyDescent="0.2">
      <c r="A216" s="6">
        <v>17</v>
      </c>
      <c r="B216" s="6">
        <v>7</v>
      </c>
      <c r="C216" s="6" t="s">
        <v>1278</v>
      </c>
      <c r="D216" s="6" t="s">
        <v>1885</v>
      </c>
      <c r="E216" s="6">
        <v>0</v>
      </c>
      <c r="F216" s="6">
        <v>0</v>
      </c>
      <c r="G216" s="6">
        <v>0</v>
      </c>
      <c r="H216" s="6">
        <v>1</v>
      </c>
      <c r="I216" s="6" t="s">
        <v>1566</v>
      </c>
      <c r="J216" s="6" t="s">
        <v>1566</v>
      </c>
      <c r="K216" s="6" t="s">
        <v>1566</v>
      </c>
      <c r="L216" s="6" t="s">
        <v>1566</v>
      </c>
    </row>
    <row r="217" spans="1:12" x14ac:dyDescent="0.2">
      <c r="A217" s="6">
        <v>16</v>
      </c>
      <c r="B217" s="6">
        <v>7</v>
      </c>
      <c r="C217" s="6" t="s">
        <v>1279</v>
      </c>
      <c r="D217" s="6" t="s">
        <v>1886</v>
      </c>
      <c r="E217" s="6">
        <v>1</v>
      </c>
      <c r="F217" s="6">
        <v>0</v>
      </c>
      <c r="G217" s="6">
        <v>0</v>
      </c>
      <c r="H217" s="6">
        <v>1</v>
      </c>
      <c r="I217" s="6">
        <v>0</v>
      </c>
      <c r="J217" s="6">
        <v>0</v>
      </c>
      <c r="K217" s="6">
        <v>0</v>
      </c>
      <c r="L217" s="6">
        <v>0</v>
      </c>
    </row>
    <row r="218" spans="1:12" x14ac:dyDescent="0.2">
      <c r="A218" s="6">
        <v>16</v>
      </c>
      <c r="B218" s="6">
        <v>7</v>
      </c>
      <c r="C218" s="6" t="s">
        <v>1280</v>
      </c>
      <c r="D218" s="6" t="s">
        <v>1887</v>
      </c>
      <c r="E218" s="6">
        <v>0</v>
      </c>
      <c r="F218" s="6">
        <v>0</v>
      </c>
      <c r="G218" s="6">
        <v>0</v>
      </c>
      <c r="H218" s="6">
        <v>1</v>
      </c>
      <c r="I218" s="6" t="s">
        <v>1566</v>
      </c>
      <c r="J218" s="6" t="s">
        <v>1566</v>
      </c>
      <c r="K218" s="6" t="s">
        <v>1566</v>
      </c>
      <c r="L218" s="6" t="s">
        <v>1566</v>
      </c>
    </row>
    <row r="219" spans="1:12" x14ac:dyDescent="0.2">
      <c r="A219" s="6">
        <v>8</v>
      </c>
      <c r="B219" s="6">
        <v>7</v>
      </c>
      <c r="C219" s="6" t="s">
        <v>245</v>
      </c>
      <c r="D219" s="6" t="s">
        <v>1888</v>
      </c>
      <c r="E219" s="6">
        <v>0</v>
      </c>
      <c r="F219" s="6">
        <v>0</v>
      </c>
      <c r="G219" s="6">
        <v>0</v>
      </c>
      <c r="H219" s="6">
        <v>1</v>
      </c>
      <c r="I219" s="6" t="s">
        <v>1566</v>
      </c>
      <c r="J219" s="6" t="s">
        <v>1566</v>
      </c>
      <c r="K219" s="6" t="s">
        <v>1566</v>
      </c>
      <c r="L219" s="6" t="s">
        <v>1566</v>
      </c>
    </row>
    <row r="220" spans="1:12" x14ac:dyDescent="0.2">
      <c r="A220" s="6">
        <v>8</v>
      </c>
      <c r="B220" s="6">
        <v>7</v>
      </c>
      <c r="C220" s="6" t="s">
        <v>1281</v>
      </c>
      <c r="D220" s="6" t="s">
        <v>1889</v>
      </c>
      <c r="E220" s="6">
        <v>0</v>
      </c>
      <c r="F220" s="6">
        <v>0</v>
      </c>
      <c r="G220" s="6">
        <v>0</v>
      </c>
      <c r="H220" s="6">
        <v>0</v>
      </c>
      <c r="I220" s="6">
        <v>0</v>
      </c>
      <c r="J220" s="6">
        <v>0</v>
      </c>
      <c r="K220" s="6">
        <v>0</v>
      </c>
      <c r="L220" s="6">
        <v>1</v>
      </c>
    </row>
    <row r="221" spans="1:12" x14ac:dyDescent="0.2">
      <c r="A221" s="6">
        <v>17</v>
      </c>
      <c r="B221" s="6">
        <v>7</v>
      </c>
      <c r="C221" s="6" t="s">
        <v>246</v>
      </c>
      <c r="D221" s="6" t="s">
        <v>1890</v>
      </c>
      <c r="E221" s="6">
        <v>0</v>
      </c>
      <c r="F221" s="6">
        <v>1</v>
      </c>
      <c r="G221" s="6">
        <v>0</v>
      </c>
      <c r="H221" s="6">
        <v>1</v>
      </c>
      <c r="I221" s="6">
        <v>0</v>
      </c>
      <c r="J221" s="6">
        <v>1</v>
      </c>
      <c r="K221" s="6">
        <v>0</v>
      </c>
      <c r="L221" s="6">
        <v>1</v>
      </c>
    </row>
    <row r="222" spans="1:12" x14ac:dyDescent="0.2">
      <c r="A222" s="6">
        <v>17</v>
      </c>
      <c r="B222" s="6">
        <v>7</v>
      </c>
      <c r="C222" s="6" t="s">
        <v>1282</v>
      </c>
      <c r="D222" s="6" t="s">
        <v>1891</v>
      </c>
      <c r="E222" s="6">
        <v>0</v>
      </c>
      <c r="F222" s="6">
        <v>0</v>
      </c>
      <c r="G222" s="6">
        <v>0</v>
      </c>
      <c r="H222" s="6">
        <v>0</v>
      </c>
      <c r="I222" s="6">
        <v>0</v>
      </c>
      <c r="J222" s="6">
        <v>0</v>
      </c>
      <c r="K222" s="6">
        <v>0</v>
      </c>
      <c r="L222" s="6">
        <v>2</v>
      </c>
    </row>
    <row r="223" spans="1:12" x14ac:dyDescent="0.2">
      <c r="A223" s="6">
        <v>16</v>
      </c>
      <c r="B223" s="6">
        <v>7</v>
      </c>
      <c r="C223" s="6" t="s">
        <v>3107</v>
      </c>
      <c r="D223" s="6" t="s">
        <v>3108</v>
      </c>
      <c r="E223" s="6">
        <v>0</v>
      </c>
      <c r="F223" s="6">
        <v>0</v>
      </c>
      <c r="G223" s="6">
        <v>0</v>
      </c>
      <c r="H223" s="6">
        <v>1</v>
      </c>
      <c r="I223" s="6" t="s">
        <v>1566</v>
      </c>
      <c r="J223" s="6" t="s">
        <v>1566</v>
      </c>
      <c r="K223" s="6" t="s">
        <v>1566</v>
      </c>
      <c r="L223" s="6" t="s">
        <v>1566</v>
      </c>
    </row>
    <row r="224" spans="1:12" x14ac:dyDescent="0.2">
      <c r="A224" s="6">
        <v>8</v>
      </c>
      <c r="B224" s="6">
        <v>7</v>
      </c>
      <c r="C224" s="6" t="s">
        <v>1283</v>
      </c>
      <c r="D224" s="6" t="s">
        <v>1892</v>
      </c>
      <c r="E224" s="6">
        <v>1</v>
      </c>
      <c r="F224" s="6">
        <v>1</v>
      </c>
      <c r="G224" s="6">
        <v>0</v>
      </c>
      <c r="H224" s="6">
        <v>0</v>
      </c>
      <c r="I224" s="6">
        <v>0</v>
      </c>
      <c r="J224" s="6">
        <v>0</v>
      </c>
      <c r="K224" s="6">
        <v>0</v>
      </c>
      <c r="L224" s="6">
        <v>0</v>
      </c>
    </row>
    <row r="225" spans="1:12" x14ac:dyDescent="0.2">
      <c r="A225" s="6">
        <v>13</v>
      </c>
      <c r="B225" s="6">
        <v>8</v>
      </c>
      <c r="C225" s="6" t="s">
        <v>252</v>
      </c>
      <c r="D225" s="6" t="s">
        <v>1898</v>
      </c>
      <c r="E225" s="6">
        <v>1</v>
      </c>
      <c r="F225" s="6">
        <v>2</v>
      </c>
      <c r="G225" s="6">
        <v>0</v>
      </c>
      <c r="H225" s="6">
        <v>1</v>
      </c>
      <c r="I225" s="6">
        <v>0</v>
      </c>
      <c r="J225" s="6">
        <v>0</v>
      </c>
      <c r="K225" s="6">
        <v>0</v>
      </c>
      <c r="L225" s="6">
        <v>0</v>
      </c>
    </row>
    <row r="226" spans="1:12" x14ac:dyDescent="0.2">
      <c r="A226" s="6">
        <v>13</v>
      </c>
      <c r="B226" s="6">
        <v>8</v>
      </c>
      <c r="C226" s="6" t="s">
        <v>257</v>
      </c>
      <c r="D226" s="6" t="s">
        <v>1903</v>
      </c>
      <c r="E226" s="6">
        <v>0</v>
      </c>
      <c r="F226" s="6">
        <v>1</v>
      </c>
      <c r="G226" s="6">
        <v>0</v>
      </c>
      <c r="H226" s="6">
        <v>1</v>
      </c>
      <c r="I226" s="6" t="s">
        <v>1566</v>
      </c>
      <c r="J226" s="6" t="s">
        <v>1566</v>
      </c>
      <c r="K226" s="6" t="s">
        <v>1566</v>
      </c>
      <c r="L226" s="6" t="s">
        <v>1566</v>
      </c>
    </row>
    <row r="227" spans="1:12" x14ac:dyDescent="0.2">
      <c r="A227" s="6">
        <v>18</v>
      </c>
      <c r="B227" s="6">
        <v>8</v>
      </c>
      <c r="C227" s="6" t="s">
        <v>260</v>
      </c>
      <c r="D227" s="6" t="s">
        <v>1906</v>
      </c>
      <c r="E227" s="6">
        <v>0</v>
      </c>
      <c r="F227" s="6">
        <v>1</v>
      </c>
      <c r="G227" s="6">
        <v>0</v>
      </c>
      <c r="H227" s="6">
        <v>2</v>
      </c>
      <c r="I227" s="6">
        <v>0</v>
      </c>
      <c r="J227" s="6">
        <v>0</v>
      </c>
      <c r="K227" s="6">
        <v>0</v>
      </c>
      <c r="L227" s="6">
        <v>0</v>
      </c>
    </row>
    <row r="228" spans="1:12" x14ac:dyDescent="0.2">
      <c r="A228" s="6">
        <v>18</v>
      </c>
      <c r="B228" s="6">
        <v>8</v>
      </c>
      <c r="C228" s="6" t="s">
        <v>262</v>
      </c>
      <c r="D228" s="6" t="s">
        <v>1908</v>
      </c>
      <c r="E228" s="6">
        <v>1</v>
      </c>
      <c r="F228" s="6">
        <v>1</v>
      </c>
      <c r="G228" s="6">
        <v>0</v>
      </c>
      <c r="H228" s="6">
        <v>1</v>
      </c>
      <c r="I228" s="6">
        <v>1</v>
      </c>
      <c r="J228" s="6">
        <v>1</v>
      </c>
      <c r="K228" s="6">
        <v>0</v>
      </c>
      <c r="L228" s="6">
        <v>1</v>
      </c>
    </row>
    <row r="229" spans="1:12" x14ac:dyDescent="0.2">
      <c r="A229" s="6">
        <v>17</v>
      </c>
      <c r="B229" s="6">
        <v>8</v>
      </c>
      <c r="C229" s="6" t="s">
        <v>268</v>
      </c>
      <c r="D229" s="6" t="s">
        <v>1914</v>
      </c>
      <c r="E229" s="6">
        <v>1</v>
      </c>
      <c r="F229" s="6">
        <v>2</v>
      </c>
      <c r="G229" s="6">
        <v>1</v>
      </c>
      <c r="H229" s="6">
        <v>2</v>
      </c>
      <c r="I229" s="6">
        <v>1</v>
      </c>
      <c r="J229" s="6">
        <v>2</v>
      </c>
      <c r="K229" s="6">
        <v>1</v>
      </c>
      <c r="L229" s="6">
        <v>2</v>
      </c>
    </row>
    <row r="230" spans="1:12" x14ac:dyDescent="0.2">
      <c r="A230" s="6">
        <v>18</v>
      </c>
      <c r="B230" s="6">
        <v>8</v>
      </c>
      <c r="C230" s="6" t="s">
        <v>1284</v>
      </c>
      <c r="D230" s="6" t="s">
        <v>1915</v>
      </c>
      <c r="E230" s="6">
        <v>0</v>
      </c>
      <c r="F230" s="6">
        <v>0</v>
      </c>
      <c r="G230" s="6">
        <v>0</v>
      </c>
      <c r="H230" s="6">
        <v>0</v>
      </c>
      <c r="I230" s="6">
        <v>0</v>
      </c>
      <c r="J230" s="6">
        <v>0</v>
      </c>
      <c r="K230" s="6">
        <v>0</v>
      </c>
      <c r="L230" s="6">
        <v>0</v>
      </c>
    </row>
    <row r="231" spans="1:12" x14ac:dyDescent="0.2">
      <c r="A231" s="6">
        <v>13</v>
      </c>
      <c r="B231" s="6">
        <v>8</v>
      </c>
      <c r="C231" s="6" t="s">
        <v>1285</v>
      </c>
      <c r="D231" s="6" t="s">
        <v>1916</v>
      </c>
      <c r="E231" s="6">
        <v>0</v>
      </c>
      <c r="F231" s="6">
        <v>2</v>
      </c>
      <c r="G231" s="6">
        <v>1</v>
      </c>
      <c r="H231" s="6">
        <v>1</v>
      </c>
      <c r="I231" s="6">
        <v>0</v>
      </c>
      <c r="J231" s="6">
        <v>0</v>
      </c>
      <c r="K231" s="6">
        <v>0</v>
      </c>
      <c r="L231" s="6">
        <v>0</v>
      </c>
    </row>
    <row r="232" spans="1:12" x14ac:dyDescent="0.2">
      <c r="A232" s="6">
        <v>17</v>
      </c>
      <c r="B232" s="6">
        <v>8</v>
      </c>
      <c r="C232" s="6" t="s">
        <v>269</v>
      </c>
      <c r="D232" s="6" t="s">
        <v>1917</v>
      </c>
      <c r="E232" s="6">
        <v>1</v>
      </c>
      <c r="F232" s="6">
        <v>1</v>
      </c>
      <c r="G232" s="6">
        <v>0</v>
      </c>
      <c r="H232" s="6">
        <v>0</v>
      </c>
      <c r="I232" s="6" t="s">
        <v>1566</v>
      </c>
      <c r="J232" s="6" t="s">
        <v>1566</v>
      </c>
      <c r="K232" s="6" t="s">
        <v>1566</v>
      </c>
      <c r="L232" s="6" t="s">
        <v>1566</v>
      </c>
    </row>
    <row r="233" spans="1:12" x14ac:dyDescent="0.2">
      <c r="A233" s="6">
        <v>17</v>
      </c>
      <c r="B233" s="6">
        <v>8</v>
      </c>
      <c r="C233" s="6" t="s">
        <v>270</v>
      </c>
      <c r="D233" s="6" t="s">
        <v>1918</v>
      </c>
      <c r="E233" s="6">
        <v>0</v>
      </c>
      <c r="F233" s="6">
        <v>0</v>
      </c>
      <c r="G233" s="6">
        <v>0</v>
      </c>
      <c r="H233" s="6">
        <v>1</v>
      </c>
      <c r="I233" s="6">
        <v>0</v>
      </c>
      <c r="J233" s="6">
        <v>0</v>
      </c>
      <c r="K233" s="6">
        <v>1</v>
      </c>
      <c r="L233" s="6">
        <v>1</v>
      </c>
    </row>
    <row r="234" spans="1:12" x14ac:dyDescent="0.2">
      <c r="A234" s="6">
        <v>18</v>
      </c>
      <c r="B234" s="6">
        <v>8</v>
      </c>
      <c r="C234" s="6" t="s">
        <v>1286</v>
      </c>
      <c r="D234" s="6" t="s">
        <v>1920</v>
      </c>
      <c r="E234" s="6">
        <v>0</v>
      </c>
      <c r="F234" s="6">
        <v>0</v>
      </c>
      <c r="G234" s="6">
        <v>0</v>
      </c>
      <c r="H234" s="6">
        <v>2</v>
      </c>
      <c r="I234" s="6">
        <v>1</v>
      </c>
      <c r="J234" s="6">
        <v>0</v>
      </c>
      <c r="K234" s="6">
        <v>1</v>
      </c>
      <c r="L234" s="6">
        <v>2</v>
      </c>
    </row>
    <row r="235" spans="1:12" x14ac:dyDescent="0.2">
      <c r="A235" s="6">
        <v>13</v>
      </c>
      <c r="B235" s="6">
        <v>8</v>
      </c>
      <c r="C235" s="6" t="s">
        <v>1287</v>
      </c>
      <c r="D235" s="6" t="s">
        <v>1921</v>
      </c>
      <c r="E235" s="6">
        <v>0</v>
      </c>
      <c r="F235" s="6">
        <v>0</v>
      </c>
      <c r="G235" s="6">
        <v>0</v>
      </c>
      <c r="H235" s="6">
        <v>0</v>
      </c>
      <c r="I235" s="6">
        <v>0</v>
      </c>
      <c r="J235" s="6">
        <v>0</v>
      </c>
      <c r="K235" s="6">
        <v>0</v>
      </c>
      <c r="L235" s="6">
        <v>0</v>
      </c>
    </row>
    <row r="236" spans="1:12" x14ac:dyDescent="0.2">
      <c r="A236" s="6">
        <v>18</v>
      </c>
      <c r="B236" s="6">
        <v>8</v>
      </c>
      <c r="C236" s="6" t="s">
        <v>273</v>
      </c>
      <c r="D236" s="6" t="s">
        <v>1923</v>
      </c>
      <c r="E236" s="6">
        <v>0</v>
      </c>
      <c r="F236" s="6">
        <v>1</v>
      </c>
      <c r="G236" s="6">
        <v>0</v>
      </c>
      <c r="H236" s="6">
        <v>0</v>
      </c>
      <c r="I236" s="6" t="s">
        <v>1566</v>
      </c>
      <c r="J236" s="6" t="s">
        <v>1566</v>
      </c>
      <c r="K236" s="6" t="s">
        <v>1566</v>
      </c>
      <c r="L236" s="6" t="s">
        <v>1566</v>
      </c>
    </row>
    <row r="237" spans="1:12" x14ac:dyDescent="0.2">
      <c r="A237" s="6">
        <v>13</v>
      </c>
      <c r="B237" s="6">
        <v>8</v>
      </c>
      <c r="C237" s="6" t="s">
        <v>1288</v>
      </c>
      <c r="D237" s="6" t="s">
        <v>1924</v>
      </c>
      <c r="E237" s="6">
        <v>0</v>
      </c>
      <c r="F237" s="6">
        <v>0</v>
      </c>
      <c r="G237" s="6">
        <v>0</v>
      </c>
      <c r="H237" s="6">
        <v>2</v>
      </c>
      <c r="I237" s="6">
        <v>0</v>
      </c>
      <c r="J237" s="6">
        <v>0</v>
      </c>
      <c r="K237" s="6">
        <v>0</v>
      </c>
      <c r="L237" s="6">
        <v>2</v>
      </c>
    </row>
    <row r="238" spans="1:12" x14ac:dyDescent="0.2">
      <c r="A238" s="6">
        <v>13</v>
      </c>
      <c r="B238" s="6">
        <v>8</v>
      </c>
      <c r="C238" s="6" t="s">
        <v>1289</v>
      </c>
      <c r="D238" s="6" t="s">
        <v>1925</v>
      </c>
      <c r="E238" s="6">
        <v>0</v>
      </c>
      <c r="F238" s="6">
        <v>0</v>
      </c>
      <c r="G238" s="6">
        <v>0</v>
      </c>
      <c r="H238" s="6">
        <v>1</v>
      </c>
      <c r="I238" s="6">
        <v>0</v>
      </c>
      <c r="J238" s="6">
        <v>0</v>
      </c>
      <c r="K238" s="6">
        <v>0</v>
      </c>
      <c r="L238" s="6">
        <v>0</v>
      </c>
    </row>
    <row r="239" spans="1:12" x14ac:dyDescent="0.2">
      <c r="A239" s="6">
        <v>18</v>
      </c>
      <c r="B239" s="6">
        <v>8</v>
      </c>
      <c r="C239" s="6" t="s">
        <v>274</v>
      </c>
      <c r="D239" s="6" t="s">
        <v>1926</v>
      </c>
      <c r="E239" s="6">
        <v>1</v>
      </c>
      <c r="F239" s="6">
        <v>1</v>
      </c>
      <c r="G239" s="6">
        <v>0</v>
      </c>
      <c r="H239" s="6">
        <v>1</v>
      </c>
      <c r="I239" s="6" t="s">
        <v>1566</v>
      </c>
      <c r="J239" s="6" t="s">
        <v>1566</v>
      </c>
      <c r="K239" s="6" t="s">
        <v>1566</v>
      </c>
      <c r="L239" s="6" t="s">
        <v>1566</v>
      </c>
    </row>
    <row r="240" spans="1:12" x14ac:dyDescent="0.2">
      <c r="A240" s="6">
        <v>13</v>
      </c>
      <c r="B240" s="6">
        <v>8</v>
      </c>
      <c r="C240" s="6" t="s">
        <v>275</v>
      </c>
      <c r="D240" s="6" t="s">
        <v>1927</v>
      </c>
      <c r="E240" s="6">
        <v>0</v>
      </c>
      <c r="F240" s="6">
        <v>1</v>
      </c>
      <c r="G240" s="6">
        <v>0</v>
      </c>
      <c r="H240" s="6">
        <v>0</v>
      </c>
      <c r="I240" s="6" t="s">
        <v>1566</v>
      </c>
      <c r="J240" s="6" t="s">
        <v>1566</v>
      </c>
      <c r="K240" s="6" t="s">
        <v>1566</v>
      </c>
      <c r="L240" s="6" t="s">
        <v>1566</v>
      </c>
    </row>
    <row r="241" spans="1:12" x14ac:dyDescent="0.2">
      <c r="A241" s="6">
        <v>18</v>
      </c>
      <c r="B241" s="6">
        <v>8</v>
      </c>
      <c r="C241" s="6" t="s">
        <v>276</v>
      </c>
      <c r="D241" s="6" t="s">
        <v>1928</v>
      </c>
      <c r="E241" s="6">
        <v>0</v>
      </c>
      <c r="F241" s="6">
        <v>0</v>
      </c>
      <c r="G241" s="6">
        <v>0</v>
      </c>
      <c r="H241" s="6">
        <v>0</v>
      </c>
      <c r="I241" s="6">
        <v>0</v>
      </c>
      <c r="J241" s="6">
        <v>0</v>
      </c>
      <c r="K241" s="6">
        <v>0</v>
      </c>
      <c r="L241" s="6">
        <v>0</v>
      </c>
    </row>
    <row r="242" spans="1:12" x14ac:dyDescent="0.2">
      <c r="A242" s="6">
        <v>18</v>
      </c>
      <c r="B242" s="6">
        <v>8</v>
      </c>
      <c r="C242" s="6" t="s">
        <v>277</v>
      </c>
      <c r="D242" s="6" t="s">
        <v>1929</v>
      </c>
      <c r="E242" s="6">
        <v>0</v>
      </c>
      <c r="F242" s="6">
        <v>0</v>
      </c>
      <c r="G242" s="6">
        <v>0</v>
      </c>
      <c r="H242" s="6">
        <v>1</v>
      </c>
      <c r="I242" s="6" t="s">
        <v>1566</v>
      </c>
      <c r="J242" s="6" t="s">
        <v>1566</v>
      </c>
      <c r="K242" s="6" t="s">
        <v>1566</v>
      </c>
      <c r="L242" s="6" t="s">
        <v>1566</v>
      </c>
    </row>
    <row r="243" spans="1:12" x14ac:dyDescent="0.2">
      <c r="A243" s="6">
        <v>18</v>
      </c>
      <c r="B243" s="6">
        <v>8</v>
      </c>
      <c r="C243" s="6" t="s">
        <v>1290</v>
      </c>
      <c r="D243" s="6" t="s">
        <v>1930</v>
      </c>
      <c r="E243" s="6">
        <v>0</v>
      </c>
      <c r="F243" s="6">
        <v>0</v>
      </c>
      <c r="G243" s="6">
        <v>0</v>
      </c>
      <c r="H243" s="6">
        <v>1</v>
      </c>
      <c r="I243" s="6">
        <v>0</v>
      </c>
      <c r="J243" s="6">
        <v>0</v>
      </c>
      <c r="K243" s="6">
        <v>0</v>
      </c>
      <c r="L243" s="6">
        <v>0</v>
      </c>
    </row>
    <row r="244" spans="1:12" x14ac:dyDescent="0.2">
      <c r="A244" s="6">
        <v>13</v>
      </c>
      <c r="B244" s="6">
        <v>8</v>
      </c>
      <c r="C244" s="6" t="s">
        <v>1291</v>
      </c>
      <c r="D244" s="6" t="s">
        <v>1932</v>
      </c>
      <c r="E244" s="6">
        <v>1</v>
      </c>
      <c r="F244" s="6">
        <v>1</v>
      </c>
      <c r="G244" s="6">
        <v>2</v>
      </c>
      <c r="H244" s="6">
        <v>4</v>
      </c>
      <c r="I244" s="6">
        <v>0</v>
      </c>
      <c r="J244" s="6">
        <v>0</v>
      </c>
      <c r="K244" s="6">
        <v>0</v>
      </c>
      <c r="L244" s="6">
        <v>0</v>
      </c>
    </row>
    <row r="245" spans="1:12" x14ac:dyDescent="0.2">
      <c r="A245" s="6">
        <v>17</v>
      </c>
      <c r="B245" s="6">
        <v>8</v>
      </c>
      <c r="C245" s="6" t="s">
        <v>279</v>
      </c>
      <c r="D245" s="6" t="s">
        <v>1933</v>
      </c>
      <c r="E245" s="6">
        <v>0</v>
      </c>
      <c r="F245" s="6">
        <v>0</v>
      </c>
      <c r="G245" s="6">
        <v>0</v>
      </c>
      <c r="H245" s="6">
        <v>1</v>
      </c>
      <c r="I245" s="6" t="s">
        <v>1566</v>
      </c>
      <c r="J245" s="6" t="s">
        <v>1566</v>
      </c>
      <c r="K245" s="6" t="s">
        <v>1566</v>
      </c>
      <c r="L245" s="6" t="s">
        <v>1566</v>
      </c>
    </row>
    <row r="246" spans="1:12" x14ac:dyDescent="0.2">
      <c r="A246" s="6">
        <v>18</v>
      </c>
      <c r="B246" s="6">
        <v>8</v>
      </c>
      <c r="C246" s="6" t="s">
        <v>1292</v>
      </c>
      <c r="D246" s="6" t="s">
        <v>1934</v>
      </c>
      <c r="E246" s="6">
        <v>0</v>
      </c>
      <c r="F246" s="6">
        <v>0</v>
      </c>
      <c r="G246" s="6">
        <v>0</v>
      </c>
      <c r="H246" s="6">
        <v>1</v>
      </c>
      <c r="I246" s="6">
        <v>0</v>
      </c>
      <c r="J246" s="6">
        <v>0</v>
      </c>
      <c r="K246" s="6">
        <v>0</v>
      </c>
      <c r="L246" s="6">
        <v>0</v>
      </c>
    </row>
    <row r="247" spans="1:12" x14ac:dyDescent="0.2">
      <c r="A247" s="6">
        <v>18</v>
      </c>
      <c r="B247" s="6">
        <v>8</v>
      </c>
      <c r="C247" s="6" t="s">
        <v>280</v>
      </c>
      <c r="D247" s="6" t="s">
        <v>1935</v>
      </c>
      <c r="E247" s="6">
        <v>1</v>
      </c>
      <c r="F247" s="6">
        <v>0</v>
      </c>
      <c r="G247" s="6">
        <v>1</v>
      </c>
      <c r="H247" s="6">
        <v>1</v>
      </c>
      <c r="I247" s="6">
        <v>1</v>
      </c>
      <c r="J247" s="6">
        <v>0</v>
      </c>
      <c r="K247" s="6">
        <v>1</v>
      </c>
      <c r="L247" s="6">
        <v>1</v>
      </c>
    </row>
    <row r="248" spans="1:12" x14ac:dyDescent="0.2">
      <c r="A248" s="6">
        <v>18</v>
      </c>
      <c r="B248" s="6">
        <v>8</v>
      </c>
      <c r="C248" s="6" t="s">
        <v>1293</v>
      </c>
      <c r="D248" s="6" t="s">
        <v>1936</v>
      </c>
      <c r="E248" s="6">
        <v>0</v>
      </c>
      <c r="F248" s="6">
        <v>0</v>
      </c>
      <c r="G248" s="6">
        <v>0</v>
      </c>
      <c r="H248" s="6">
        <v>0</v>
      </c>
      <c r="I248" s="6" t="s">
        <v>1566</v>
      </c>
      <c r="J248" s="6" t="s">
        <v>1566</v>
      </c>
      <c r="K248" s="6" t="s">
        <v>1566</v>
      </c>
      <c r="L248" s="6" t="s">
        <v>1566</v>
      </c>
    </row>
    <row r="249" spans="1:12" x14ac:dyDescent="0.2">
      <c r="A249" s="6">
        <v>13</v>
      </c>
      <c r="B249" s="6">
        <v>8</v>
      </c>
      <c r="C249" s="6" t="s">
        <v>281</v>
      </c>
      <c r="D249" s="6" t="s">
        <v>1937</v>
      </c>
      <c r="E249" s="6">
        <v>0</v>
      </c>
      <c r="F249" s="6">
        <v>2</v>
      </c>
      <c r="G249" s="6">
        <v>0</v>
      </c>
      <c r="H249" s="6">
        <v>1</v>
      </c>
      <c r="I249" s="6">
        <v>0</v>
      </c>
      <c r="J249" s="6">
        <v>0</v>
      </c>
      <c r="K249" s="6">
        <v>0</v>
      </c>
      <c r="L249" s="6">
        <v>0</v>
      </c>
    </row>
    <row r="250" spans="1:12" x14ac:dyDescent="0.2">
      <c r="A250" s="6">
        <v>17</v>
      </c>
      <c r="B250" s="6">
        <v>8</v>
      </c>
      <c r="C250" s="6" t="s">
        <v>1294</v>
      </c>
      <c r="D250" s="6" t="s">
        <v>1938</v>
      </c>
      <c r="E250" s="6">
        <v>0</v>
      </c>
      <c r="F250" s="6">
        <v>0</v>
      </c>
      <c r="G250" s="6">
        <v>1</v>
      </c>
      <c r="H250" s="6">
        <v>1</v>
      </c>
      <c r="I250" s="6">
        <v>0</v>
      </c>
      <c r="J250" s="6">
        <v>0</v>
      </c>
      <c r="K250" s="6">
        <v>0</v>
      </c>
      <c r="L250" s="6">
        <v>0</v>
      </c>
    </row>
    <row r="251" spans="1:12" x14ac:dyDescent="0.2">
      <c r="A251" s="6">
        <v>18</v>
      </c>
      <c r="B251" s="6">
        <v>8</v>
      </c>
      <c r="C251" s="6" t="s">
        <v>1295</v>
      </c>
      <c r="D251" s="6" t="s">
        <v>1939</v>
      </c>
      <c r="E251" s="6">
        <v>0</v>
      </c>
      <c r="F251" s="6">
        <v>0</v>
      </c>
      <c r="G251" s="6">
        <v>0</v>
      </c>
      <c r="H251" s="6">
        <v>1</v>
      </c>
      <c r="I251" s="6">
        <v>0</v>
      </c>
      <c r="J251" s="6">
        <v>0</v>
      </c>
      <c r="K251" s="6">
        <v>0</v>
      </c>
      <c r="L251" s="6">
        <v>0</v>
      </c>
    </row>
    <row r="252" spans="1:12" x14ac:dyDescent="0.2">
      <c r="A252" s="6">
        <v>13</v>
      </c>
      <c r="B252" s="6">
        <v>8</v>
      </c>
      <c r="C252" s="6" t="s">
        <v>1296</v>
      </c>
      <c r="D252" s="6" t="s">
        <v>1940</v>
      </c>
      <c r="E252" s="6">
        <v>1</v>
      </c>
      <c r="F252" s="6">
        <v>0</v>
      </c>
      <c r="G252" s="6">
        <v>1</v>
      </c>
      <c r="H252" s="6">
        <v>1</v>
      </c>
      <c r="I252" s="6" t="s">
        <v>1566</v>
      </c>
      <c r="J252" s="6" t="s">
        <v>1566</v>
      </c>
      <c r="K252" s="6" t="s">
        <v>1566</v>
      </c>
      <c r="L252" s="6" t="s">
        <v>1566</v>
      </c>
    </row>
    <row r="253" spans="1:12" x14ac:dyDescent="0.2">
      <c r="A253" s="6">
        <v>18</v>
      </c>
      <c r="B253" s="6">
        <v>8</v>
      </c>
      <c r="C253" s="6" t="s">
        <v>1297</v>
      </c>
      <c r="D253" s="6" t="s">
        <v>1941</v>
      </c>
      <c r="E253" s="6">
        <v>0</v>
      </c>
      <c r="F253" s="6">
        <v>1</v>
      </c>
      <c r="G253" s="6">
        <v>0</v>
      </c>
      <c r="H253" s="6">
        <v>0</v>
      </c>
      <c r="I253" s="6">
        <v>0</v>
      </c>
      <c r="J253" s="6">
        <v>0</v>
      </c>
      <c r="K253" s="6">
        <v>0</v>
      </c>
      <c r="L253" s="6">
        <v>0</v>
      </c>
    </row>
    <row r="254" spans="1:12" x14ac:dyDescent="0.2">
      <c r="A254" s="6">
        <v>18</v>
      </c>
      <c r="B254" s="6">
        <v>8</v>
      </c>
      <c r="C254" s="6" t="s">
        <v>282</v>
      </c>
      <c r="D254" s="6" t="s">
        <v>1942</v>
      </c>
      <c r="E254" s="6">
        <v>0</v>
      </c>
      <c r="F254" s="6">
        <v>1</v>
      </c>
      <c r="G254" s="6">
        <v>1</v>
      </c>
      <c r="H254" s="6">
        <v>2</v>
      </c>
      <c r="I254" s="6" t="s">
        <v>1566</v>
      </c>
      <c r="J254" s="6" t="s">
        <v>1566</v>
      </c>
      <c r="K254" s="6" t="s">
        <v>1566</v>
      </c>
      <c r="L254" s="6" t="s">
        <v>1566</v>
      </c>
    </row>
    <row r="255" spans="1:12" x14ac:dyDescent="0.2">
      <c r="A255" s="6">
        <v>15</v>
      </c>
      <c r="B255" s="6">
        <v>9</v>
      </c>
      <c r="C255" s="6" t="s">
        <v>284</v>
      </c>
      <c r="D255" s="6" t="s">
        <v>1944</v>
      </c>
      <c r="E255" s="6">
        <v>0</v>
      </c>
      <c r="F255" s="6">
        <v>1</v>
      </c>
      <c r="G255" s="6">
        <v>0</v>
      </c>
      <c r="H255" s="6">
        <v>1</v>
      </c>
      <c r="I255" s="6">
        <v>0</v>
      </c>
      <c r="J255" s="6">
        <v>0</v>
      </c>
      <c r="K255" s="6">
        <v>0</v>
      </c>
      <c r="L255" s="6">
        <v>0</v>
      </c>
    </row>
    <row r="256" spans="1:12" x14ac:dyDescent="0.2">
      <c r="A256" s="6">
        <v>16</v>
      </c>
      <c r="B256" s="6">
        <v>9</v>
      </c>
      <c r="C256" s="6" t="s">
        <v>286</v>
      </c>
      <c r="D256" s="6" t="s">
        <v>1946</v>
      </c>
      <c r="E256" s="6">
        <v>0</v>
      </c>
      <c r="F256" s="6">
        <v>0</v>
      </c>
      <c r="G256" s="6">
        <v>0</v>
      </c>
      <c r="H256" s="6">
        <v>0</v>
      </c>
      <c r="I256" s="6" t="s">
        <v>1566</v>
      </c>
      <c r="J256" s="6" t="s">
        <v>1566</v>
      </c>
      <c r="K256" s="6" t="s">
        <v>1566</v>
      </c>
      <c r="L256" s="6" t="s">
        <v>1566</v>
      </c>
    </row>
    <row r="257" spans="1:12" x14ac:dyDescent="0.2">
      <c r="A257" s="6">
        <v>14</v>
      </c>
      <c r="B257" s="6">
        <v>9</v>
      </c>
      <c r="C257" s="6" t="s">
        <v>300</v>
      </c>
      <c r="D257" s="6" t="s">
        <v>1960</v>
      </c>
      <c r="E257" s="6">
        <v>0</v>
      </c>
      <c r="F257" s="6">
        <v>0</v>
      </c>
      <c r="G257" s="6">
        <v>0</v>
      </c>
      <c r="H257" s="6">
        <v>0</v>
      </c>
      <c r="I257" s="6">
        <v>0</v>
      </c>
      <c r="J257" s="6">
        <v>0</v>
      </c>
      <c r="K257" s="6">
        <v>0</v>
      </c>
      <c r="L257" s="6">
        <v>0</v>
      </c>
    </row>
    <row r="258" spans="1:12" x14ac:dyDescent="0.2">
      <c r="A258" s="6">
        <v>15</v>
      </c>
      <c r="B258" s="6">
        <v>9</v>
      </c>
      <c r="C258" s="6" t="s">
        <v>302</v>
      </c>
      <c r="D258" s="6" t="s">
        <v>1962</v>
      </c>
      <c r="E258" s="6">
        <v>0</v>
      </c>
      <c r="F258" s="6">
        <v>0</v>
      </c>
      <c r="G258" s="6">
        <v>0</v>
      </c>
      <c r="H258" s="6">
        <v>1</v>
      </c>
      <c r="I258" s="6">
        <v>0</v>
      </c>
      <c r="J258" s="6">
        <v>0</v>
      </c>
      <c r="K258" s="6">
        <v>0</v>
      </c>
      <c r="L258" s="6">
        <v>0</v>
      </c>
    </row>
    <row r="259" spans="1:12" x14ac:dyDescent="0.2">
      <c r="A259" s="6">
        <v>16</v>
      </c>
      <c r="B259" s="6">
        <v>9</v>
      </c>
      <c r="C259" s="6" t="s">
        <v>308</v>
      </c>
      <c r="D259" s="6" t="s">
        <v>1968</v>
      </c>
      <c r="E259" s="6">
        <v>0</v>
      </c>
      <c r="F259" s="6">
        <v>0</v>
      </c>
      <c r="G259" s="6">
        <v>0</v>
      </c>
      <c r="H259" s="6">
        <v>0</v>
      </c>
      <c r="I259" s="6" t="s">
        <v>1566</v>
      </c>
      <c r="J259" s="6" t="s">
        <v>1566</v>
      </c>
      <c r="K259" s="6" t="s">
        <v>1566</v>
      </c>
      <c r="L259" s="6" t="s">
        <v>1566</v>
      </c>
    </row>
    <row r="260" spans="1:12" x14ac:dyDescent="0.2">
      <c r="A260" s="6">
        <v>16</v>
      </c>
      <c r="B260" s="6">
        <v>9</v>
      </c>
      <c r="C260" s="6" t="s">
        <v>309</v>
      </c>
      <c r="D260" s="6" t="s">
        <v>1969</v>
      </c>
      <c r="E260" s="6">
        <v>0</v>
      </c>
      <c r="F260" s="6">
        <v>1</v>
      </c>
      <c r="G260" s="6">
        <v>0</v>
      </c>
      <c r="H260" s="6">
        <v>1</v>
      </c>
      <c r="I260" s="6">
        <v>0</v>
      </c>
      <c r="J260" s="6">
        <v>1</v>
      </c>
      <c r="K260" s="6">
        <v>0</v>
      </c>
      <c r="L260" s="6">
        <v>1</v>
      </c>
    </row>
    <row r="261" spans="1:12" x14ac:dyDescent="0.2">
      <c r="A261" s="6">
        <v>16</v>
      </c>
      <c r="B261" s="6">
        <v>9</v>
      </c>
      <c r="C261" s="6" t="s">
        <v>310</v>
      </c>
      <c r="D261" s="6" t="s">
        <v>1970</v>
      </c>
      <c r="E261" s="6">
        <v>0</v>
      </c>
      <c r="F261" s="6">
        <v>0</v>
      </c>
      <c r="G261" s="6">
        <v>0</v>
      </c>
      <c r="H261" s="6">
        <v>1</v>
      </c>
      <c r="I261" s="6">
        <v>0</v>
      </c>
      <c r="J261" s="6">
        <v>0</v>
      </c>
      <c r="K261" s="6">
        <v>0</v>
      </c>
      <c r="L261" s="6">
        <v>0</v>
      </c>
    </row>
    <row r="262" spans="1:12" x14ac:dyDescent="0.2">
      <c r="A262" s="6">
        <v>16</v>
      </c>
      <c r="B262" s="6">
        <v>9</v>
      </c>
      <c r="C262" s="6" t="s">
        <v>1298</v>
      </c>
      <c r="D262" s="6" t="s">
        <v>1971</v>
      </c>
      <c r="E262" s="6">
        <v>0</v>
      </c>
      <c r="F262" s="6">
        <v>0</v>
      </c>
      <c r="G262" s="6">
        <v>0</v>
      </c>
      <c r="H262" s="6">
        <v>0</v>
      </c>
      <c r="I262" s="6" t="s">
        <v>1566</v>
      </c>
      <c r="J262" s="6" t="s">
        <v>1566</v>
      </c>
      <c r="K262" s="6" t="s">
        <v>1566</v>
      </c>
      <c r="L262" s="6" t="s">
        <v>1566</v>
      </c>
    </row>
    <row r="263" spans="1:12" x14ac:dyDescent="0.2">
      <c r="A263" s="6">
        <v>16</v>
      </c>
      <c r="B263" s="6">
        <v>9</v>
      </c>
      <c r="C263" s="6" t="s">
        <v>311</v>
      </c>
      <c r="D263" s="6" t="s">
        <v>1972</v>
      </c>
      <c r="E263" s="6">
        <v>0</v>
      </c>
      <c r="F263" s="6">
        <v>0</v>
      </c>
      <c r="G263" s="6">
        <v>0</v>
      </c>
      <c r="H263" s="6">
        <v>1</v>
      </c>
      <c r="I263" s="6">
        <v>1</v>
      </c>
      <c r="J263" s="6">
        <v>1</v>
      </c>
      <c r="K263" s="6">
        <v>1</v>
      </c>
      <c r="L263" s="6">
        <v>1</v>
      </c>
    </row>
    <row r="264" spans="1:12" x14ac:dyDescent="0.2">
      <c r="A264" s="6">
        <v>15</v>
      </c>
      <c r="B264" s="6">
        <v>9</v>
      </c>
      <c r="C264" s="6" t="s">
        <v>312</v>
      </c>
      <c r="D264" s="6" t="s">
        <v>1973</v>
      </c>
      <c r="E264" s="6">
        <v>0</v>
      </c>
      <c r="F264" s="6">
        <v>0</v>
      </c>
      <c r="G264" s="6">
        <v>0</v>
      </c>
      <c r="H264" s="6">
        <v>1</v>
      </c>
      <c r="I264" s="6">
        <v>0</v>
      </c>
      <c r="J264" s="6">
        <v>0</v>
      </c>
      <c r="K264" s="6">
        <v>0</v>
      </c>
      <c r="L264" s="6">
        <v>0</v>
      </c>
    </row>
    <row r="265" spans="1:12" x14ac:dyDescent="0.2">
      <c r="A265" s="6">
        <v>14</v>
      </c>
      <c r="B265" s="6">
        <v>9</v>
      </c>
      <c r="C265" s="6" t="s">
        <v>313</v>
      </c>
      <c r="D265" s="6" t="s">
        <v>1974</v>
      </c>
      <c r="E265" s="6">
        <v>0</v>
      </c>
      <c r="F265" s="6">
        <v>0</v>
      </c>
      <c r="G265" s="6">
        <v>0</v>
      </c>
      <c r="H265" s="6">
        <v>1</v>
      </c>
      <c r="I265" s="6">
        <v>0</v>
      </c>
      <c r="J265" s="6">
        <v>0</v>
      </c>
      <c r="K265" s="6">
        <v>0</v>
      </c>
      <c r="L265" s="6">
        <v>1</v>
      </c>
    </row>
    <row r="266" spans="1:12" x14ac:dyDescent="0.2">
      <c r="A266" s="6">
        <v>15</v>
      </c>
      <c r="B266" s="6">
        <v>9</v>
      </c>
      <c r="C266" s="6" t="s">
        <v>315</v>
      </c>
      <c r="D266" s="6" t="s">
        <v>1976</v>
      </c>
      <c r="E266" s="6">
        <v>0</v>
      </c>
      <c r="F266" s="6">
        <v>1</v>
      </c>
      <c r="G266" s="6">
        <v>0</v>
      </c>
      <c r="H266" s="6">
        <v>1</v>
      </c>
      <c r="I266" s="6">
        <v>0</v>
      </c>
      <c r="J266" s="6">
        <v>0</v>
      </c>
      <c r="K266" s="6">
        <v>0</v>
      </c>
      <c r="L266" s="6">
        <v>0</v>
      </c>
    </row>
    <row r="267" spans="1:12" x14ac:dyDescent="0.2">
      <c r="A267" s="6">
        <v>16</v>
      </c>
      <c r="B267" s="6">
        <v>9</v>
      </c>
      <c r="C267" s="6" t="s">
        <v>1299</v>
      </c>
      <c r="D267" s="6" t="s">
        <v>1977</v>
      </c>
      <c r="E267" s="6">
        <v>0</v>
      </c>
      <c r="F267" s="6">
        <v>0</v>
      </c>
      <c r="G267" s="6">
        <v>0</v>
      </c>
      <c r="H267" s="6">
        <v>1</v>
      </c>
      <c r="I267" s="6" t="s">
        <v>1566</v>
      </c>
      <c r="J267" s="6" t="s">
        <v>1566</v>
      </c>
      <c r="K267" s="6" t="s">
        <v>1566</v>
      </c>
      <c r="L267" s="6" t="s">
        <v>1566</v>
      </c>
    </row>
    <row r="268" spans="1:12" x14ac:dyDescent="0.2">
      <c r="A268" s="6">
        <v>15</v>
      </c>
      <c r="B268" s="6">
        <v>9</v>
      </c>
      <c r="C268" s="6" t="s">
        <v>1300</v>
      </c>
      <c r="D268" s="6" t="s">
        <v>1978</v>
      </c>
      <c r="E268" s="6">
        <v>0</v>
      </c>
      <c r="F268" s="6">
        <v>0</v>
      </c>
      <c r="G268" s="6">
        <v>0</v>
      </c>
      <c r="H268" s="6">
        <v>1</v>
      </c>
      <c r="I268" s="6">
        <v>0</v>
      </c>
      <c r="J268" s="6">
        <v>0</v>
      </c>
      <c r="K268" s="6">
        <v>0</v>
      </c>
      <c r="L268" s="6">
        <v>0</v>
      </c>
    </row>
    <row r="269" spans="1:12" x14ac:dyDescent="0.2">
      <c r="A269" s="6">
        <v>16</v>
      </c>
      <c r="B269" s="6">
        <v>9</v>
      </c>
      <c r="C269" s="6" t="s">
        <v>1301</v>
      </c>
      <c r="D269" s="6" t="s">
        <v>1979</v>
      </c>
      <c r="E269" s="6">
        <v>0</v>
      </c>
      <c r="F269" s="6">
        <v>0</v>
      </c>
      <c r="G269" s="6">
        <v>1</v>
      </c>
      <c r="H269" s="6">
        <v>0</v>
      </c>
      <c r="I269" s="6">
        <v>0</v>
      </c>
      <c r="J269" s="6">
        <v>0</v>
      </c>
      <c r="K269" s="6">
        <v>1</v>
      </c>
      <c r="L269" s="6">
        <v>0</v>
      </c>
    </row>
    <row r="270" spans="1:12" x14ac:dyDescent="0.2">
      <c r="A270" s="6">
        <v>15</v>
      </c>
      <c r="B270" s="6">
        <v>9</v>
      </c>
      <c r="C270" s="6" t="s">
        <v>1302</v>
      </c>
      <c r="D270" s="6" t="s">
        <v>1980</v>
      </c>
      <c r="E270" s="6">
        <v>0</v>
      </c>
      <c r="F270" s="6">
        <v>0</v>
      </c>
      <c r="G270" s="6">
        <v>0</v>
      </c>
      <c r="H270" s="6">
        <v>1</v>
      </c>
      <c r="I270" s="6" t="s">
        <v>1566</v>
      </c>
      <c r="J270" s="6" t="s">
        <v>1566</v>
      </c>
      <c r="K270" s="6" t="s">
        <v>1566</v>
      </c>
      <c r="L270" s="6" t="s">
        <v>1566</v>
      </c>
    </row>
    <row r="271" spans="1:12" x14ac:dyDescent="0.2">
      <c r="A271" s="6">
        <v>17</v>
      </c>
      <c r="B271" s="6">
        <v>9</v>
      </c>
      <c r="C271" s="6" t="s">
        <v>1303</v>
      </c>
      <c r="D271" s="6" t="s">
        <v>1983</v>
      </c>
      <c r="E271" s="6">
        <v>0</v>
      </c>
      <c r="F271" s="6">
        <v>0</v>
      </c>
      <c r="G271" s="6">
        <v>0</v>
      </c>
      <c r="H271" s="6">
        <v>1</v>
      </c>
      <c r="I271" s="6">
        <v>0</v>
      </c>
      <c r="J271" s="6">
        <v>0</v>
      </c>
      <c r="K271" s="6">
        <v>0</v>
      </c>
      <c r="L271" s="6">
        <v>0</v>
      </c>
    </row>
    <row r="272" spans="1:12" x14ac:dyDescent="0.2">
      <c r="A272" s="6">
        <v>14</v>
      </c>
      <c r="B272" s="6">
        <v>9</v>
      </c>
      <c r="C272" s="6" t="s">
        <v>318</v>
      </c>
      <c r="D272" s="6" t="s">
        <v>1984</v>
      </c>
      <c r="E272" s="6">
        <v>0</v>
      </c>
      <c r="F272" s="6">
        <v>0</v>
      </c>
      <c r="G272" s="6">
        <v>0</v>
      </c>
      <c r="H272" s="6">
        <v>2</v>
      </c>
      <c r="I272" s="6">
        <v>0</v>
      </c>
      <c r="J272" s="6">
        <v>0</v>
      </c>
      <c r="K272" s="6">
        <v>0</v>
      </c>
      <c r="L272" s="6">
        <v>0</v>
      </c>
    </row>
    <row r="273" spans="1:12" x14ac:dyDescent="0.2">
      <c r="A273" s="6">
        <v>15</v>
      </c>
      <c r="B273" s="6">
        <v>9</v>
      </c>
      <c r="C273" s="6" t="s">
        <v>320</v>
      </c>
      <c r="D273" s="6" t="s">
        <v>1986</v>
      </c>
      <c r="E273" s="6">
        <v>0</v>
      </c>
      <c r="F273" s="6">
        <v>0</v>
      </c>
      <c r="G273" s="6">
        <v>0</v>
      </c>
      <c r="H273" s="6">
        <v>0</v>
      </c>
      <c r="I273" s="6" t="s">
        <v>1566</v>
      </c>
      <c r="J273" s="6" t="s">
        <v>1566</v>
      </c>
      <c r="K273" s="6" t="s">
        <v>1566</v>
      </c>
      <c r="L273" s="6" t="s">
        <v>1566</v>
      </c>
    </row>
    <row r="274" spans="1:12" x14ac:dyDescent="0.2">
      <c r="A274" s="6">
        <v>16</v>
      </c>
      <c r="B274" s="6">
        <v>9</v>
      </c>
      <c r="C274" s="6" t="s">
        <v>321</v>
      </c>
      <c r="D274" s="6" t="s">
        <v>1987</v>
      </c>
      <c r="E274" s="6">
        <v>0</v>
      </c>
      <c r="F274" s="6">
        <v>0</v>
      </c>
      <c r="G274" s="6">
        <v>0</v>
      </c>
      <c r="H274" s="6">
        <v>0</v>
      </c>
      <c r="I274" s="6" t="s">
        <v>1566</v>
      </c>
      <c r="J274" s="6" t="s">
        <v>1566</v>
      </c>
      <c r="K274" s="6" t="s">
        <v>1566</v>
      </c>
      <c r="L274" s="6" t="s">
        <v>1566</v>
      </c>
    </row>
    <row r="275" spans="1:12" x14ac:dyDescent="0.2">
      <c r="A275" s="6">
        <v>16</v>
      </c>
      <c r="B275" s="6">
        <v>9</v>
      </c>
      <c r="C275" s="6" t="s">
        <v>322</v>
      </c>
      <c r="D275" s="6" t="s">
        <v>1988</v>
      </c>
      <c r="E275" s="6">
        <v>0</v>
      </c>
      <c r="F275" s="6">
        <v>0</v>
      </c>
      <c r="G275" s="6">
        <v>0</v>
      </c>
      <c r="H275" s="6">
        <v>1</v>
      </c>
      <c r="I275" s="6" t="s">
        <v>1566</v>
      </c>
      <c r="J275" s="6" t="s">
        <v>1566</v>
      </c>
      <c r="K275" s="6" t="s">
        <v>1566</v>
      </c>
      <c r="L275" s="6" t="s">
        <v>1566</v>
      </c>
    </row>
    <row r="276" spans="1:12" x14ac:dyDescent="0.2">
      <c r="A276" s="6">
        <v>16</v>
      </c>
      <c r="B276" s="6">
        <v>9</v>
      </c>
      <c r="C276" s="6" t="s">
        <v>323</v>
      </c>
      <c r="D276" s="6" t="s">
        <v>1989</v>
      </c>
      <c r="E276" s="6">
        <v>1</v>
      </c>
      <c r="F276" s="6">
        <v>0</v>
      </c>
      <c r="G276" s="6">
        <v>0</v>
      </c>
      <c r="H276" s="6">
        <v>1</v>
      </c>
      <c r="I276" s="6" t="s">
        <v>1566</v>
      </c>
      <c r="J276" s="6" t="s">
        <v>1566</v>
      </c>
      <c r="K276" s="6" t="s">
        <v>1566</v>
      </c>
      <c r="L276" s="6" t="s">
        <v>1566</v>
      </c>
    </row>
    <row r="277" spans="1:12" x14ac:dyDescent="0.2">
      <c r="A277" s="6">
        <v>16</v>
      </c>
      <c r="B277" s="6">
        <v>9</v>
      </c>
      <c r="C277" s="6" t="s">
        <v>324</v>
      </c>
      <c r="D277" s="6" t="s">
        <v>1990</v>
      </c>
      <c r="E277" s="6">
        <v>1</v>
      </c>
      <c r="F277" s="6">
        <v>0</v>
      </c>
      <c r="G277" s="6">
        <v>0</v>
      </c>
      <c r="H277" s="6">
        <v>1</v>
      </c>
      <c r="I277" s="6" t="s">
        <v>1566</v>
      </c>
      <c r="J277" s="6" t="s">
        <v>1566</v>
      </c>
      <c r="K277" s="6" t="s">
        <v>1566</v>
      </c>
      <c r="L277" s="6" t="s">
        <v>1566</v>
      </c>
    </row>
    <row r="278" spans="1:12" x14ac:dyDescent="0.2">
      <c r="A278" s="6">
        <v>16</v>
      </c>
      <c r="B278" s="6">
        <v>9</v>
      </c>
      <c r="C278" s="6" t="s">
        <v>1304</v>
      </c>
      <c r="D278" s="6" t="s">
        <v>1991</v>
      </c>
      <c r="E278" s="6">
        <v>0</v>
      </c>
      <c r="F278" s="6">
        <v>0</v>
      </c>
      <c r="G278" s="6">
        <v>1</v>
      </c>
      <c r="H278" s="6">
        <v>1</v>
      </c>
      <c r="I278" s="6" t="s">
        <v>1566</v>
      </c>
      <c r="J278" s="6" t="s">
        <v>1566</v>
      </c>
      <c r="K278" s="6" t="s">
        <v>1566</v>
      </c>
      <c r="L278" s="6" t="s">
        <v>1566</v>
      </c>
    </row>
    <row r="279" spans="1:12" x14ac:dyDescent="0.2">
      <c r="A279" s="6">
        <v>15</v>
      </c>
      <c r="B279" s="6">
        <v>9</v>
      </c>
      <c r="C279" s="6" t="s">
        <v>325</v>
      </c>
      <c r="D279" s="6" t="s">
        <v>1992</v>
      </c>
      <c r="E279" s="6">
        <v>0</v>
      </c>
      <c r="F279" s="6">
        <v>0</v>
      </c>
      <c r="G279" s="6">
        <v>0</v>
      </c>
      <c r="H279" s="6">
        <v>1</v>
      </c>
      <c r="I279" s="6" t="s">
        <v>1566</v>
      </c>
      <c r="J279" s="6" t="s">
        <v>1566</v>
      </c>
      <c r="K279" s="6" t="s">
        <v>1566</v>
      </c>
      <c r="L279" s="6" t="s">
        <v>1566</v>
      </c>
    </row>
    <row r="280" spans="1:12" x14ac:dyDescent="0.2">
      <c r="A280" s="6">
        <v>16</v>
      </c>
      <c r="B280" s="6">
        <v>9</v>
      </c>
      <c r="C280" s="6" t="s">
        <v>1305</v>
      </c>
      <c r="D280" s="6" t="s">
        <v>1993</v>
      </c>
      <c r="E280" s="6">
        <v>0</v>
      </c>
      <c r="F280" s="6">
        <v>0</v>
      </c>
      <c r="G280" s="6">
        <v>0</v>
      </c>
      <c r="H280" s="6">
        <v>1</v>
      </c>
      <c r="I280" s="6">
        <v>0</v>
      </c>
      <c r="J280" s="6">
        <v>0</v>
      </c>
      <c r="K280" s="6">
        <v>0</v>
      </c>
      <c r="L280" s="6">
        <v>0</v>
      </c>
    </row>
    <row r="281" spans="1:12" x14ac:dyDescent="0.2">
      <c r="A281" s="6">
        <v>16</v>
      </c>
      <c r="B281" s="6">
        <v>9</v>
      </c>
      <c r="C281" s="6" t="s">
        <v>326</v>
      </c>
      <c r="D281" s="6" t="s">
        <v>1994</v>
      </c>
      <c r="E281" s="6">
        <v>0</v>
      </c>
      <c r="F281" s="6">
        <v>0</v>
      </c>
      <c r="G281" s="6">
        <v>0</v>
      </c>
      <c r="H281" s="6">
        <v>1</v>
      </c>
      <c r="I281" s="6">
        <v>0</v>
      </c>
      <c r="J281" s="6">
        <v>0</v>
      </c>
      <c r="K281" s="6">
        <v>0</v>
      </c>
      <c r="L281" s="6">
        <v>0</v>
      </c>
    </row>
    <row r="282" spans="1:12" x14ac:dyDescent="0.2">
      <c r="A282" s="6">
        <v>14</v>
      </c>
      <c r="B282" s="6">
        <v>9</v>
      </c>
      <c r="C282" s="6" t="s">
        <v>1306</v>
      </c>
      <c r="D282" s="6" t="s">
        <v>1995</v>
      </c>
      <c r="E282" s="6">
        <v>0</v>
      </c>
      <c r="F282" s="6">
        <v>0</v>
      </c>
      <c r="G282" s="6">
        <v>2</v>
      </c>
      <c r="H282" s="6">
        <v>0</v>
      </c>
      <c r="I282" s="6">
        <v>0</v>
      </c>
      <c r="J282" s="6">
        <v>0</v>
      </c>
      <c r="K282" s="6">
        <v>0</v>
      </c>
      <c r="L282" s="6">
        <v>0</v>
      </c>
    </row>
    <row r="283" spans="1:12" x14ac:dyDescent="0.2">
      <c r="A283" s="6">
        <v>17</v>
      </c>
      <c r="B283" s="6">
        <v>9</v>
      </c>
      <c r="C283" s="6" t="s">
        <v>1307</v>
      </c>
      <c r="D283" s="6" t="s">
        <v>1996</v>
      </c>
      <c r="E283" s="6">
        <v>0</v>
      </c>
      <c r="F283" s="6">
        <v>0</v>
      </c>
      <c r="G283" s="6">
        <v>0</v>
      </c>
      <c r="H283" s="6">
        <v>2</v>
      </c>
      <c r="I283" s="6" t="s">
        <v>1566</v>
      </c>
      <c r="J283" s="6" t="s">
        <v>1566</v>
      </c>
      <c r="K283" s="6" t="s">
        <v>1566</v>
      </c>
      <c r="L283" s="6" t="s">
        <v>1566</v>
      </c>
    </row>
    <row r="284" spans="1:12" x14ac:dyDescent="0.2">
      <c r="A284" s="6">
        <v>17</v>
      </c>
      <c r="B284" s="6">
        <v>9</v>
      </c>
      <c r="C284" s="6" t="s">
        <v>1308</v>
      </c>
      <c r="D284" s="6" t="s">
        <v>1997</v>
      </c>
      <c r="E284" s="6">
        <v>0</v>
      </c>
      <c r="F284" s="6">
        <v>0</v>
      </c>
      <c r="G284" s="6">
        <v>0</v>
      </c>
      <c r="H284" s="6">
        <v>0</v>
      </c>
      <c r="I284" s="6" t="s">
        <v>1566</v>
      </c>
      <c r="J284" s="6" t="s">
        <v>1566</v>
      </c>
      <c r="K284" s="6" t="s">
        <v>1566</v>
      </c>
      <c r="L284" s="6" t="s">
        <v>1566</v>
      </c>
    </row>
    <row r="285" spans="1:12" x14ac:dyDescent="0.2">
      <c r="A285" s="6">
        <v>16</v>
      </c>
      <c r="B285" s="6">
        <v>9</v>
      </c>
      <c r="C285" s="6" t="s">
        <v>1309</v>
      </c>
      <c r="D285" s="6" t="s">
        <v>1998</v>
      </c>
      <c r="E285" s="6">
        <v>0</v>
      </c>
      <c r="F285" s="6">
        <v>1</v>
      </c>
      <c r="G285" s="6">
        <v>0</v>
      </c>
      <c r="H285" s="6">
        <v>1</v>
      </c>
      <c r="I285" s="6">
        <v>0</v>
      </c>
      <c r="J285" s="6">
        <v>0</v>
      </c>
      <c r="K285" s="6">
        <v>0</v>
      </c>
      <c r="L285" s="6">
        <v>0</v>
      </c>
    </row>
    <row r="286" spans="1:12" x14ac:dyDescent="0.2">
      <c r="A286" s="6">
        <v>16</v>
      </c>
      <c r="B286" s="6">
        <v>9</v>
      </c>
      <c r="C286" s="6" t="s">
        <v>327</v>
      </c>
      <c r="D286" s="6" t="s">
        <v>1999</v>
      </c>
      <c r="E286" s="6">
        <v>0</v>
      </c>
      <c r="F286" s="6">
        <v>0</v>
      </c>
      <c r="G286" s="6">
        <v>1</v>
      </c>
      <c r="H286" s="6">
        <v>2</v>
      </c>
      <c r="I286" s="6">
        <v>0</v>
      </c>
      <c r="J286" s="6">
        <v>0</v>
      </c>
      <c r="K286" s="6">
        <v>0</v>
      </c>
      <c r="L286" s="6">
        <v>0</v>
      </c>
    </row>
    <row r="287" spans="1:12" x14ac:dyDescent="0.2">
      <c r="A287" s="6">
        <v>16</v>
      </c>
      <c r="B287" s="6">
        <v>9</v>
      </c>
      <c r="C287" s="6" t="s">
        <v>330</v>
      </c>
      <c r="D287" s="6" t="s">
        <v>2002</v>
      </c>
      <c r="E287" s="6">
        <v>0</v>
      </c>
      <c r="F287" s="6">
        <v>0</v>
      </c>
      <c r="G287" s="6">
        <v>1</v>
      </c>
      <c r="H287" s="6">
        <v>0</v>
      </c>
      <c r="I287" s="6" t="s">
        <v>1566</v>
      </c>
      <c r="J287" s="6" t="s">
        <v>1566</v>
      </c>
      <c r="K287" s="6" t="s">
        <v>1566</v>
      </c>
      <c r="L287" s="6" t="s">
        <v>1566</v>
      </c>
    </row>
    <row r="288" spans="1:12" x14ac:dyDescent="0.2">
      <c r="A288" s="6">
        <v>16</v>
      </c>
      <c r="B288" s="6">
        <v>9</v>
      </c>
      <c r="C288" s="6" t="s">
        <v>332</v>
      </c>
      <c r="D288" s="6" t="s">
        <v>2004</v>
      </c>
      <c r="E288" s="6">
        <v>0</v>
      </c>
      <c r="F288" s="6">
        <v>0</v>
      </c>
      <c r="G288" s="6">
        <v>1</v>
      </c>
      <c r="H288" s="6">
        <v>0</v>
      </c>
      <c r="I288" s="6">
        <v>0</v>
      </c>
      <c r="J288" s="6">
        <v>0</v>
      </c>
      <c r="K288" s="6">
        <v>0</v>
      </c>
      <c r="L288" s="6">
        <v>0</v>
      </c>
    </row>
    <row r="289" spans="1:12" x14ac:dyDescent="0.2">
      <c r="A289" s="6">
        <v>16</v>
      </c>
      <c r="B289" s="6">
        <v>9</v>
      </c>
      <c r="C289" s="6" t="s">
        <v>1310</v>
      </c>
      <c r="D289" s="6" t="s">
        <v>2005</v>
      </c>
      <c r="E289" s="6">
        <v>0</v>
      </c>
      <c r="F289" s="6">
        <v>0</v>
      </c>
      <c r="G289" s="6">
        <v>0</v>
      </c>
      <c r="H289" s="6">
        <v>1</v>
      </c>
      <c r="I289" s="6">
        <v>0</v>
      </c>
      <c r="J289" s="6">
        <v>0</v>
      </c>
      <c r="K289" s="6">
        <v>0</v>
      </c>
      <c r="L289" s="6">
        <v>0</v>
      </c>
    </row>
    <row r="290" spans="1:12" x14ac:dyDescent="0.2">
      <c r="A290" s="6">
        <v>15</v>
      </c>
      <c r="B290" s="6">
        <v>9</v>
      </c>
      <c r="C290" s="6" t="s">
        <v>1311</v>
      </c>
      <c r="D290" s="6" t="s">
        <v>2006</v>
      </c>
      <c r="E290" s="6">
        <v>0</v>
      </c>
      <c r="F290" s="6">
        <v>1</v>
      </c>
      <c r="G290" s="6">
        <v>0</v>
      </c>
      <c r="H290" s="6">
        <v>0</v>
      </c>
      <c r="I290" s="6">
        <v>0</v>
      </c>
      <c r="J290" s="6">
        <v>0</v>
      </c>
      <c r="K290" s="6">
        <v>0</v>
      </c>
      <c r="L290" s="6">
        <v>0</v>
      </c>
    </row>
    <row r="291" spans="1:12" x14ac:dyDescent="0.2">
      <c r="A291" s="6">
        <v>17</v>
      </c>
      <c r="B291" s="6">
        <v>9</v>
      </c>
      <c r="C291" s="6" t="s">
        <v>1312</v>
      </c>
      <c r="D291" s="6" t="s">
        <v>2007</v>
      </c>
      <c r="E291" s="6">
        <v>1</v>
      </c>
      <c r="F291" s="6">
        <v>0</v>
      </c>
      <c r="G291" s="6">
        <v>0</v>
      </c>
      <c r="H291" s="6">
        <v>0</v>
      </c>
      <c r="I291" s="6">
        <v>1</v>
      </c>
      <c r="J291" s="6">
        <v>0</v>
      </c>
      <c r="K291" s="6">
        <v>0</v>
      </c>
      <c r="L291" s="6">
        <v>0</v>
      </c>
    </row>
    <row r="292" spans="1:12" x14ac:dyDescent="0.2">
      <c r="A292" s="6">
        <v>16</v>
      </c>
      <c r="B292" s="6">
        <v>9</v>
      </c>
      <c r="C292" s="6" t="s">
        <v>1313</v>
      </c>
      <c r="D292" s="6" t="s">
        <v>2009</v>
      </c>
      <c r="E292" s="6">
        <v>0</v>
      </c>
      <c r="F292" s="6">
        <v>0</v>
      </c>
      <c r="G292" s="6">
        <v>1</v>
      </c>
      <c r="H292" s="6">
        <v>0</v>
      </c>
      <c r="I292" s="6">
        <v>0</v>
      </c>
      <c r="J292" s="6">
        <v>0</v>
      </c>
      <c r="K292" s="6">
        <v>0</v>
      </c>
      <c r="L292" s="6">
        <v>0</v>
      </c>
    </row>
    <row r="293" spans="1:12" x14ac:dyDescent="0.2">
      <c r="A293" s="6">
        <v>14</v>
      </c>
      <c r="B293" s="6">
        <v>9</v>
      </c>
      <c r="C293" s="6" t="s">
        <v>334</v>
      </c>
      <c r="D293" s="6" t="s">
        <v>2010</v>
      </c>
      <c r="E293" s="6">
        <v>0</v>
      </c>
      <c r="F293" s="6">
        <v>1</v>
      </c>
      <c r="G293" s="6">
        <v>0</v>
      </c>
      <c r="H293" s="6">
        <v>1</v>
      </c>
      <c r="I293" s="6">
        <v>0</v>
      </c>
      <c r="J293" s="6">
        <v>1</v>
      </c>
      <c r="K293" s="6">
        <v>0</v>
      </c>
      <c r="L293" s="6">
        <v>1</v>
      </c>
    </row>
    <row r="294" spans="1:12" x14ac:dyDescent="0.2">
      <c r="A294" s="6">
        <v>16</v>
      </c>
      <c r="B294" s="6">
        <v>9</v>
      </c>
      <c r="C294" s="6" t="s">
        <v>335</v>
      </c>
      <c r="D294" s="6" t="s">
        <v>2011</v>
      </c>
      <c r="E294" s="6" t="s">
        <v>1566</v>
      </c>
      <c r="F294" s="6" t="s">
        <v>1566</v>
      </c>
      <c r="G294" s="6" t="s">
        <v>1566</v>
      </c>
      <c r="H294" s="6" t="s">
        <v>1566</v>
      </c>
      <c r="I294" s="6">
        <v>0</v>
      </c>
      <c r="J294" s="6">
        <v>0</v>
      </c>
      <c r="K294" s="6">
        <v>0</v>
      </c>
      <c r="L294" s="6">
        <v>0</v>
      </c>
    </row>
    <row r="295" spans="1:12" x14ac:dyDescent="0.2">
      <c r="A295" s="6">
        <v>16</v>
      </c>
      <c r="B295" s="6">
        <v>9</v>
      </c>
      <c r="C295" s="6" t="s">
        <v>336</v>
      </c>
      <c r="D295" s="6" t="s">
        <v>2012</v>
      </c>
      <c r="E295" s="6">
        <v>0</v>
      </c>
      <c r="F295" s="6">
        <v>0</v>
      </c>
      <c r="G295" s="6">
        <v>0</v>
      </c>
      <c r="H295" s="6">
        <v>0</v>
      </c>
      <c r="I295" s="6" t="s">
        <v>1566</v>
      </c>
      <c r="J295" s="6" t="s">
        <v>1566</v>
      </c>
      <c r="K295" s="6" t="s">
        <v>1566</v>
      </c>
      <c r="L295" s="6" t="s">
        <v>1566</v>
      </c>
    </row>
    <row r="296" spans="1:12" x14ac:dyDescent="0.2">
      <c r="A296" s="6">
        <v>15</v>
      </c>
      <c r="B296" s="6">
        <v>10</v>
      </c>
      <c r="C296" s="6" t="s">
        <v>337</v>
      </c>
      <c r="D296" s="6" t="s">
        <v>2013</v>
      </c>
      <c r="E296" s="6">
        <v>0</v>
      </c>
      <c r="F296" s="6">
        <v>0</v>
      </c>
      <c r="G296" s="6">
        <v>0</v>
      </c>
      <c r="H296" s="6">
        <v>1</v>
      </c>
      <c r="I296" s="6">
        <v>0</v>
      </c>
      <c r="J296" s="6">
        <v>0</v>
      </c>
      <c r="K296" s="6">
        <v>0</v>
      </c>
      <c r="L296" s="6">
        <v>0</v>
      </c>
    </row>
    <row r="297" spans="1:12" x14ac:dyDescent="0.2">
      <c r="A297" s="6">
        <v>14</v>
      </c>
      <c r="B297" s="6">
        <v>10</v>
      </c>
      <c r="C297" s="6" t="s">
        <v>341</v>
      </c>
      <c r="D297" s="6" t="s">
        <v>2017</v>
      </c>
      <c r="E297" s="6">
        <v>0</v>
      </c>
      <c r="F297" s="6">
        <v>0</v>
      </c>
      <c r="G297" s="6">
        <v>0</v>
      </c>
      <c r="H297" s="6">
        <v>1</v>
      </c>
      <c r="I297" s="6">
        <v>0</v>
      </c>
      <c r="J297" s="6">
        <v>0</v>
      </c>
      <c r="K297" s="6">
        <v>0</v>
      </c>
      <c r="L297" s="6">
        <v>0</v>
      </c>
    </row>
    <row r="298" spans="1:12" x14ac:dyDescent="0.2">
      <c r="A298" s="6">
        <v>11</v>
      </c>
      <c r="B298" s="6">
        <v>10</v>
      </c>
      <c r="C298" s="6" t="s">
        <v>342</v>
      </c>
      <c r="D298" s="6" t="s">
        <v>2018</v>
      </c>
      <c r="E298" s="6">
        <v>0</v>
      </c>
      <c r="F298" s="6">
        <v>0</v>
      </c>
      <c r="G298" s="6">
        <v>0</v>
      </c>
      <c r="H298" s="6">
        <v>1</v>
      </c>
      <c r="I298" s="6">
        <v>0</v>
      </c>
      <c r="J298" s="6">
        <v>0</v>
      </c>
      <c r="K298" s="6">
        <v>0</v>
      </c>
      <c r="L298" s="6">
        <v>0</v>
      </c>
    </row>
    <row r="299" spans="1:12" x14ac:dyDescent="0.2">
      <c r="A299" s="6">
        <v>11</v>
      </c>
      <c r="B299" s="6">
        <v>10</v>
      </c>
      <c r="C299" s="6" t="s">
        <v>347</v>
      </c>
      <c r="D299" s="6" t="s">
        <v>2023</v>
      </c>
      <c r="E299" s="6">
        <v>0</v>
      </c>
      <c r="F299" s="6">
        <v>0</v>
      </c>
      <c r="G299" s="6">
        <v>0</v>
      </c>
      <c r="H299" s="6">
        <v>0</v>
      </c>
      <c r="I299" s="6" t="s">
        <v>1566</v>
      </c>
      <c r="J299" s="6" t="s">
        <v>1566</v>
      </c>
      <c r="K299" s="6" t="s">
        <v>1566</v>
      </c>
      <c r="L299" s="6" t="s">
        <v>1566</v>
      </c>
    </row>
    <row r="300" spans="1:12" x14ac:dyDescent="0.2">
      <c r="A300" s="6">
        <v>15</v>
      </c>
      <c r="B300" s="6">
        <v>10</v>
      </c>
      <c r="C300" s="6" t="s">
        <v>348</v>
      </c>
      <c r="D300" s="6" t="s">
        <v>2024</v>
      </c>
      <c r="E300" s="6">
        <v>0</v>
      </c>
      <c r="F300" s="6">
        <v>0</v>
      </c>
      <c r="G300" s="6">
        <v>0</v>
      </c>
      <c r="H300" s="6">
        <v>1</v>
      </c>
      <c r="I300" s="6">
        <v>0</v>
      </c>
      <c r="J300" s="6">
        <v>0</v>
      </c>
      <c r="K300" s="6">
        <v>0</v>
      </c>
      <c r="L300" s="6">
        <v>0</v>
      </c>
    </row>
    <row r="301" spans="1:12" x14ac:dyDescent="0.2">
      <c r="A301" s="6">
        <v>11</v>
      </c>
      <c r="B301" s="6">
        <v>10</v>
      </c>
      <c r="C301" s="6" t="s">
        <v>355</v>
      </c>
      <c r="D301" s="6" t="s">
        <v>2031</v>
      </c>
      <c r="E301" s="6">
        <v>0</v>
      </c>
      <c r="F301" s="6">
        <v>0</v>
      </c>
      <c r="G301" s="6">
        <v>1</v>
      </c>
      <c r="H301" s="6">
        <v>1</v>
      </c>
      <c r="I301" s="6" t="s">
        <v>1566</v>
      </c>
      <c r="J301" s="6" t="s">
        <v>1566</v>
      </c>
      <c r="K301" s="6" t="s">
        <v>1566</v>
      </c>
      <c r="L301" s="6" t="s">
        <v>1566</v>
      </c>
    </row>
    <row r="302" spans="1:12" x14ac:dyDescent="0.2">
      <c r="A302" s="6">
        <v>11</v>
      </c>
      <c r="B302" s="6">
        <v>10</v>
      </c>
      <c r="C302" s="6" t="s">
        <v>361</v>
      </c>
      <c r="D302" s="6" t="s">
        <v>2037</v>
      </c>
      <c r="E302" s="6">
        <v>1</v>
      </c>
      <c r="F302" s="6">
        <v>1</v>
      </c>
      <c r="G302" s="6">
        <v>0</v>
      </c>
      <c r="H302" s="6">
        <v>1</v>
      </c>
      <c r="I302" s="6" t="s">
        <v>1566</v>
      </c>
      <c r="J302" s="6" t="s">
        <v>1566</v>
      </c>
      <c r="K302" s="6" t="s">
        <v>1566</v>
      </c>
      <c r="L302" s="6" t="s">
        <v>1566</v>
      </c>
    </row>
    <row r="303" spans="1:12" x14ac:dyDescent="0.2">
      <c r="A303" s="6">
        <v>15</v>
      </c>
      <c r="B303" s="6">
        <v>10</v>
      </c>
      <c r="C303" s="6" t="s">
        <v>362</v>
      </c>
      <c r="D303" s="6" t="s">
        <v>2038</v>
      </c>
      <c r="E303" s="6">
        <v>0</v>
      </c>
      <c r="F303" s="6">
        <v>1</v>
      </c>
      <c r="G303" s="6">
        <v>1</v>
      </c>
      <c r="H303" s="6">
        <v>2</v>
      </c>
      <c r="I303" s="6">
        <v>0</v>
      </c>
      <c r="J303" s="6">
        <v>0</v>
      </c>
      <c r="K303" s="6">
        <v>0</v>
      </c>
      <c r="L303" s="6">
        <v>0</v>
      </c>
    </row>
    <row r="304" spans="1:12" x14ac:dyDescent="0.2">
      <c r="A304" s="6">
        <v>11</v>
      </c>
      <c r="B304" s="6">
        <v>10</v>
      </c>
      <c r="C304" s="6" t="s">
        <v>363</v>
      </c>
      <c r="D304" s="6" t="s">
        <v>2039</v>
      </c>
      <c r="E304" s="6">
        <v>0</v>
      </c>
      <c r="F304" s="6">
        <v>2</v>
      </c>
      <c r="G304" s="6">
        <v>0</v>
      </c>
      <c r="H304" s="6">
        <v>3</v>
      </c>
      <c r="I304" s="6">
        <v>0</v>
      </c>
      <c r="J304" s="6">
        <v>0</v>
      </c>
      <c r="K304" s="6">
        <v>0</v>
      </c>
      <c r="L304" s="6">
        <v>0</v>
      </c>
    </row>
    <row r="305" spans="1:12" x14ac:dyDescent="0.2">
      <c r="A305" s="6">
        <v>14</v>
      </c>
      <c r="B305" s="6">
        <v>10</v>
      </c>
      <c r="C305" s="6" t="s">
        <v>366</v>
      </c>
      <c r="D305" s="6" t="s">
        <v>2042</v>
      </c>
      <c r="E305" s="6">
        <v>0</v>
      </c>
      <c r="F305" s="6">
        <v>0</v>
      </c>
      <c r="G305" s="6">
        <v>0</v>
      </c>
      <c r="H305" s="6">
        <v>0</v>
      </c>
      <c r="I305" s="6">
        <v>0</v>
      </c>
      <c r="J305" s="6">
        <v>0</v>
      </c>
      <c r="K305" s="6">
        <v>0</v>
      </c>
      <c r="L305" s="6">
        <v>0</v>
      </c>
    </row>
    <row r="306" spans="1:12" x14ac:dyDescent="0.2">
      <c r="A306" s="6">
        <v>10</v>
      </c>
      <c r="B306" s="6">
        <v>10</v>
      </c>
      <c r="C306" s="6" t="s">
        <v>1314</v>
      </c>
      <c r="D306" s="6" t="s">
        <v>2045</v>
      </c>
      <c r="E306" s="6">
        <v>0</v>
      </c>
      <c r="F306" s="6">
        <v>0</v>
      </c>
      <c r="G306" s="6">
        <v>0</v>
      </c>
      <c r="H306" s="6">
        <v>0</v>
      </c>
      <c r="I306" s="6" t="s">
        <v>1566</v>
      </c>
      <c r="J306" s="6" t="s">
        <v>1566</v>
      </c>
      <c r="K306" s="6" t="s">
        <v>1566</v>
      </c>
      <c r="L306" s="6" t="s">
        <v>1566</v>
      </c>
    </row>
    <row r="307" spans="1:12" x14ac:dyDescent="0.2">
      <c r="A307" s="6">
        <v>15</v>
      </c>
      <c r="B307" s="6">
        <v>10</v>
      </c>
      <c r="C307" s="6" t="s">
        <v>369</v>
      </c>
      <c r="D307" s="6" t="s">
        <v>2046</v>
      </c>
      <c r="E307" s="6">
        <v>2</v>
      </c>
      <c r="F307" s="6">
        <v>5</v>
      </c>
      <c r="G307" s="6">
        <v>2</v>
      </c>
      <c r="H307" s="6">
        <v>2</v>
      </c>
      <c r="I307" s="6">
        <v>2</v>
      </c>
      <c r="J307" s="6">
        <v>4</v>
      </c>
      <c r="K307" s="6">
        <v>2</v>
      </c>
      <c r="L307" s="6">
        <v>2</v>
      </c>
    </row>
    <row r="308" spans="1:12" x14ac:dyDescent="0.2">
      <c r="A308" s="6">
        <v>15</v>
      </c>
      <c r="B308" s="6">
        <v>10</v>
      </c>
      <c r="C308" s="6" t="s">
        <v>371</v>
      </c>
      <c r="D308" s="6" t="s">
        <v>2048</v>
      </c>
      <c r="E308" s="6">
        <v>1</v>
      </c>
      <c r="F308" s="6">
        <v>1</v>
      </c>
      <c r="G308" s="6">
        <v>0</v>
      </c>
      <c r="H308" s="6">
        <v>0</v>
      </c>
      <c r="I308" s="6">
        <v>0</v>
      </c>
      <c r="J308" s="6">
        <v>0</v>
      </c>
      <c r="K308" s="6">
        <v>0</v>
      </c>
      <c r="L308" s="6">
        <v>0</v>
      </c>
    </row>
    <row r="309" spans="1:12" x14ac:dyDescent="0.2">
      <c r="A309" s="6">
        <v>14</v>
      </c>
      <c r="B309" s="6">
        <v>10</v>
      </c>
      <c r="C309" s="6" t="s">
        <v>1315</v>
      </c>
      <c r="D309" s="6" t="s">
        <v>2049</v>
      </c>
      <c r="E309" s="6">
        <v>0</v>
      </c>
      <c r="F309" s="6">
        <v>0</v>
      </c>
      <c r="G309" s="6">
        <v>0</v>
      </c>
      <c r="H309" s="6">
        <v>1</v>
      </c>
      <c r="I309" s="6">
        <v>0</v>
      </c>
      <c r="J309" s="6">
        <v>0</v>
      </c>
      <c r="K309" s="6">
        <v>0</v>
      </c>
      <c r="L309" s="6">
        <v>0</v>
      </c>
    </row>
    <row r="310" spans="1:12" x14ac:dyDescent="0.2">
      <c r="A310" s="6">
        <v>15</v>
      </c>
      <c r="B310" s="6">
        <v>10</v>
      </c>
      <c r="C310" s="6" t="s">
        <v>372</v>
      </c>
      <c r="D310" s="6" t="s">
        <v>2050</v>
      </c>
      <c r="E310" s="6">
        <v>0</v>
      </c>
      <c r="F310" s="6">
        <v>1</v>
      </c>
      <c r="G310" s="6">
        <v>0</v>
      </c>
      <c r="H310" s="6">
        <v>1</v>
      </c>
      <c r="I310" s="6" t="s">
        <v>1566</v>
      </c>
      <c r="J310" s="6" t="s">
        <v>1566</v>
      </c>
      <c r="K310" s="6" t="s">
        <v>1566</v>
      </c>
      <c r="L310" s="6" t="s">
        <v>1566</v>
      </c>
    </row>
    <row r="311" spans="1:12" x14ac:dyDescent="0.2">
      <c r="A311" s="6">
        <v>14</v>
      </c>
      <c r="B311" s="6">
        <v>10</v>
      </c>
      <c r="C311" s="6" t="s">
        <v>373</v>
      </c>
      <c r="D311" s="6" t="s">
        <v>2051</v>
      </c>
      <c r="E311" s="6">
        <v>1</v>
      </c>
      <c r="F311" s="6">
        <v>2</v>
      </c>
      <c r="G311" s="6">
        <v>0</v>
      </c>
      <c r="H311" s="6">
        <v>0</v>
      </c>
      <c r="I311" s="6">
        <v>0</v>
      </c>
      <c r="J311" s="6">
        <v>0</v>
      </c>
      <c r="K311" s="6">
        <v>0</v>
      </c>
      <c r="L311" s="6">
        <v>0</v>
      </c>
    </row>
    <row r="312" spans="1:12" x14ac:dyDescent="0.2">
      <c r="A312" s="6">
        <v>15</v>
      </c>
      <c r="B312" s="6">
        <v>10</v>
      </c>
      <c r="C312" s="6" t="s">
        <v>375</v>
      </c>
      <c r="D312" s="6" t="s">
        <v>2053</v>
      </c>
      <c r="E312" s="6">
        <v>0</v>
      </c>
      <c r="F312" s="6">
        <v>1</v>
      </c>
      <c r="G312" s="6">
        <v>1</v>
      </c>
      <c r="H312" s="6">
        <v>1</v>
      </c>
      <c r="I312" s="6">
        <v>0</v>
      </c>
      <c r="J312" s="6">
        <v>0</v>
      </c>
      <c r="K312" s="6">
        <v>0</v>
      </c>
      <c r="L312" s="6">
        <v>0</v>
      </c>
    </row>
    <row r="313" spans="1:12" x14ac:dyDescent="0.2">
      <c r="A313" s="6">
        <v>15</v>
      </c>
      <c r="B313" s="6">
        <v>10</v>
      </c>
      <c r="C313" s="6" t="s">
        <v>1316</v>
      </c>
      <c r="D313" s="6" t="s">
        <v>2054</v>
      </c>
      <c r="E313" s="6">
        <v>0</v>
      </c>
      <c r="F313" s="6">
        <v>0</v>
      </c>
      <c r="G313" s="6">
        <v>0</v>
      </c>
      <c r="H313" s="6">
        <v>1</v>
      </c>
      <c r="I313" s="6">
        <v>0</v>
      </c>
      <c r="J313" s="6">
        <v>0</v>
      </c>
      <c r="K313" s="6">
        <v>0</v>
      </c>
      <c r="L313" s="6">
        <v>0</v>
      </c>
    </row>
    <row r="314" spans="1:12" x14ac:dyDescent="0.2">
      <c r="A314" s="6">
        <v>11</v>
      </c>
      <c r="B314" s="6">
        <v>10</v>
      </c>
      <c r="C314" s="6" t="s">
        <v>1317</v>
      </c>
      <c r="D314" s="6" t="s">
        <v>2055</v>
      </c>
      <c r="E314" s="6">
        <v>0</v>
      </c>
      <c r="F314" s="6">
        <v>0</v>
      </c>
      <c r="G314" s="6">
        <v>0</v>
      </c>
      <c r="H314" s="6">
        <v>1</v>
      </c>
      <c r="I314" s="6" t="s">
        <v>1566</v>
      </c>
      <c r="J314" s="6" t="s">
        <v>1566</v>
      </c>
      <c r="K314" s="6" t="s">
        <v>1566</v>
      </c>
      <c r="L314" s="6" t="s">
        <v>1566</v>
      </c>
    </row>
    <row r="315" spans="1:12" x14ac:dyDescent="0.2">
      <c r="A315" s="6">
        <v>14</v>
      </c>
      <c r="B315" s="6">
        <v>10</v>
      </c>
      <c r="C315" s="6" t="s">
        <v>376</v>
      </c>
      <c r="D315" s="6" t="s">
        <v>2056</v>
      </c>
      <c r="E315" s="6">
        <v>0</v>
      </c>
      <c r="F315" s="6">
        <v>2</v>
      </c>
      <c r="G315" s="6">
        <v>0</v>
      </c>
      <c r="H315" s="6">
        <v>0</v>
      </c>
      <c r="I315" s="6">
        <v>0</v>
      </c>
      <c r="J315" s="6">
        <v>1</v>
      </c>
      <c r="K315" s="6">
        <v>1</v>
      </c>
      <c r="L315" s="6">
        <v>1</v>
      </c>
    </row>
    <row r="316" spans="1:12" x14ac:dyDescent="0.2">
      <c r="A316" s="6">
        <v>11</v>
      </c>
      <c r="B316" s="6">
        <v>10</v>
      </c>
      <c r="C316" s="6" t="s">
        <v>377</v>
      </c>
      <c r="D316" s="6" t="s">
        <v>2057</v>
      </c>
      <c r="E316" s="6">
        <v>0</v>
      </c>
      <c r="F316" s="6">
        <v>0</v>
      </c>
      <c r="G316" s="6">
        <v>0</v>
      </c>
      <c r="H316" s="6">
        <v>1</v>
      </c>
      <c r="I316" s="6">
        <v>0</v>
      </c>
      <c r="J316" s="6">
        <v>0</v>
      </c>
      <c r="K316" s="6">
        <v>0</v>
      </c>
      <c r="L316" s="6">
        <v>0</v>
      </c>
    </row>
    <row r="317" spans="1:12" x14ac:dyDescent="0.2">
      <c r="A317" s="6">
        <v>10</v>
      </c>
      <c r="B317" s="6">
        <v>10</v>
      </c>
      <c r="C317" s="6" t="s">
        <v>1318</v>
      </c>
      <c r="D317" s="6" t="s">
        <v>2058</v>
      </c>
      <c r="E317" s="6">
        <v>0</v>
      </c>
      <c r="F317" s="6">
        <v>0</v>
      </c>
      <c r="G317" s="6">
        <v>0</v>
      </c>
      <c r="H317" s="6">
        <v>0</v>
      </c>
      <c r="I317" s="6">
        <v>0</v>
      </c>
      <c r="J317" s="6">
        <v>0</v>
      </c>
      <c r="K317" s="6">
        <v>0</v>
      </c>
      <c r="L317" s="6">
        <v>0</v>
      </c>
    </row>
    <row r="318" spans="1:12" x14ac:dyDescent="0.2">
      <c r="A318" s="6">
        <v>11</v>
      </c>
      <c r="B318" s="6">
        <v>10</v>
      </c>
      <c r="C318" s="6" t="s">
        <v>381</v>
      </c>
      <c r="D318" s="6" t="s">
        <v>2061</v>
      </c>
      <c r="E318" s="6">
        <v>2</v>
      </c>
      <c r="F318" s="6">
        <v>0</v>
      </c>
      <c r="G318" s="6">
        <v>0</v>
      </c>
      <c r="H318" s="6">
        <v>1</v>
      </c>
      <c r="I318" s="6">
        <v>2</v>
      </c>
      <c r="J318" s="6">
        <v>0</v>
      </c>
      <c r="K318" s="6">
        <v>0</v>
      </c>
      <c r="L318" s="6">
        <v>1</v>
      </c>
    </row>
    <row r="319" spans="1:12" x14ac:dyDescent="0.2">
      <c r="A319" s="6">
        <v>14</v>
      </c>
      <c r="B319" s="6">
        <v>10</v>
      </c>
      <c r="C319" s="6" t="s">
        <v>383</v>
      </c>
      <c r="D319" s="6" t="s">
        <v>2063</v>
      </c>
      <c r="E319" s="6">
        <v>0</v>
      </c>
      <c r="F319" s="6">
        <v>1</v>
      </c>
      <c r="G319" s="6">
        <v>0</v>
      </c>
      <c r="H319" s="6">
        <v>0</v>
      </c>
      <c r="I319" s="6">
        <v>0</v>
      </c>
      <c r="J319" s="6">
        <v>0</v>
      </c>
      <c r="K319" s="6">
        <v>0</v>
      </c>
      <c r="L319" s="6">
        <v>0</v>
      </c>
    </row>
    <row r="320" spans="1:12" x14ac:dyDescent="0.2">
      <c r="A320" s="6">
        <v>15</v>
      </c>
      <c r="B320" s="6">
        <v>10</v>
      </c>
      <c r="C320" s="6" t="s">
        <v>1319</v>
      </c>
      <c r="D320" s="6" t="s">
        <v>2064</v>
      </c>
      <c r="E320" s="6">
        <v>0</v>
      </c>
      <c r="F320" s="6">
        <v>0</v>
      </c>
      <c r="G320" s="6">
        <v>0</v>
      </c>
      <c r="H320" s="6">
        <v>1</v>
      </c>
      <c r="I320" s="6">
        <v>0</v>
      </c>
      <c r="J320" s="6">
        <v>0</v>
      </c>
      <c r="K320" s="6">
        <v>0</v>
      </c>
      <c r="L320" s="6">
        <v>0</v>
      </c>
    </row>
    <row r="321" spans="1:12" x14ac:dyDescent="0.2">
      <c r="A321" s="6">
        <v>14</v>
      </c>
      <c r="B321" s="6">
        <v>10</v>
      </c>
      <c r="C321" s="6" t="s">
        <v>384</v>
      </c>
      <c r="D321" s="6" t="s">
        <v>2065</v>
      </c>
      <c r="E321" s="6">
        <v>1</v>
      </c>
      <c r="F321" s="6">
        <v>0</v>
      </c>
      <c r="G321" s="6">
        <v>0</v>
      </c>
      <c r="H321" s="6">
        <v>1</v>
      </c>
      <c r="I321" s="6">
        <v>1</v>
      </c>
      <c r="J321" s="6">
        <v>0</v>
      </c>
      <c r="K321" s="6">
        <v>0</v>
      </c>
      <c r="L321" s="6">
        <v>1</v>
      </c>
    </row>
    <row r="322" spans="1:12" x14ac:dyDescent="0.2">
      <c r="A322" s="6">
        <v>11</v>
      </c>
      <c r="B322" s="6">
        <v>10</v>
      </c>
      <c r="C322" s="6" t="s">
        <v>386</v>
      </c>
      <c r="D322" s="6" t="s">
        <v>2067</v>
      </c>
      <c r="E322" s="6">
        <v>0</v>
      </c>
      <c r="F322" s="6">
        <v>0</v>
      </c>
      <c r="G322" s="6">
        <v>1</v>
      </c>
      <c r="H322" s="6">
        <v>1</v>
      </c>
      <c r="I322" s="6">
        <v>0</v>
      </c>
      <c r="J322" s="6">
        <v>0</v>
      </c>
      <c r="K322" s="6">
        <v>0</v>
      </c>
      <c r="L322" s="6">
        <v>0</v>
      </c>
    </row>
    <row r="323" spans="1:12" x14ac:dyDescent="0.2">
      <c r="A323" s="6">
        <v>11</v>
      </c>
      <c r="B323" s="6">
        <v>10</v>
      </c>
      <c r="C323" s="6" t="s">
        <v>1320</v>
      </c>
      <c r="D323" s="6" t="s">
        <v>2069</v>
      </c>
      <c r="E323" s="6">
        <v>0</v>
      </c>
      <c r="F323" s="6">
        <v>1</v>
      </c>
      <c r="G323" s="6">
        <v>0</v>
      </c>
      <c r="H323" s="6">
        <v>0</v>
      </c>
      <c r="I323" s="6" t="s">
        <v>1566</v>
      </c>
      <c r="J323" s="6" t="s">
        <v>1566</v>
      </c>
      <c r="K323" s="6" t="s">
        <v>1566</v>
      </c>
      <c r="L323" s="6" t="s">
        <v>1566</v>
      </c>
    </row>
    <row r="324" spans="1:12" x14ac:dyDescent="0.2">
      <c r="A324" s="6">
        <v>11</v>
      </c>
      <c r="B324" s="6">
        <v>10</v>
      </c>
      <c r="C324" s="6" t="s">
        <v>1321</v>
      </c>
      <c r="D324" s="6" t="s">
        <v>2070</v>
      </c>
      <c r="E324" s="6">
        <v>0</v>
      </c>
      <c r="F324" s="6">
        <v>0</v>
      </c>
      <c r="G324" s="6">
        <v>0</v>
      </c>
      <c r="H324" s="6">
        <v>0</v>
      </c>
      <c r="I324" s="6">
        <v>0</v>
      </c>
      <c r="J324" s="6">
        <v>0</v>
      </c>
      <c r="K324" s="6">
        <v>0</v>
      </c>
      <c r="L324" s="6">
        <v>0</v>
      </c>
    </row>
    <row r="325" spans="1:12" x14ac:dyDescent="0.2">
      <c r="A325" s="6">
        <v>14</v>
      </c>
      <c r="B325" s="6">
        <v>10</v>
      </c>
      <c r="C325" s="6" t="s">
        <v>389</v>
      </c>
      <c r="D325" s="6" t="s">
        <v>2072</v>
      </c>
      <c r="E325" s="6">
        <v>0</v>
      </c>
      <c r="F325" s="6">
        <v>2</v>
      </c>
      <c r="G325" s="6">
        <v>0</v>
      </c>
      <c r="H325" s="6">
        <v>2</v>
      </c>
      <c r="I325" s="6">
        <v>0</v>
      </c>
      <c r="J325" s="6">
        <v>0</v>
      </c>
      <c r="K325" s="6">
        <v>0</v>
      </c>
      <c r="L325" s="6">
        <v>0</v>
      </c>
    </row>
    <row r="326" spans="1:12" x14ac:dyDescent="0.2">
      <c r="A326" s="6">
        <v>11</v>
      </c>
      <c r="B326" s="6">
        <v>10</v>
      </c>
      <c r="C326" s="6" t="s">
        <v>390</v>
      </c>
      <c r="D326" s="6" t="s">
        <v>2073</v>
      </c>
      <c r="E326" s="6">
        <v>0</v>
      </c>
      <c r="F326" s="6">
        <v>1</v>
      </c>
      <c r="G326" s="6">
        <v>0</v>
      </c>
      <c r="H326" s="6">
        <v>2</v>
      </c>
      <c r="I326" s="6">
        <v>0</v>
      </c>
      <c r="J326" s="6">
        <v>0</v>
      </c>
      <c r="K326" s="6">
        <v>0</v>
      </c>
      <c r="L326" s="6">
        <v>0</v>
      </c>
    </row>
    <row r="327" spans="1:12" x14ac:dyDescent="0.2">
      <c r="A327" s="6">
        <v>15</v>
      </c>
      <c r="B327" s="6">
        <v>10</v>
      </c>
      <c r="C327" s="6" t="s">
        <v>1322</v>
      </c>
      <c r="D327" s="6" t="s">
        <v>2074</v>
      </c>
      <c r="E327" s="6">
        <v>0</v>
      </c>
      <c r="F327" s="6">
        <v>1</v>
      </c>
      <c r="G327" s="6">
        <v>0</v>
      </c>
      <c r="H327" s="6">
        <v>1</v>
      </c>
      <c r="I327" s="6">
        <v>0</v>
      </c>
      <c r="J327" s="6">
        <v>0</v>
      </c>
      <c r="K327" s="6">
        <v>0</v>
      </c>
      <c r="L327" s="6">
        <v>0</v>
      </c>
    </row>
    <row r="328" spans="1:12" x14ac:dyDescent="0.2">
      <c r="A328" s="6">
        <v>14</v>
      </c>
      <c r="B328" s="6">
        <v>10</v>
      </c>
      <c r="C328" s="6" t="s">
        <v>393</v>
      </c>
      <c r="D328" s="6" t="s">
        <v>2077</v>
      </c>
      <c r="E328" s="6">
        <v>0</v>
      </c>
      <c r="F328" s="6">
        <v>0</v>
      </c>
      <c r="G328" s="6">
        <v>0</v>
      </c>
      <c r="H328" s="6">
        <v>1</v>
      </c>
      <c r="I328" s="6">
        <v>0</v>
      </c>
      <c r="J328" s="6">
        <v>1</v>
      </c>
      <c r="K328" s="6">
        <v>0</v>
      </c>
      <c r="L328" s="6">
        <v>1</v>
      </c>
    </row>
    <row r="329" spans="1:12" x14ac:dyDescent="0.2">
      <c r="A329" s="6">
        <v>15</v>
      </c>
      <c r="B329" s="6">
        <v>10</v>
      </c>
      <c r="C329" s="6" t="s">
        <v>394</v>
      </c>
      <c r="D329" s="6" t="s">
        <v>2078</v>
      </c>
      <c r="E329" s="6">
        <v>0</v>
      </c>
      <c r="F329" s="6">
        <v>1</v>
      </c>
      <c r="G329" s="6">
        <v>0</v>
      </c>
      <c r="H329" s="6">
        <v>0</v>
      </c>
      <c r="I329" s="6" t="s">
        <v>1566</v>
      </c>
      <c r="J329" s="6" t="s">
        <v>1566</v>
      </c>
      <c r="K329" s="6" t="s">
        <v>1566</v>
      </c>
      <c r="L329" s="6" t="s">
        <v>1566</v>
      </c>
    </row>
    <row r="330" spans="1:12" x14ac:dyDescent="0.2">
      <c r="A330" s="6">
        <v>10</v>
      </c>
      <c r="B330" s="6">
        <v>10</v>
      </c>
      <c r="C330" s="6" t="s">
        <v>1323</v>
      </c>
      <c r="D330" s="6" t="s">
        <v>2080</v>
      </c>
      <c r="E330" s="6">
        <v>0</v>
      </c>
      <c r="F330" s="6">
        <v>0</v>
      </c>
      <c r="G330" s="6">
        <v>0</v>
      </c>
      <c r="H330" s="6">
        <v>1</v>
      </c>
      <c r="I330" s="6" t="s">
        <v>1566</v>
      </c>
      <c r="J330" s="6" t="s">
        <v>1566</v>
      </c>
      <c r="K330" s="6" t="s">
        <v>1566</v>
      </c>
      <c r="L330" s="6" t="s">
        <v>1566</v>
      </c>
    </row>
    <row r="331" spans="1:12" x14ac:dyDescent="0.2">
      <c r="A331" s="6">
        <v>11</v>
      </c>
      <c r="B331" s="6">
        <v>10</v>
      </c>
      <c r="C331" s="6" t="s">
        <v>1324</v>
      </c>
      <c r="D331" s="6" t="s">
        <v>2081</v>
      </c>
      <c r="E331" s="6">
        <v>0</v>
      </c>
      <c r="F331" s="6">
        <v>0</v>
      </c>
      <c r="G331" s="6">
        <v>0</v>
      </c>
      <c r="H331" s="6">
        <v>0</v>
      </c>
      <c r="I331" s="6">
        <v>0</v>
      </c>
      <c r="J331" s="6">
        <v>0</v>
      </c>
      <c r="K331" s="6">
        <v>0</v>
      </c>
      <c r="L331" s="6">
        <v>0</v>
      </c>
    </row>
    <row r="332" spans="1:12" x14ac:dyDescent="0.2">
      <c r="A332" s="6">
        <v>15</v>
      </c>
      <c r="B332" s="6">
        <v>10</v>
      </c>
      <c r="C332" s="6" t="s">
        <v>1325</v>
      </c>
      <c r="D332" s="6" t="s">
        <v>2082</v>
      </c>
      <c r="E332" s="6">
        <v>0</v>
      </c>
      <c r="F332" s="6">
        <v>0</v>
      </c>
      <c r="G332" s="6">
        <v>0</v>
      </c>
      <c r="H332" s="6">
        <v>0</v>
      </c>
      <c r="I332" s="6">
        <v>0</v>
      </c>
      <c r="J332" s="6">
        <v>1</v>
      </c>
      <c r="K332" s="6">
        <v>0</v>
      </c>
      <c r="L332" s="6">
        <v>0</v>
      </c>
    </row>
    <row r="333" spans="1:12" x14ac:dyDescent="0.2">
      <c r="A333" s="6">
        <v>15</v>
      </c>
      <c r="B333" s="6">
        <v>10</v>
      </c>
      <c r="C333" s="6" t="s">
        <v>1326</v>
      </c>
      <c r="D333" s="6" t="s">
        <v>2083</v>
      </c>
      <c r="E333" s="6">
        <v>1</v>
      </c>
      <c r="F333" s="6">
        <v>1</v>
      </c>
      <c r="G333" s="6">
        <v>2</v>
      </c>
      <c r="H333" s="6">
        <v>1</v>
      </c>
      <c r="I333" s="6">
        <v>0</v>
      </c>
      <c r="J333" s="6">
        <v>0</v>
      </c>
      <c r="K333" s="6">
        <v>0</v>
      </c>
      <c r="L333" s="6">
        <v>0</v>
      </c>
    </row>
    <row r="334" spans="1:12" x14ac:dyDescent="0.2">
      <c r="A334" s="6">
        <v>15</v>
      </c>
      <c r="B334" s="6">
        <v>10</v>
      </c>
      <c r="C334" s="6" t="s">
        <v>1327</v>
      </c>
      <c r="D334" s="6" t="s">
        <v>2084</v>
      </c>
      <c r="E334" s="6">
        <v>0</v>
      </c>
      <c r="F334" s="6">
        <v>0</v>
      </c>
      <c r="G334" s="6">
        <v>0</v>
      </c>
      <c r="H334" s="6">
        <v>1</v>
      </c>
      <c r="I334" s="6" t="s">
        <v>1566</v>
      </c>
      <c r="J334" s="6" t="s">
        <v>1566</v>
      </c>
      <c r="K334" s="6" t="s">
        <v>1566</v>
      </c>
      <c r="L334" s="6" t="s">
        <v>1566</v>
      </c>
    </row>
    <row r="335" spans="1:12" x14ac:dyDescent="0.2">
      <c r="A335" s="6">
        <v>15</v>
      </c>
      <c r="B335" s="6">
        <v>10</v>
      </c>
      <c r="C335" s="6" t="s">
        <v>1328</v>
      </c>
      <c r="D335" s="6" t="s">
        <v>2085</v>
      </c>
      <c r="E335" s="6">
        <v>0</v>
      </c>
      <c r="F335" s="6">
        <v>1</v>
      </c>
      <c r="G335" s="6">
        <v>0</v>
      </c>
      <c r="H335" s="6">
        <v>1</v>
      </c>
      <c r="I335" s="6" t="s">
        <v>1566</v>
      </c>
      <c r="J335" s="6" t="s">
        <v>1566</v>
      </c>
      <c r="K335" s="6" t="s">
        <v>1566</v>
      </c>
      <c r="L335" s="6" t="s">
        <v>1566</v>
      </c>
    </row>
    <row r="336" spans="1:12" x14ac:dyDescent="0.2">
      <c r="A336" s="6">
        <v>11</v>
      </c>
      <c r="B336" s="6">
        <v>10</v>
      </c>
      <c r="C336" s="6" t="s">
        <v>1329</v>
      </c>
      <c r="D336" s="6" t="s">
        <v>2086</v>
      </c>
      <c r="E336" s="6">
        <v>1</v>
      </c>
      <c r="F336" s="6">
        <v>4</v>
      </c>
      <c r="G336" s="6">
        <v>0</v>
      </c>
      <c r="H336" s="6">
        <v>3</v>
      </c>
      <c r="I336" s="6" t="s">
        <v>1566</v>
      </c>
      <c r="J336" s="6" t="s">
        <v>1566</v>
      </c>
      <c r="K336" s="6" t="s">
        <v>1566</v>
      </c>
      <c r="L336" s="6" t="s">
        <v>1566</v>
      </c>
    </row>
    <row r="337" spans="1:12" x14ac:dyDescent="0.2">
      <c r="A337" s="6">
        <v>11</v>
      </c>
      <c r="B337" s="6">
        <v>10</v>
      </c>
      <c r="C337" s="6" t="s">
        <v>1330</v>
      </c>
      <c r="D337" s="6" t="s">
        <v>2087</v>
      </c>
      <c r="E337" s="6">
        <v>0</v>
      </c>
      <c r="F337" s="6">
        <v>4</v>
      </c>
      <c r="G337" s="6">
        <v>0</v>
      </c>
      <c r="H337" s="6">
        <v>0</v>
      </c>
      <c r="I337" s="6">
        <v>0</v>
      </c>
      <c r="J337" s="6">
        <v>4</v>
      </c>
      <c r="K337" s="6">
        <v>0</v>
      </c>
      <c r="L337" s="6">
        <v>0</v>
      </c>
    </row>
    <row r="338" spans="1:12" x14ac:dyDescent="0.2">
      <c r="A338" s="6">
        <v>11</v>
      </c>
      <c r="B338" s="6">
        <v>10</v>
      </c>
      <c r="C338" s="6" t="s">
        <v>1331</v>
      </c>
      <c r="D338" s="6" t="s">
        <v>2088</v>
      </c>
      <c r="E338" s="6">
        <v>0</v>
      </c>
      <c r="F338" s="6">
        <v>2</v>
      </c>
      <c r="G338" s="6">
        <v>0</v>
      </c>
      <c r="H338" s="6">
        <v>1</v>
      </c>
      <c r="I338" s="6">
        <v>0</v>
      </c>
      <c r="J338" s="6">
        <v>2</v>
      </c>
      <c r="K338" s="6">
        <v>0</v>
      </c>
      <c r="L338" s="6">
        <v>1</v>
      </c>
    </row>
    <row r="339" spans="1:12" x14ac:dyDescent="0.2">
      <c r="A339" s="6">
        <v>14</v>
      </c>
      <c r="B339" s="6">
        <v>10</v>
      </c>
      <c r="C339" s="6" t="s">
        <v>396</v>
      </c>
      <c r="D339" s="6" t="s">
        <v>2089</v>
      </c>
      <c r="E339" s="6">
        <v>0</v>
      </c>
      <c r="F339" s="6">
        <v>0</v>
      </c>
      <c r="G339" s="6">
        <v>0</v>
      </c>
      <c r="H339" s="6">
        <v>0</v>
      </c>
      <c r="I339" s="6">
        <v>0</v>
      </c>
      <c r="J339" s="6">
        <v>0</v>
      </c>
      <c r="K339" s="6">
        <v>0</v>
      </c>
      <c r="L339" s="6">
        <v>0</v>
      </c>
    </row>
    <row r="340" spans="1:12" x14ac:dyDescent="0.2">
      <c r="A340" s="6">
        <v>10</v>
      </c>
      <c r="B340" s="6">
        <v>10</v>
      </c>
      <c r="C340" s="6" t="s">
        <v>1332</v>
      </c>
      <c r="D340" s="6" t="s">
        <v>2090</v>
      </c>
      <c r="E340" s="6">
        <v>0</v>
      </c>
      <c r="F340" s="6">
        <v>0</v>
      </c>
      <c r="G340" s="6">
        <v>0</v>
      </c>
      <c r="H340" s="6">
        <v>0</v>
      </c>
      <c r="I340" s="6" t="s">
        <v>1566</v>
      </c>
      <c r="J340" s="6" t="s">
        <v>1566</v>
      </c>
      <c r="K340" s="6" t="s">
        <v>1566</v>
      </c>
      <c r="L340" s="6" t="s">
        <v>1566</v>
      </c>
    </row>
    <row r="341" spans="1:12" x14ac:dyDescent="0.2">
      <c r="A341" s="6">
        <v>15</v>
      </c>
      <c r="B341" s="6">
        <v>10</v>
      </c>
      <c r="C341" s="6" t="s">
        <v>1333</v>
      </c>
      <c r="D341" s="6" t="s">
        <v>2091</v>
      </c>
      <c r="E341" s="6">
        <v>0</v>
      </c>
      <c r="F341" s="6">
        <v>0</v>
      </c>
      <c r="G341" s="6">
        <v>3</v>
      </c>
      <c r="H341" s="6">
        <v>1</v>
      </c>
      <c r="I341" s="6" t="s">
        <v>1566</v>
      </c>
      <c r="J341" s="6" t="s">
        <v>1566</v>
      </c>
      <c r="K341" s="6" t="s">
        <v>1566</v>
      </c>
      <c r="L341" s="6" t="s">
        <v>1566</v>
      </c>
    </row>
    <row r="342" spans="1:12" x14ac:dyDescent="0.2">
      <c r="A342" s="6">
        <v>10</v>
      </c>
      <c r="B342" s="6">
        <v>10</v>
      </c>
      <c r="C342" s="6" t="s">
        <v>1334</v>
      </c>
      <c r="D342" s="6" t="s">
        <v>2092</v>
      </c>
      <c r="E342" s="6">
        <v>0</v>
      </c>
      <c r="F342" s="6">
        <v>0</v>
      </c>
      <c r="G342" s="6">
        <v>1</v>
      </c>
      <c r="H342" s="6">
        <v>0</v>
      </c>
      <c r="I342" s="6">
        <v>0</v>
      </c>
      <c r="J342" s="6">
        <v>0</v>
      </c>
      <c r="K342" s="6">
        <v>0</v>
      </c>
      <c r="L342" s="6">
        <v>0</v>
      </c>
    </row>
    <row r="343" spans="1:12" x14ac:dyDescent="0.2">
      <c r="A343" s="6">
        <v>11</v>
      </c>
      <c r="B343" s="6">
        <v>10</v>
      </c>
      <c r="C343" s="6" t="s">
        <v>1335</v>
      </c>
      <c r="D343" s="6" t="s">
        <v>2093</v>
      </c>
      <c r="E343" s="6">
        <v>0</v>
      </c>
      <c r="F343" s="6">
        <v>0</v>
      </c>
      <c r="G343" s="6">
        <v>0</v>
      </c>
      <c r="H343" s="6">
        <v>0</v>
      </c>
      <c r="I343" s="6" t="s">
        <v>1566</v>
      </c>
      <c r="J343" s="6" t="s">
        <v>1566</v>
      </c>
      <c r="K343" s="6" t="s">
        <v>1566</v>
      </c>
      <c r="L343" s="6" t="s">
        <v>1566</v>
      </c>
    </row>
    <row r="344" spans="1:12" x14ac:dyDescent="0.2">
      <c r="A344" s="6">
        <v>15</v>
      </c>
      <c r="B344" s="6">
        <v>10</v>
      </c>
      <c r="C344" s="6" t="s">
        <v>1336</v>
      </c>
      <c r="D344" s="6" t="s">
        <v>2094</v>
      </c>
      <c r="E344" s="6">
        <v>0</v>
      </c>
      <c r="F344" s="6">
        <v>0</v>
      </c>
      <c r="G344" s="6">
        <v>1</v>
      </c>
      <c r="H344" s="6">
        <v>0</v>
      </c>
      <c r="I344" s="6">
        <v>0</v>
      </c>
      <c r="J344" s="6">
        <v>0</v>
      </c>
      <c r="K344" s="6">
        <v>0</v>
      </c>
      <c r="L344" s="6">
        <v>0</v>
      </c>
    </row>
    <row r="345" spans="1:12" x14ac:dyDescent="0.2">
      <c r="A345" s="6">
        <v>11</v>
      </c>
      <c r="B345" s="6">
        <v>10</v>
      </c>
      <c r="C345" s="6" t="s">
        <v>1337</v>
      </c>
      <c r="D345" s="6" t="s">
        <v>2095</v>
      </c>
      <c r="E345" s="6">
        <v>0</v>
      </c>
      <c r="F345" s="6">
        <v>0</v>
      </c>
      <c r="G345" s="6">
        <v>0</v>
      </c>
      <c r="H345" s="6">
        <v>1</v>
      </c>
      <c r="I345" s="6">
        <v>0</v>
      </c>
      <c r="J345" s="6">
        <v>0</v>
      </c>
      <c r="K345" s="6">
        <v>0</v>
      </c>
      <c r="L345" s="6">
        <v>0</v>
      </c>
    </row>
    <row r="346" spans="1:12" x14ac:dyDescent="0.2">
      <c r="A346" s="6">
        <v>11</v>
      </c>
      <c r="B346" s="6">
        <v>11</v>
      </c>
      <c r="C346" s="6" t="s">
        <v>398</v>
      </c>
      <c r="D346" s="6" t="s">
        <v>2097</v>
      </c>
      <c r="E346" s="6">
        <v>0</v>
      </c>
      <c r="F346" s="6">
        <v>0</v>
      </c>
      <c r="G346" s="6">
        <v>0</v>
      </c>
      <c r="H346" s="6">
        <v>0</v>
      </c>
      <c r="I346" s="6">
        <v>0</v>
      </c>
      <c r="J346" s="6">
        <v>0</v>
      </c>
      <c r="K346" s="6">
        <v>0</v>
      </c>
      <c r="L346" s="6">
        <v>1</v>
      </c>
    </row>
    <row r="347" spans="1:12" x14ac:dyDescent="0.2">
      <c r="A347" s="6">
        <v>13</v>
      </c>
      <c r="B347" s="6">
        <v>11</v>
      </c>
      <c r="C347" s="6" t="s">
        <v>404</v>
      </c>
      <c r="D347" s="6" t="s">
        <v>2103</v>
      </c>
      <c r="E347" s="6">
        <v>1</v>
      </c>
      <c r="F347" s="6">
        <v>0</v>
      </c>
      <c r="G347" s="6">
        <v>0</v>
      </c>
      <c r="H347" s="6">
        <v>1</v>
      </c>
      <c r="I347" s="6">
        <v>0</v>
      </c>
      <c r="J347" s="6">
        <v>0</v>
      </c>
      <c r="K347" s="6">
        <v>0</v>
      </c>
      <c r="L347" s="6">
        <v>0</v>
      </c>
    </row>
    <row r="348" spans="1:12" x14ac:dyDescent="0.2">
      <c r="A348" s="6">
        <v>13</v>
      </c>
      <c r="B348" s="6">
        <v>11</v>
      </c>
      <c r="C348" s="6" t="s">
        <v>406</v>
      </c>
      <c r="D348" s="6" t="s">
        <v>2105</v>
      </c>
      <c r="E348" s="6">
        <v>0</v>
      </c>
      <c r="F348" s="6">
        <v>0</v>
      </c>
      <c r="G348" s="6">
        <v>0</v>
      </c>
      <c r="H348" s="6">
        <v>3</v>
      </c>
      <c r="I348" s="6">
        <v>0</v>
      </c>
      <c r="J348" s="6">
        <v>2</v>
      </c>
      <c r="K348" s="6">
        <v>0</v>
      </c>
      <c r="L348" s="6">
        <v>3</v>
      </c>
    </row>
    <row r="349" spans="1:12" x14ac:dyDescent="0.2">
      <c r="A349" s="6">
        <v>18</v>
      </c>
      <c r="B349" s="6">
        <v>11</v>
      </c>
      <c r="C349" s="6" t="s">
        <v>416</v>
      </c>
      <c r="D349" s="6" t="s">
        <v>2115</v>
      </c>
      <c r="E349" s="6">
        <v>0</v>
      </c>
      <c r="F349" s="6">
        <v>1</v>
      </c>
      <c r="G349" s="6">
        <v>0</v>
      </c>
      <c r="H349" s="6">
        <v>1</v>
      </c>
      <c r="I349" s="6">
        <v>0</v>
      </c>
      <c r="J349" s="6">
        <v>1</v>
      </c>
      <c r="K349" s="6">
        <v>1</v>
      </c>
      <c r="L349" s="6">
        <v>1</v>
      </c>
    </row>
    <row r="350" spans="1:12" x14ac:dyDescent="0.2">
      <c r="A350" s="6">
        <v>13</v>
      </c>
      <c r="B350" s="6">
        <v>11</v>
      </c>
      <c r="C350" s="6" t="s">
        <v>417</v>
      </c>
      <c r="D350" s="6" t="s">
        <v>2116</v>
      </c>
      <c r="E350" s="6">
        <v>0</v>
      </c>
      <c r="F350" s="6">
        <v>1</v>
      </c>
      <c r="G350" s="6">
        <v>0</v>
      </c>
      <c r="H350" s="6">
        <v>1</v>
      </c>
      <c r="I350" s="6">
        <v>0</v>
      </c>
      <c r="J350" s="6">
        <v>0</v>
      </c>
      <c r="K350" s="6">
        <v>0</v>
      </c>
      <c r="L350" s="6">
        <v>0</v>
      </c>
    </row>
    <row r="351" spans="1:12" x14ac:dyDescent="0.2">
      <c r="A351" s="6">
        <v>13</v>
      </c>
      <c r="B351" s="6">
        <v>11</v>
      </c>
      <c r="C351" s="6" t="s">
        <v>421</v>
      </c>
      <c r="D351" s="6" t="s">
        <v>2120</v>
      </c>
      <c r="E351" s="6">
        <v>0</v>
      </c>
      <c r="F351" s="6">
        <v>0</v>
      </c>
      <c r="G351" s="6">
        <v>0</v>
      </c>
      <c r="H351" s="6">
        <v>0</v>
      </c>
      <c r="I351" s="6">
        <v>0</v>
      </c>
      <c r="J351" s="6">
        <v>0</v>
      </c>
      <c r="K351" s="6">
        <v>0</v>
      </c>
      <c r="L351" s="6">
        <v>0</v>
      </c>
    </row>
    <row r="352" spans="1:12" x14ac:dyDescent="0.2">
      <c r="A352" s="6">
        <v>12</v>
      </c>
      <c r="B352" s="6">
        <v>11</v>
      </c>
      <c r="C352" s="6" t="s">
        <v>423</v>
      </c>
      <c r="D352" s="6" t="s">
        <v>2122</v>
      </c>
      <c r="E352" s="6">
        <v>0</v>
      </c>
      <c r="F352" s="6">
        <v>3</v>
      </c>
      <c r="G352" s="6">
        <v>0</v>
      </c>
      <c r="H352" s="6">
        <v>0</v>
      </c>
      <c r="I352" s="6">
        <v>1</v>
      </c>
      <c r="J352" s="6">
        <v>1</v>
      </c>
      <c r="K352" s="6">
        <v>0</v>
      </c>
      <c r="L352" s="6">
        <v>0</v>
      </c>
    </row>
    <row r="353" spans="1:12" x14ac:dyDescent="0.2">
      <c r="A353" s="6">
        <v>12</v>
      </c>
      <c r="B353" s="6">
        <v>11</v>
      </c>
      <c r="C353" s="6" t="s">
        <v>424</v>
      </c>
      <c r="D353" s="6" t="s">
        <v>2123</v>
      </c>
      <c r="E353" s="6">
        <v>0</v>
      </c>
      <c r="F353" s="6">
        <v>1</v>
      </c>
      <c r="G353" s="6">
        <v>0</v>
      </c>
      <c r="H353" s="6">
        <v>1</v>
      </c>
      <c r="I353" s="6">
        <v>0</v>
      </c>
      <c r="J353" s="6">
        <v>1</v>
      </c>
      <c r="K353" s="6">
        <v>0</v>
      </c>
      <c r="L353" s="6">
        <v>1</v>
      </c>
    </row>
    <row r="354" spans="1:12" x14ac:dyDescent="0.2">
      <c r="A354" s="6">
        <v>18</v>
      </c>
      <c r="B354" s="6">
        <v>11</v>
      </c>
      <c r="C354" s="6" t="s">
        <v>426</v>
      </c>
      <c r="D354" s="6" t="s">
        <v>2125</v>
      </c>
      <c r="E354" s="6">
        <v>0</v>
      </c>
      <c r="F354" s="6">
        <v>1</v>
      </c>
      <c r="G354" s="6">
        <v>0</v>
      </c>
      <c r="H354" s="6">
        <v>2</v>
      </c>
      <c r="I354" s="6">
        <v>0</v>
      </c>
      <c r="J354" s="6">
        <v>1</v>
      </c>
      <c r="K354" s="6">
        <v>0</v>
      </c>
      <c r="L354" s="6">
        <v>2</v>
      </c>
    </row>
    <row r="355" spans="1:12" x14ac:dyDescent="0.2">
      <c r="A355" s="6">
        <v>12</v>
      </c>
      <c r="B355" s="6">
        <v>11</v>
      </c>
      <c r="C355" s="6" t="s">
        <v>1338</v>
      </c>
      <c r="D355" s="6" t="s">
        <v>2126</v>
      </c>
      <c r="E355" s="6">
        <v>1</v>
      </c>
      <c r="F355" s="6">
        <v>0</v>
      </c>
      <c r="G355" s="6">
        <v>0</v>
      </c>
      <c r="H355" s="6">
        <v>0</v>
      </c>
      <c r="I355" s="6" t="s">
        <v>1566</v>
      </c>
      <c r="J355" s="6" t="s">
        <v>1566</v>
      </c>
      <c r="K355" s="6" t="s">
        <v>1566</v>
      </c>
      <c r="L355" s="6" t="s">
        <v>1566</v>
      </c>
    </row>
    <row r="356" spans="1:12" x14ac:dyDescent="0.2">
      <c r="A356" s="6">
        <v>12</v>
      </c>
      <c r="B356" s="6">
        <v>11</v>
      </c>
      <c r="C356" s="6" t="s">
        <v>1339</v>
      </c>
      <c r="D356" s="6" t="s">
        <v>2127</v>
      </c>
      <c r="E356" s="6">
        <v>0</v>
      </c>
      <c r="F356" s="6">
        <v>0</v>
      </c>
      <c r="G356" s="6">
        <v>0</v>
      </c>
      <c r="H356" s="6">
        <v>1</v>
      </c>
      <c r="I356" s="6">
        <v>0</v>
      </c>
      <c r="J356" s="6">
        <v>0</v>
      </c>
      <c r="K356" s="6">
        <v>0</v>
      </c>
      <c r="L356" s="6">
        <v>0</v>
      </c>
    </row>
    <row r="357" spans="1:12" x14ac:dyDescent="0.2">
      <c r="A357" s="6">
        <v>12</v>
      </c>
      <c r="B357" s="6">
        <v>11</v>
      </c>
      <c r="C357" s="6" t="s">
        <v>1340</v>
      </c>
      <c r="D357" s="6" t="s">
        <v>2128</v>
      </c>
      <c r="E357" s="6">
        <v>0</v>
      </c>
      <c r="F357" s="6">
        <v>0</v>
      </c>
      <c r="G357" s="6">
        <v>0</v>
      </c>
      <c r="H357" s="6">
        <v>0</v>
      </c>
      <c r="I357" s="6">
        <v>0</v>
      </c>
      <c r="J357" s="6">
        <v>0</v>
      </c>
      <c r="K357" s="6">
        <v>0</v>
      </c>
      <c r="L357" s="6">
        <v>0</v>
      </c>
    </row>
    <row r="358" spans="1:12" x14ac:dyDescent="0.2">
      <c r="A358" s="6">
        <v>12</v>
      </c>
      <c r="B358" s="6">
        <v>11</v>
      </c>
      <c r="C358" s="6" t="s">
        <v>1341</v>
      </c>
      <c r="D358" s="6" t="s">
        <v>2129</v>
      </c>
      <c r="E358" s="6">
        <v>0</v>
      </c>
      <c r="F358" s="6">
        <v>0</v>
      </c>
      <c r="G358" s="6">
        <v>0</v>
      </c>
      <c r="H358" s="6">
        <v>0</v>
      </c>
      <c r="I358" s="6" t="s">
        <v>1566</v>
      </c>
      <c r="J358" s="6" t="s">
        <v>1566</v>
      </c>
      <c r="K358" s="6" t="s">
        <v>1566</v>
      </c>
      <c r="L358" s="6" t="s">
        <v>1566</v>
      </c>
    </row>
    <row r="359" spans="1:12" x14ac:dyDescent="0.2">
      <c r="A359" s="6">
        <v>12</v>
      </c>
      <c r="B359" s="6">
        <v>11</v>
      </c>
      <c r="C359" s="6" t="s">
        <v>1342</v>
      </c>
      <c r="D359" s="6" t="s">
        <v>2130</v>
      </c>
      <c r="E359" s="6">
        <v>0</v>
      </c>
      <c r="F359" s="6">
        <v>0</v>
      </c>
      <c r="G359" s="6">
        <v>0</v>
      </c>
      <c r="H359" s="6">
        <v>0</v>
      </c>
      <c r="I359" s="6" t="s">
        <v>1566</v>
      </c>
      <c r="J359" s="6" t="s">
        <v>1566</v>
      </c>
      <c r="K359" s="6" t="s">
        <v>1566</v>
      </c>
      <c r="L359" s="6" t="s">
        <v>1566</v>
      </c>
    </row>
    <row r="360" spans="1:12" x14ac:dyDescent="0.2">
      <c r="A360" s="6">
        <v>12</v>
      </c>
      <c r="B360" s="6">
        <v>11</v>
      </c>
      <c r="C360" s="6" t="s">
        <v>427</v>
      </c>
      <c r="D360" s="6" t="s">
        <v>2131</v>
      </c>
      <c r="E360" s="6">
        <v>0</v>
      </c>
      <c r="F360" s="6">
        <v>0</v>
      </c>
      <c r="G360" s="6">
        <v>0</v>
      </c>
      <c r="H360" s="6">
        <v>1</v>
      </c>
      <c r="I360" s="6" t="s">
        <v>1566</v>
      </c>
      <c r="J360" s="6" t="s">
        <v>1566</v>
      </c>
      <c r="K360" s="6" t="s">
        <v>1566</v>
      </c>
      <c r="L360" s="6" t="s">
        <v>1566</v>
      </c>
    </row>
    <row r="361" spans="1:12" x14ac:dyDescent="0.2">
      <c r="A361" s="6">
        <v>13</v>
      </c>
      <c r="B361" s="6">
        <v>11</v>
      </c>
      <c r="C361" s="6" t="s">
        <v>1343</v>
      </c>
      <c r="D361" s="6" t="s">
        <v>2132</v>
      </c>
      <c r="E361" s="6">
        <v>0</v>
      </c>
      <c r="F361" s="6">
        <v>0</v>
      </c>
      <c r="G361" s="6">
        <v>0</v>
      </c>
      <c r="H361" s="6">
        <v>1</v>
      </c>
      <c r="I361" s="6">
        <v>0</v>
      </c>
      <c r="J361" s="6">
        <v>0</v>
      </c>
      <c r="K361" s="6">
        <v>0</v>
      </c>
      <c r="L361" s="6">
        <v>0</v>
      </c>
    </row>
    <row r="362" spans="1:12" x14ac:dyDescent="0.2">
      <c r="A362" s="6">
        <v>12</v>
      </c>
      <c r="B362" s="6">
        <v>11</v>
      </c>
      <c r="C362" s="6" t="s">
        <v>1344</v>
      </c>
      <c r="D362" s="6" t="s">
        <v>2133</v>
      </c>
      <c r="E362" s="6">
        <v>0</v>
      </c>
      <c r="F362" s="6">
        <v>0</v>
      </c>
      <c r="G362" s="6">
        <v>0</v>
      </c>
      <c r="H362" s="6">
        <v>1</v>
      </c>
      <c r="I362" s="6">
        <v>0</v>
      </c>
      <c r="J362" s="6">
        <v>0</v>
      </c>
      <c r="K362" s="6">
        <v>0</v>
      </c>
      <c r="L362" s="6">
        <v>0</v>
      </c>
    </row>
    <row r="363" spans="1:12" x14ac:dyDescent="0.2">
      <c r="A363" s="6">
        <v>13</v>
      </c>
      <c r="B363" s="6">
        <v>11</v>
      </c>
      <c r="C363" s="6" t="s">
        <v>1345</v>
      </c>
      <c r="D363" s="6" t="s">
        <v>2134</v>
      </c>
      <c r="E363" s="6">
        <v>0</v>
      </c>
      <c r="F363" s="6">
        <v>0</v>
      </c>
      <c r="G363" s="6">
        <v>0</v>
      </c>
      <c r="H363" s="6">
        <v>1</v>
      </c>
      <c r="I363" s="6">
        <v>0</v>
      </c>
      <c r="J363" s="6">
        <v>0</v>
      </c>
      <c r="K363" s="6">
        <v>0</v>
      </c>
      <c r="L363" s="6">
        <v>0</v>
      </c>
    </row>
    <row r="364" spans="1:12" x14ac:dyDescent="0.2">
      <c r="A364" s="6">
        <v>13</v>
      </c>
      <c r="B364" s="6">
        <v>11</v>
      </c>
      <c r="C364" s="6" t="s">
        <v>428</v>
      </c>
      <c r="D364" s="6" t="s">
        <v>2135</v>
      </c>
      <c r="E364" s="6">
        <v>0</v>
      </c>
      <c r="F364" s="6">
        <v>0</v>
      </c>
      <c r="G364" s="6">
        <v>0</v>
      </c>
      <c r="H364" s="6">
        <v>1</v>
      </c>
      <c r="I364" s="6">
        <v>0</v>
      </c>
      <c r="J364" s="6">
        <v>1</v>
      </c>
      <c r="K364" s="6">
        <v>0</v>
      </c>
      <c r="L364" s="6">
        <v>0</v>
      </c>
    </row>
    <row r="365" spans="1:12" x14ac:dyDescent="0.2">
      <c r="A365" s="6">
        <v>12</v>
      </c>
      <c r="B365" s="6">
        <v>11</v>
      </c>
      <c r="C365" s="6" t="s">
        <v>429</v>
      </c>
      <c r="D365" s="6" t="s">
        <v>2136</v>
      </c>
      <c r="E365" s="6">
        <v>0</v>
      </c>
      <c r="F365" s="6">
        <v>0</v>
      </c>
      <c r="G365" s="6">
        <v>0</v>
      </c>
      <c r="H365" s="6">
        <v>0</v>
      </c>
      <c r="I365" s="6">
        <v>0</v>
      </c>
      <c r="J365" s="6">
        <v>0</v>
      </c>
      <c r="K365" s="6">
        <v>0</v>
      </c>
      <c r="L365" s="6">
        <v>0</v>
      </c>
    </row>
    <row r="366" spans="1:12" x14ac:dyDescent="0.2">
      <c r="A366" s="6">
        <v>12</v>
      </c>
      <c r="B366" s="6">
        <v>11</v>
      </c>
      <c r="C366" s="6" t="s">
        <v>431</v>
      </c>
      <c r="D366" s="6" t="s">
        <v>2138</v>
      </c>
      <c r="E366" s="6">
        <v>0</v>
      </c>
      <c r="F366" s="6">
        <v>0</v>
      </c>
      <c r="G366" s="6">
        <v>0</v>
      </c>
      <c r="H366" s="6">
        <v>0</v>
      </c>
      <c r="I366" s="6">
        <v>0</v>
      </c>
      <c r="J366" s="6">
        <v>1</v>
      </c>
      <c r="K366" s="6">
        <v>0</v>
      </c>
      <c r="L366" s="6">
        <v>0</v>
      </c>
    </row>
    <row r="367" spans="1:12" x14ac:dyDescent="0.2">
      <c r="A367" s="6">
        <v>13</v>
      </c>
      <c r="B367" s="6">
        <v>11</v>
      </c>
      <c r="C367" s="6" t="s">
        <v>1346</v>
      </c>
      <c r="D367" s="6" t="s">
        <v>2139</v>
      </c>
      <c r="E367" s="6">
        <v>0</v>
      </c>
      <c r="F367" s="6">
        <v>0</v>
      </c>
      <c r="G367" s="6">
        <v>0</v>
      </c>
      <c r="H367" s="6">
        <v>3</v>
      </c>
      <c r="I367" s="6">
        <v>0</v>
      </c>
      <c r="J367" s="6">
        <v>0</v>
      </c>
      <c r="K367" s="6">
        <v>0</v>
      </c>
      <c r="L367" s="6">
        <v>0</v>
      </c>
    </row>
    <row r="368" spans="1:12" x14ac:dyDescent="0.2">
      <c r="A368" s="6">
        <v>12</v>
      </c>
      <c r="B368" s="6">
        <v>11</v>
      </c>
      <c r="C368" s="6" t="s">
        <v>1347</v>
      </c>
      <c r="D368" s="6" t="s">
        <v>2140</v>
      </c>
      <c r="E368" s="6">
        <v>1</v>
      </c>
      <c r="F368" s="6">
        <v>1</v>
      </c>
      <c r="G368" s="6">
        <v>1</v>
      </c>
      <c r="H368" s="6">
        <v>3</v>
      </c>
      <c r="I368" s="6">
        <v>0</v>
      </c>
      <c r="J368" s="6">
        <v>0</v>
      </c>
      <c r="K368" s="6">
        <v>0</v>
      </c>
      <c r="L368" s="6">
        <v>0</v>
      </c>
    </row>
    <row r="369" spans="1:12" x14ac:dyDescent="0.2">
      <c r="A369" s="6">
        <v>12</v>
      </c>
      <c r="B369" s="6">
        <v>11</v>
      </c>
      <c r="C369" s="6" t="s">
        <v>432</v>
      </c>
      <c r="D369" s="6" t="s">
        <v>2141</v>
      </c>
      <c r="E369" s="6">
        <v>0</v>
      </c>
      <c r="F369" s="6">
        <v>0</v>
      </c>
      <c r="G369" s="6">
        <v>0</v>
      </c>
      <c r="H369" s="6">
        <v>0</v>
      </c>
      <c r="I369" s="6">
        <v>0</v>
      </c>
      <c r="J369" s="6">
        <v>0</v>
      </c>
      <c r="K369" s="6">
        <v>0</v>
      </c>
      <c r="L369" s="6">
        <v>0</v>
      </c>
    </row>
    <row r="370" spans="1:12" x14ac:dyDescent="0.2">
      <c r="A370" s="6">
        <v>13</v>
      </c>
      <c r="B370" s="6">
        <v>11</v>
      </c>
      <c r="C370" s="6" t="s">
        <v>433</v>
      </c>
      <c r="D370" s="6" t="s">
        <v>2142</v>
      </c>
      <c r="E370" s="6">
        <v>0</v>
      </c>
      <c r="F370" s="6">
        <v>1</v>
      </c>
      <c r="G370" s="6">
        <v>0</v>
      </c>
      <c r="H370" s="6">
        <v>1</v>
      </c>
      <c r="I370" s="6">
        <v>0</v>
      </c>
      <c r="J370" s="6">
        <v>0</v>
      </c>
      <c r="K370" s="6">
        <v>0</v>
      </c>
      <c r="L370" s="6">
        <v>0</v>
      </c>
    </row>
    <row r="371" spans="1:12" x14ac:dyDescent="0.2">
      <c r="A371" s="6">
        <v>13</v>
      </c>
      <c r="B371" s="6">
        <v>11</v>
      </c>
      <c r="C371" s="6" t="s">
        <v>436</v>
      </c>
      <c r="D371" s="6" t="s">
        <v>2145</v>
      </c>
      <c r="E371" s="6">
        <v>0</v>
      </c>
      <c r="F371" s="6">
        <v>1</v>
      </c>
      <c r="G371" s="6">
        <v>0</v>
      </c>
      <c r="H371" s="6">
        <v>1</v>
      </c>
      <c r="I371" s="6">
        <v>0</v>
      </c>
      <c r="J371" s="6">
        <v>0</v>
      </c>
      <c r="K371" s="6">
        <v>0</v>
      </c>
      <c r="L371" s="6">
        <v>0</v>
      </c>
    </row>
    <row r="372" spans="1:12" x14ac:dyDescent="0.2">
      <c r="A372" s="6">
        <v>13</v>
      </c>
      <c r="B372" s="6">
        <v>11</v>
      </c>
      <c r="C372" s="6" t="s">
        <v>1348</v>
      </c>
      <c r="D372" s="6" t="s">
        <v>2146</v>
      </c>
      <c r="E372" s="6">
        <v>1</v>
      </c>
      <c r="F372" s="6">
        <v>0</v>
      </c>
      <c r="G372" s="6">
        <v>0</v>
      </c>
      <c r="H372" s="6">
        <v>0</v>
      </c>
      <c r="I372" s="6">
        <v>0</v>
      </c>
      <c r="J372" s="6">
        <v>0</v>
      </c>
      <c r="K372" s="6">
        <v>0</v>
      </c>
      <c r="L372" s="6">
        <v>0</v>
      </c>
    </row>
    <row r="373" spans="1:12" x14ac:dyDescent="0.2">
      <c r="A373" s="6">
        <v>13</v>
      </c>
      <c r="B373" s="6">
        <v>11</v>
      </c>
      <c r="C373" s="6" t="s">
        <v>1349</v>
      </c>
      <c r="D373" s="6" t="s">
        <v>2147</v>
      </c>
      <c r="E373" s="6">
        <v>0</v>
      </c>
      <c r="F373" s="6">
        <v>1</v>
      </c>
      <c r="G373" s="6">
        <v>0</v>
      </c>
      <c r="H373" s="6">
        <v>1</v>
      </c>
      <c r="I373" s="6" t="s">
        <v>1566</v>
      </c>
      <c r="J373" s="6" t="s">
        <v>1566</v>
      </c>
      <c r="K373" s="6" t="s">
        <v>1566</v>
      </c>
      <c r="L373" s="6" t="s">
        <v>1566</v>
      </c>
    </row>
    <row r="374" spans="1:12" x14ac:dyDescent="0.2">
      <c r="A374" s="6">
        <v>12</v>
      </c>
      <c r="B374" s="6">
        <v>11</v>
      </c>
      <c r="C374" s="6" t="s">
        <v>1350</v>
      </c>
      <c r="D374" s="6" t="s">
        <v>2148</v>
      </c>
      <c r="E374" s="6">
        <v>0</v>
      </c>
      <c r="F374" s="6">
        <v>1</v>
      </c>
      <c r="G374" s="6">
        <v>0</v>
      </c>
      <c r="H374" s="6">
        <v>0</v>
      </c>
      <c r="I374" s="6">
        <v>1</v>
      </c>
      <c r="J374" s="6">
        <v>1</v>
      </c>
      <c r="K374" s="6">
        <v>0</v>
      </c>
      <c r="L374" s="6">
        <v>0</v>
      </c>
    </row>
    <row r="375" spans="1:12" x14ac:dyDescent="0.2">
      <c r="A375" s="6">
        <v>12</v>
      </c>
      <c r="B375" s="6">
        <v>11</v>
      </c>
      <c r="C375" s="6" t="s">
        <v>1351</v>
      </c>
      <c r="D375" s="6" t="s">
        <v>2149</v>
      </c>
      <c r="E375" s="6">
        <v>1</v>
      </c>
      <c r="F375" s="6">
        <v>0</v>
      </c>
      <c r="G375" s="6">
        <v>0</v>
      </c>
      <c r="H375" s="6">
        <v>1</v>
      </c>
      <c r="I375" s="6" t="s">
        <v>1566</v>
      </c>
      <c r="J375" s="6" t="s">
        <v>1566</v>
      </c>
      <c r="K375" s="6" t="s">
        <v>1566</v>
      </c>
      <c r="L375" s="6" t="s">
        <v>1566</v>
      </c>
    </row>
    <row r="376" spans="1:12" x14ac:dyDescent="0.2">
      <c r="A376" s="6">
        <v>12</v>
      </c>
      <c r="B376" s="6">
        <v>11</v>
      </c>
      <c r="C376" s="6" t="s">
        <v>437</v>
      </c>
      <c r="D376" s="6" t="s">
        <v>2150</v>
      </c>
      <c r="E376" s="6">
        <v>0</v>
      </c>
      <c r="F376" s="6">
        <v>2</v>
      </c>
      <c r="G376" s="6">
        <v>0</v>
      </c>
      <c r="H376" s="6">
        <v>0</v>
      </c>
      <c r="I376" s="6">
        <v>0</v>
      </c>
      <c r="J376" s="6">
        <v>2</v>
      </c>
      <c r="K376" s="6">
        <v>0</v>
      </c>
      <c r="L376" s="6">
        <v>1</v>
      </c>
    </row>
    <row r="377" spans="1:12" x14ac:dyDescent="0.2">
      <c r="A377" s="6">
        <v>12</v>
      </c>
      <c r="B377" s="6">
        <v>11</v>
      </c>
      <c r="C377" s="6" t="s">
        <v>438</v>
      </c>
      <c r="D377" s="6" t="s">
        <v>2151</v>
      </c>
      <c r="E377" s="6">
        <v>0</v>
      </c>
      <c r="F377" s="6">
        <v>0</v>
      </c>
      <c r="G377" s="6">
        <v>0</v>
      </c>
      <c r="H377" s="6">
        <v>0</v>
      </c>
      <c r="I377" s="6">
        <v>0</v>
      </c>
      <c r="J377" s="6">
        <v>0</v>
      </c>
      <c r="K377" s="6">
        <v>0</v>
      </c>
      <c r="L377" s="6">
        <v>0</v>
      </c>
    </row>
    <row r="378" spans="1:12" x14ac:dyDescent="0.2">
      <c r="A378" s="6">
        <v>13</v>
      </c>
      <c r="B378" s="6">
        <v>11</v>
      </c>
      <c r="C378" s="6" t="s">
        <v>1352</v>
      </c>
      <c r="D378" s="6" t="s">
        <v>2152</v>
      </c>
      <c r="E378" s="6">
        <v>0</v>
      </c>
      <c r="F378" s="6">
        <v>1</v>
      </c>
      <c r="G378" s="6">
        <v>0</v>
      </c>
      <c r="H378" s="6">
        <v>1</v>
      </c>
      <c r="I378" s="6">
        <v>0</v>
      </c>
      <c r="J378" s="6">
        <v>1</v>
      </c>
      <c r="K378" s="6">
        <v>1</v>
      </c>
      <c r="L378" s="6">
        <v>1</v>
      </c>
    </row>
    <row r="379" spans="1:12" x14ac:dyDescent="0.2">
      <c r="A379" s="6">
        <v>12</v>
      </c>
      <c r="B379" s="6">
        <v>11</v>
      </c>
      <c r="C379" s="6" t="s">
        <v>1353</v>
      </c>
      <c r="D379" s="6" t="s">
        <v>2153</v>
      </c>
      <c r="E379" s="6">
        <v>1</v>
      </c>
      <c r="F379" s="6">
        <v>1</v>
      </c>
      <c r="G379" s="6">
        <v>1</v>
      </c>
      <c r="H379" s="6">
        <v>1</v>
      </c>
      <c r="I379" s="6">
        <v>0</v>
      </c>
      <c r="J379" s="6">
        <v>0</v>
      </c>
      <c r="K379" s="6">
        <v>0</v>
      </c>
      <c r="L379" s="6">
        <v>0</v>
      </c>
    </row>
    <row r="380" spans="1:12" x14ac:dyDescent="0.2">
      <c r="A380" s="6">
        <v>12</v>
      </c>
      <c r="B380" s="6">
        <v>11</v>
      </c>
      <c r="C380" s="6" t="s">
        <v>1354</v>
      </c>
      <c r="D380" s="6" t="s">
        <v>2154</v>
      </c>
      <c r="E380" s="6">
        <v>0</v>
      </c>
      <c r="F380" s="6">
        <v>0</v>
      </c>
      <c r="G380" s="6">
        <v>0</v>
      </c>
      <c r="H380" s="6">
        <v>0</v>
      </c>
      <c r="I380" s="6" t="s">
        <v>1566</v>
      </c>
      <c r="J380" s="6" t="s">
        <v>1566</v>
      </c>
      <c r="K380" s="6" t="s">
        <v>1566</v>
      </c>
      <c r="L380" s="6" t="s">
        <v>1566</v>
      </c>
    </row>
    <row r="381" spans="1:12" x14ac:dyDescent="0.2">
      <c r="A381" s="6">
        <v>13</v>
      </c>
      <c r="B381" s="6">
        <v>11</v>
      </c>
      <c r="C381" s="6" t="s">
        <v>439</v>
      </c>
      <c r="D381" s="6" t="s">
        <v>2155</v>
      </c>
      <c r="E381" s="6">
        <v>0</v>
      </c>
      <c r="F381" s="6">
        <v>1</v>
      </c>
      <c r="G381" s="6">
        <v>0</v>
      </c>
      <c r="H381" s="6">
        <v>1</v>
      </c>
      <c r="I381" s="6">
        <v>0</v>
      </c>
      <c r="J381" s="6">
        <v>1</v>
      </c>
      <c r="K381" s="6">
        <v>0</v>
      </c>
      <c r="L381" s="6">
        <v>1</v>
      </c>
    </row>
    <row r="382" spans="1:12" x14ac:dyDescent="0.2">
      <c r="A382" s="6">
        <v>13</v>
      </c>
      <c r="B382" s="6">
        <v>11</v>
      </c>
      <c r="C382" s="6" t="s">
        <v>440</v>
      </c>
      <c r="D382" s="6" t="s">
        <v>2156</v>
      </c>
      <c r="E382" s="6">
        <v>0</v>
      </c>
      <c r="F382" s="6">
        <v>0</v>
      </c>
      <c r="G382" s="6">
        <v>0</v>
      </c>
      <c r="H382" s="6">
        <v>0</v>
      </c>
      <c r="I382" s="6">
        <v>0</v>
      </c>
      <c r="J382" s="6">
        <v>1</v>
      </c>
      <c r="K382" s="6">
        <v>1</v>
      </c>
      <c r="L382" s="6">
        <v>0</v>
      </c>
    </row>
    <row r="383" spans="1:12" x14ac:dyDescent="0.2">
      <c r="A383" s="6">
        <v>15</v>
      </c>
      <c r="B383" s="6">
        <v>12</v>
      </c>
      <c r="C383" s="6" t="s">
        <v>449</v>
      </c>
      <c r="D383" s="6" t="s">
        <v>2165</v>
      </c>
      <c r="E383" s="6">
        <v>0</v>
      </c>
      <c r="F383" s="6">
        <v>1</v>
      </c>
      <c r="G383" s="6">
        <v>0</v>
      </c>
      <c r="H383" s="6">
        <v>0</v>
      </c>
      <c r="I383" s="6" t="s">
        <v>1566</v>
      </c>
      <c r="J383" s="6" t="s">
        <v>1566</v>
      </c>
      <c r="K383" s="6" t="s">
        <v>1566</v>
      </c>
      <c r="L383" s="6" t="s">
        <v>1566</v>
      </c>
    </row>
    <row r="384" spans="1:12" x14ac:dyDescent="0.2">
      <c r="A384" s="6">
        <v>15</v>
      </c>
      <c r="B384" s="6">
        <v>12</v>
      </c>
      <c r="C384" s="6" t="s">
        <v>450</v>
      </c>
      <c r="D384" s="6" t="s">
        <v>2166</v>
      </c>
      <c r="E384" s="6">
        <v>0</v>
      </c>
      <c r="F384" s="6">
        <v>1</v>
      </c>
      <c r="G384" s="6">
        <v>0</v>
      </c>
      <c r="H384" s="6">
        <v>1</v>
      </c>
      <c r="I384" s="6">
        <v>0</v>
      </c>
      <c r="J384" s="6">
        <v>0</v>
      </c>
      <c r="K384" s="6">
        <v>0</v>
      </c>
      <c r="L384" s="6">
        <v>0</v>
      </c>
    </row>
    <row r="385" spans="1:12" x14ac:dyDescent="0.2">
      <c r="A385" s="6">
        <v>15</v>
      </c>
      <c r="B385" s="6">
        <v>12</v>
      </c>
      <c r="C385" s="6" t="s">
        <v>453</v>
      </c>
      <c r="D385" s="6" t="s">
        <v>2169</v>
      </c>
      <c r="E385" s="6">
        <v>0</v>
      </c>
      <c r="F385" s="6">
        <v>0</v>
      </c>
      <c r="G385" s="6">
        <v>0</v>
      </c>
      <c r="H385" s="6">
        <v>1</v>
      </c>
      <c r="I385" s="6" t="s">
        <v>1566</v>
      </c>
      <c r="J385" s="6" t="s">
        <v>1566</v>
      </c>
      <c r="K385" s="6" t="s">
        <v>1566</v>
      </c>
      <c r="L385" s="6" t="s">
        <v>1566</v>
      </c>
    </row>
    <row r="386" spans="1:12" x14ac:dyDescent="0.2">
      <c r="A386" s="6">
        <v>15</v>
      </c>
      <c r="B386" s="6">
        <v>12</v>
      </c>
      <c r="C386" s="6" t="s">
        <v>457</v>
      </c>
      <c r="D386" s="6" t="s">
        <v>2173</v>
      </c>
      <c r="E386" s="6">
        <v>0</v>
      </c>
      <c r="F386" s="6">
        <v>1</v>
      </c>
      <c r="G386" s="6">
        <v>0</v>
      </c>
      <c r="H386" s="6">
        <v>2</v>
      </c>
      <c r="I386" s="6">
        <v>0</v>
      </c>
      <c r="J386" s="6">
        <v>0</v>
      </c>
      <c r="K386" s="6">
        <v>0</v>
      </c>
      <c r="L386" s="6">
        <v>0</v>
      </c>
    </row>
    <row r="387" spans="1:12" x14ac:dyDescent="0.2">
      <c r="A387" s="6">
        <v>17</v>
      </c>
      <c r="B387" s="6">
        <v>12</v>
      </c>
      <c r="C387" s="6" t="s">
        <v>458</v>
      </c>
      <c r="D387" s="6" t="s">
        <v>2174</v>
      </c>
      <c r="E387" s="6">
        <v>1</v>
      </c>
      <c r="F387" s="6">
        <v>2</v>
      </c>
      <c r="G387" s="6">
        <v>0</v>
      </c>
      <c r="H387" s="6">
        <v>0</v>
      </c>
      <c r="I387" s="6" t="s">
        <v>1566</v>
      </c>
      <c r="J387" s="6" t="s">
        <v>1566</v>
      </c>
      <c r="K387" s="6" t="s">
        <v>1566</v>
      </c>
      <c r="L387" s="6" t="s">
        <v>1566</v>
      </c>
    </row>
    <row r="388" spans="1:12" x14ac:dyDescent="0.2">
      <c r="A388" s="6">
        <v>17</v>
      </c>
      <c r="B388" s="6">
        <v>12</v>
      </c>
      <c r="C388" s="6" t="s">
        <v>459</v>
      </c>
      <c r="D388" s="6" t="s">
        <v>2175</v>
      </c>
      <c r="E388" s="6">
        <v>0</v>
      </c>
      <c r="F388" s="6">
        <v>1</v>
      </c>
      <c r="G388" s="6">
        <v>0</v>
      </c>
      <c r="H388" s="6">
        <v>1</v>
      </c>
      <c r="I388" s="6">
        <v>0</v>
      </c>
      <c r="J388" s="6">
        <v>1</v>
      </c>
      <c r="K388" s="6">
        <v>0</v>
      </c>
      <c r="L388" s="6">
        <v>1</v>
      </c>
    </row>
    <row r="389" spans="1:12" x14ac:dyDescent="0.2">
      <c r="A389" s="6">
        <v>17</v>
      </c>
      <c r="B389" s="6">
        <v>12</v>
      </c>
      <c r="C389" s="6" t="s">
        <v>1355</v>
      </c>
      <c r="D389" s="6" t="s">
        <v>2176</v>
      </c>
      <c r="E389" s="6">
        <v>0</v>
      </c>
      <c r="F389" s="6">
        <v>1</v>
      </c>
      <c r="G389" s="6">
        <v>0</v>
      </c>
      <c r="H389" s="6">
        <v>0</v>
      </c>
      <c r="I389" s="6" t="s">
        <v>1566</v>
      </c>
      <c r="J389" s="6" t="s">
        <v>1566</v>
      </c>
      <c r="K389" s="6" t="s">
        <v>1566</v>
      </c>
      <c r="L389" s="6" t="s">
        <v>1566</v>
      </c>
    </row>
    <row r="390" spans="1:12" x14ac:dyDescent="0.2">
      <c r="A390" s="6">
        <v>15</v>
      </c>
      <c r="B390" s="6">
        <v>12</v>
      </c>
      <c r="C390" s="6" t="s">
        <v>1356</v>
      </c>
      <c r="D390" s="6" t="s">
        <v>2177</v>
      </c>
      <c r="E390" s="6">
        <v>0</v>
      </c>
      <c r="F390" s="6">
        <v>0</v>
      </c>
      <c r="G390" s="6">
        <v>0</v>
      </c>
      <c r="H390" s="6">
        <v>1</v>
      </c>
      <c r="I390" s="6">
        <v>0</v>
      </c>
      <c r="J390" s="6">
        <v>0</v>
      </c>
      <c r="K390" s="6">
        <v>0</v>
      </c>
      <c r="L390" s="6">
        <v>0</v>
      </c>
    </row>
    <row r="391" spans="1:12" x14ac:dyDescent="0.2">
      <c r="A391" s="6">
        <v>17</v>
      </c>
      <c r="B391" s="6">
        <v>12</v>
      </c>
      <c r="C391" s="6" t="s">
        <v>460</v>
      </c>
      <c r="D391" s="6" t="s">
        <v>2178</v>
      </c>
      <c r="E391" s="6">
        <v>0</v>
      </c>
      <c r="F391" s="6">
        <v>0</v>
      </c>
      <c r="G391" s="6">
        <v>0</v>
      </c>
      <c r="H391" s="6">
        <v>0</v>
      </c>
      <c r="I391" s="6">
        <v>0</v>
      </c>
      <c r="J391" s="6">
        <v>0</v>
      </c>
      <c r="K391" s="6">
        <v>2</v>
      </c>
      <c r="L391" s="6">
        <v>0</v>
      </c>
    </row>
    <row r="392" spans="1:12" x14ac:dyDescent="0.2">
      <c r="A392" s="6">
        <v>17</v>
      </c>
      <c r="B392" s="6">
        <v>12</v>
      </c>
      <c r="C392" s="6" t="s">
        <v>461</v>
      </c>
      <c r="D392" s="6" t="s">
        <v>2179</v>
      </c>
      <c r="E392" s="6">
        <v>0</v>
      </c>
      <c r="F392" s="6">
        <v>1</v>
      </c>
      <c r="G392" s="6">
        <v>0</v>
      </c>
      <c r="H392" s="6">
        <v>1</v>
      </c>
      <c r="I392" s="6">
        <v>0</v>
      </c>
      <c r="J392" s="6">
        <v>0</v>
      </c>
      <c r="K392" s="6">
        <v>0</v>
      </c>
      <c r="L392" s="6">
        <v>0</v>
      </c>
    </row>
    <row r="393" spans="1:12" x14ac:dyDescent="0.2">
      <c r="A393" s="6">
        <v>15</v>
      </c>
      <c r="B393" s="6">
        <v>12</v>
      </c>
      <c r="C393" s="6" t="s">
        <v>462</v>
      </c>
      <c r="D393" s="6" t="s">
        <v>2180</v>
      </c>
      <c r="E393" s="6">
        <v>0</v>
      </c>
      <c r="F393" s="6">
        <v>0</v>
      </c>
      <c r="G393" s="6">
        <v>0</v>
      </c>
      <c r="H393" s="6">
        <v>1</v>
      </c>
      <c r="I393" s="6" t="s">
        <v>1566</v>
      </c>
      <c r="J393" s="6" t="s">
        <v>1566</v>
      </c>
      <c r="K393" s="6" t="s">
        <v>1566</v>
      </c>
      <c r="L393" s="6" t="s">
        <v>1566</v>
      </c>
    </row>
    <row r="394" spans="1:12" x14ac:dyDescent="0.2">
      <c r="A394" s="6">
        <v>17</v>
      </c>
      <c r="B394" s="6">
        <v>12</v>
      </c>
      <c r="C394" s="6" t="s">
        <v>463</v>
      </c>
      <c r="D394" s="6" t="s">
        <v>2181</v>
      </c>
      <c r="E394" s="6">
        <v>0</v>
      </c>
      <c r="F394" s="6">
        <v>0</v>
      </c>
      <c r="G394" s="6">
        <v>1</v>
      </c>
      <c r="H394" s="6">
        <v>1</v>
      </c>
      <c r="I394" s="6">
        <v>0</v>
      </c>
      <c r="J394" s="6">
        <v>0</v>
      </c>
      <c r="K394" s="6">
        <v>0</v>
      </c>
      <c r="L394" s="6">
        <v>0</v>
      </c>
    </row>
    <row r="395" spans="1:12" x14ac:dyDescent="0.2">
      <c r="A395" s="6">
        <v>15</v>
      </c>
      <c r="B395" s="6">
        <v>12</v>
      </c>
      <c r="C395" s="6" t="s">
        <v>466</v>
      </c>
      <c r="D395" s="6" t="s">
        <v>2184</v>
      </c>
      <c r="E395" s="6">
        <v>0</v>
      </c>
      <c r="F395" s="6">
        <v>2</v>
      </c>
      <c r="G395" s="6">
        <v>0</v>
      </c>
      <c r="H395" s="6">
        <v>0</v>
      </c>
      <c r="I395" s="6">
        <v>0</v>
      </c>
      <c r="J395" s="6">
        <v>2</v>
      </c>
      <c r="K395" s="6">
        <v>0</v>
      </c>
      <c r="L395" s="6">
        <v>0</v>
      </c>
    </row>
    <row r="396" spans="1:12" x14ac:dyDescent="0.2">
      <c r="A396" s="6">
        <v>15</v>
      </c>
      <c r="B396" s="6">
        <v>12</v>
      </c>
      <c r="C396" s="6" t="s">
        <v>467</v>
      </c>
      <c r="D396" s="6" t="s">
        <v>2185</v>
      </c>
      <c r="E396" s="6">
        <v>0</v>
      </c>
      <c r="F396" s="6">
        <v>1</v>
      </c>
      <c r="G396" s="6">
        <v>0</v>
      </c>
      <c r="H396" s="6">
        <v>0</v>
      </c>
      <c r="I396" s="6">
        <v>0</v>
      </c>
      <c r="J396" s="6">
        <v>1</v>
      </c>
      <c r="K396" s="6">
        <v>0</v>
      </c>
      <c r="L396" s="6">
        <v>1</v>
      </c>
    </row>
    <row r="397" spans="1:12" x14ac:dyDescent="0.2">
      <c r="A397" s="6">
        <v>17</v>
      </c>
      <c r="B397" s="6">
        <v>12</v>
      </c>
      <c r="C397" s="6" t="s">
        <v>468</v>
      </c>
      <c r="D397" s="6" t="s">
        <v>2186</v>
      </c>
      <c r="E397" s="6">
        <v>0</v>
      </c>
      <c r="F397" s="6">
        <v>0</v>
      </c>
      <c r="G397" s="6">
        <v>1</v>
      </c>
      <c r="H397" s="6">
        <v>0</v>
      </c>
      <c r="I397" s="6">
        <v>0</v>
      </c>
      <c r="J397" s="6">
        <v>0</v>
      </c>
      <c r="K397" s="6">
        <v>1</v>
      </c>
      <c r="L397" s="6">
        <v>0</v>
      </c>
    </row>
    <row r="398" spans="1:12" x14ac:dyDescent="0.2">
      <c r="A398" s="6">
        <v>15</v>
      </c>
      <c r="B398" s="6">
        <v>12</v>
      </c>
      <c r="C398" s="6" t="s">
        <v>469</v>
      </c>
      <c r="D398" s="6" t="s">
        <v>2187</v>
      </c>
      <c r="E398" s="6">
        <v>0</v>
      </c>
      <c r="F398" s="6">
        <v>0</v>
      </c>
      <c r="G398" s="6">
        <v>0</v>
      </c>
      <c r="H398" s="6">
        <v>0</v>
      </c>
      <c r="I398" s="6">
        <v>0</v>
      </c>
      <c r="J398" s="6">
        <v>0</v>
      </c>
      <c r="K398" s="6">
        <v>0</v>
      </c>
      <c r="L398" s="6">
        <v>0</v>
      </c>
    </row>
    <row r="399" spans="1:12" x14ac:dyDescent="0.2">
      <c r="A399" s="6">
        <v>17</v>
      </c>
      <c r="B399" s="6">
        <v>12</v>
      </c>
      <c r="C399" s="6" t="s">
        <v>1357</v>
      </c>
      <c r="D399" s="6" t="s">
        <v>2188</v>
      </c>
      <c r="E399" s="6">
        <v>0</v>
      </c>
      <c r="F399" s="6">
        <v>0</v>
      </c>
      <c r="G399" s="6">
        <v>0</v>
      </c>
      <c r="H399" s="6">
        <v>1</v>
      </c>
      <c r="I399" s="6">
        <v>0</v>
      </c>
      <c r="J399" s="6">
        <v>0</v>
      </c>
      <c r="K399" s="6">
        <v>0</v>
      </c>
      <c r="L399" s="6">
        <v>0</v>
      </c>
    </row>
    <row r="400" spans="1:12" x14ac:dyDescent="0.2">
      <c r="A400" s="6">
        <v>17</v>
      </c>
      <c r="B400" s="6">
        <v>12</v>
      </c>
      <c r="C400" s="6" t="s">
        <v>1358</v>
      </c>
      <c r="D400" s="6" t="s">
        <v>2189</v>
      </c>
      <c r="E400" s="6">
        <v>0</v>
      </c>
      <c r="F400" s="6">
        <v>0</v>
      </c>
      <c r="G400" s="6">
        <v>0</v>
      </c>
      <c r="H400" s="6">
        <v>0</v>
      </c>
      <c r="I400" s="6" t="s">
        <v>1566</v>
      </c>
      <c r="J400" s="6" t="s">
        <v>1566</v>
      </c>
      <c r="K400" s="6" t="s">
        <v>1566</v>
      </c>
      <c r="L400" s="6" t="s">
        <v>1566</v>
      </c>
    </row>
    <row r="401" spans="1:12" x14ac:dyDescent="0.2">
      <c r="A401" s="6">
        <v>17</v>
      </c>
      <c r="B401" s="6">
        <v>12</v>
      </c>
      <c r="C401" s="6" t="s">
        <v>1359</v>
      </c>
      <c r="D401" s="6" t="s">
        <v>2192</v>
      </c>
      <c r="E401" s="6">
        <v>0</v>
      </c>
      <c r="F401" s="6">
        <v>0</v>
      </c>
      <c r="G401" s="6">
        <v>0</v>
      </c>
      <c r="H401" s="6">
        <v>1</v>
      </c>
      <c r="I401" s="6" t="s">
        <v>1566</v>
      </c>
      <c r="J401" s="6" t="s">
        <v>1566</v>
      </c>
      <c r="K401" s="6" t="s">
        <v>1566</v>
      </c>
      <c r="L401" s="6" t="s">
        <v>1566</v>
      </c>
    </row>
    <row r="402" spans="1:12" x14ac:dyDescent="0.2">
      <c r="A402" s="6">
        <v>17</v>
      </c>
      <c r="B402" s="6">
        <v>12</v>
      </c>
      <c r="C402" s="6" t="s">
        <v>1360</v>
      </c>
      <c r="D402" s="6" t="s">
        <v>2193</v>
      </c>
      <c r="E402" s="6">
        <v>0</v>
      </c>
      <c r="F402" s="6">
        <v>0</v>
      </c>
      <c r="G402" s="6">
        <v>0</v>
      </c>
      <c r="H402" s="6">
        <v>1</v>
      </c>
      <c r="I402" s="6">
        <v>0</v>
      </c>
      <c r="J402" s="6">
        <v>0</v>
      </c>
      <c r="K402" s="6">
        <v>0</v>
      </c>
      <c r="L402" s="6">
        <v>0</v>
      </c>
    </row>
    <row r="403" spans="1:12" x14ac:dyDescent="0.2">
      <c r="A403" s="6">
        <v>17</v>
      </c>
      <c r="B403" s="6">
        <v>12</v>
      </c>
      <c r="C403" s="6" t="s">
        <v>1361</v>
      </c>
      <c r="D403" s="6" t="s">
        <v>2194</v>
      </c>
      <c r="E403" s="6">
        <v>0</v>
      </c>
      <c r="F403" s="6">
        <v>0</v>
      </c>
      <c r="G403" s="6">
        <v>0</v>
      </c>
      <c r="H403" s="6">
        <v>1</v>
      </c>
      <c r="I403" s="6">
        <v>0</v>
      </c>
      <c r="J403" s="6">
        <v>0</v>
      </c>
      <c r="K403" s="6">
        <v>0</v>
      </c>
      <c r="L403" s="6">
        <v>0</v>
      </c>
    </row>
    <row r="404" spans="1:12" x14ac:dyDescent="0.2">
      <c r="A404" s="6">
        <v>15</v>
      </c>
      <c r="B404" s="6">
        <v>12</v>
      </c>
      <c r="C404" s="6" t="s">
        <v>1362</v>
      </c>
      <c r="D404" s="6" t="s">
        <v>2195</v>
      </c>
      <c r="E404" s="6">
        <v>1</v>
      </c>
      <c r="F404" s="6">
        <v>1</v>
      </c>
      <c r="G404" s="6">
        <v>0</v>
      </c>
      <c r="H404" s="6">
        <v>1</v>
      </c>
      <c r="I404" s="6">
        <v>0</v>
      </c>
      <c r="J404" s="6">
        <v>0</v>
      </c>
      <c r="K404" s="6">
        <v>0</v>
      </c>
      <c r="L404" s="6">
        <v>0</v>
      </c>
    </row>
    <row r="405" spans="1:12" x14ac:dyDescent="0.2">
      <c r="A405" s="6">
        <v>17</v>
      </c>
      <c r="B405" s="6">
        <v>12</v>
      </c>
      <c r="C405" s="6" t="s">
        <v>1363</v>
      </c>
      <c r="D405" s="6" t="s">
        <v>2196</v>
      </c>
      <c r="E405" s="6">
        <v>0</v>
      </c>
      <c r="F405" s="6">
        <v>0</v>
      </c>
      <c r="G405" s="6">
        <v>0</v>
      </c>
      <c r="H405" s="6">
        <v>0</v>
      </c>
      <c r="I405" s="6" t="s">
        <v>1566</v>
      </c>
      <c r="J405" s="6" t="s">
        <v>1566</v>
      </c>
      <c r="K405" s="6" t="s">
        <v>1566</v>
      </c>
      <c r="L405" s="6" t="s">
        <v>1566</v>
      </c>
    </row>
    <row r="406" spans="1:12" x14ac:dyDescent="0.2">
      <c r="A406" s="6">
        <v>17</v>
      </c>
      <c r="B406" s="6">
        <v>12</v>
      </c>
      <c r="C406" s="6" t="s">
        <v>1364</v>
      </c>
      <c r="D406" s="6" t="s">
        <v>2199</v>
      </c>
      <c r="E406" s="6">
        <v>0</v>
      </c>
      <c r="F406" s="6">
        <v>0</v>
      </c>
      <c r="G406" s="6">
        <v>0</v>
      </c>
      <c r="H406" s="6">
        <v>0</v>
      </c>
      <c r="I406" s="6" t="s">
        <v>1566</v>
      </c>
      <c r="J406" s="6" t="s">
        <v>1566</v>
      </c>
      <c r="K406" s="6" t="s">
        <v>1566</v>
      </c>
      <c r="L406" s="6" t="s">
        <v>1566</v>
      </c>
    </row>
    <row r="407" spans="1:12" x14ac:dyDescent="0.2">
      <c r="A407" s="6">
        <v>17</v>
      </c>
      <c r="B407" s="6">
        <v>12</v>
      </c>
      <c r="C407" s="6" t="s">
        <v>1365</v>
      </c>
      <c r="D407" s="6" t="s">
        <v>2201</v>
      </c>
      <c r="E407" s="6">
        <v>0</v>
      </c>
      <c r="F407" s="6">
        <v>0</v>
      </c>
      <c r="G407" s="6">
        <v>0</v>
      </c>
      <c r="H407" s="6">
        <v>1</v>
      </c>
      <c r="I407" s="6">
        <v>0</v>
      </c>
      <c r="J407" s="6">
        <v>0</v>
      </c>
      <c r="K407" s="6">
        <v>0</v>
      </c>
      <c r="L407" s="6">
        <v>1</v>
      </c>
    </row>
    <row r="408" spans="1:12" x14ac:dyDescent="0.2">
      <c r="A408" s="6">
        <v>15</v>
      </c>
      <c r="B408" s="6">
        <v>12</v>
      </c>
      <c r="C408" s="6" t="s">
        <v>1366</v>
      </c>
      <c r="D408" s="6" t="s">
        <v>2202</v>
      </c>
      <c r="E408" s="6">
        <v>0</v>
      </c>
      <c r="F408" s="6">
        <v>1</v>
      </c>
      <c r="G408" s="6">
        <v>0</v>
      </c>
      <c r="H408" s="6">
        <v>0</v>
      </c>
      <c r="I408" s="6" t="s">
        <v>1566</v>
      </c>
      <c r="J408" s="6" t="s">
        <v>1566</v>
      </c>
      <c r="K408" s="6" t="s">
        <v>1566</v>
      </c>
      <c r="L408" s="6" t="s">
        <v>1566</v>
      </c>
    </row>
    <row r="409" spans="1:12" x14ac:dyDescent="0.2">
      <c r="A409" s="6">
        <v>35</v>
      </c>
      <c r="B409" s="6">
        <v>13</v>
      </c>
      <c r="C409" s="6" t="s">
        <v>487</v>
      </c>
      <c r="D409" s="6" t="s">
        <v>2215</v>
      </c>
      <c r="E409" s="6">
        <v>1</v>
      </c>
      <c r="F409" s="6">
        <v>1</v>
      </c>
      <c r="G409" s="6">
        <v>0</v>
      </c>
      <c r="H409" s="6">
        <v>1</v>
      </c>
      <c r="I409" s="6">
        <v>0</v>
      </c>
      <c r="J409" s="6">
        <v>0</v>
      </c>
      <c r="K409" s="6">
        <v>0</v>
      </c>
      <c r="L409" s="6">
        <v>0</v>
      </c>
    </row>
    <row r="410" spans="1:12" x14ac:dyDescent="0.2">
      <c r="A410" s="6">
        <v>35</v>
      </c>
      <c r="B410" s="6">
        <v>13</v>
      </c>
      <c r="C410" s="6" t="s">
        <v>490</v>
      </c>
      <c r="D410" s="6" t="s">
        <v>2218</v>
      </c>
      <c r="E410" s="6">
        <v>1</v>
      </c>
      <c r="F410" s="6">
        <v>2</v>
      </c>
      <c r="G410" s="6">
        <v>0</v>
      </c>
      <c r="H410" s="6">
        <v>1</v>
      </c>
      <c r="I410" s="6">
        <v>0</v>
      </c>
      <c r="J410" s="6">
        <v>0</v>
      </c>
      <c r="K410" s="6">
        <v>0</v>
      </c>
      <c r="L410" s="6">
        <v>0</v>
      </c>
    </row>
    <row r="411" spans="1:12" x14ac:dyDescent="0.2">
      <c r="A411" s="6">
        <v>39</v>
      </c>
      <c r="B411" s="6">
        <v>13</v>
      </c>
      <c r="C411" s="6" t="s">
        <v>491</v>
      </c>
      <c r="D411" s="6" t="s">
        <v>2219</v>
      </c>
      <c r="E411" s="6">
        <v>0</v>
      </c>
      <c r="F411" s="6">
        <v>1</v>
      </c>
      <c r="G411" s="6">
        <v>0</v>
      </c>
      <c r="H411" s="6">
        <v>1</v>
      </c>
      <c r="I411" s="6" t="s">
        <v>1566</v>
      </c>
      <c r="J411" s="6" t="s">
        <v>1566</v>
      </c>
      <c r="K411" s="6" t="s">
        <v>1566</v>
      </c>
      <c r="L411" s="6" t="s">
        <v>1566</v>
      </c>
    </row>
    <row r="412" spans="1:12" x14ac:dyDescent="0.2">
      <c r="A412" s="6">
        <v>36</v>
      </c>
      <c r="B412" s="6">
        <v>13</v>
      </c>
      <c r="C412" s="6" t="s">
        <v>495</v>
      </c>
      <c r="D412" s="6" t="s">
        <v>2223</v>
      </c>
      <c r="E412" s="6">
        <v>0</v>
      </c>
      <c r="F412" s="6">
        <v>0</v>
      </c>
      <c r="G412" s="6">
        <v>0</v>
      </c>
      <c r="H412" s="6">
        <v>0</v>
      </c>
      <c r="I412" s="6" t="s">
        <v>1566</v>
      </c>
      <c r="J412" s="6" t="s">
        <v>1566</v>
      </c>
      <c r="K412" s="6" t="s">
        <v>1566</v>
      </c>
      <c r="L412" s="6" t="s">
        <v>1566</v>
      </c>
    </row>
    <row r="413" spans="1:12" x14ac:dyDescent="0.2">
      <c r="A413" s="6">
        <v>33</v>
      </c>
      <c r="B413" s="6">
        <v>13</v>
      </c>
      <c r="C413" s="6" t="s">
        <v>497</v>
      </c>
      <c r="D413" s="6" t="s">
        <v>2225</v>
      </c>
      <c r="E413" s="6">
        <v>1</v>
      </c>
      <c r="F413" s="6">
        <v>0</v>
      </c>
      <c r="G413" s="6">
        <v>0</v>
      </c>
      <c r="H413" s="6">
        <v>0</v>
      </c>
      <c r="I413" s="6">
        <v>0</v>
      </c>
      <c r="J413" s="6">
        <v>1</v>
      </c>
      <c r="K413" s="6">
        <v>0</v>
      </c>
      <c r="L413" s="6">
        <v>0</v>
      </c>
    </row>
    <row r="414" spans="1:12" x14ac:dyDescent="0.2">
      <c r="A414" s="6">
        <v>33</v>
      </c>
      <c r="B414" s="6">
        <v>13</v>
      </c>
      <c r="C414" s="6" t="s">
        <v>1367</v>
      </c>
      <c r="D414" s="6" t="s">
        <v>2226</v>
      </c>
      <c r="E414" s="6">
        <v>0</v>
      </c>
      <c r="F414" s="6">
        <v>0</v>
      </c>
      <c r="G414" s="6">
        <v>0</v>
      </c>
      <c r="H414" s="6">
        <v>0</v>
      </c>
      <c r="I414" s="6">
        <v>0</v>
      </c>
      <c r="J414" s="6">
        <v>0</v>
      </c>
      <c r="K414" s="6">
        <v>0</v>
      </c>
      <c r="L414" s="6">
        <v>0</v>
      </c>
    </row>
    <row r="415" spans="1:12" x14ac:dyDescent="0.2">
      <c r="A415" s="6">
        <v>35</v>
      </c>
      <c r="B415" s="6">
        <v>13</v>
      </c>
      <c r="C415" s="6" t="s">
        <v>498</v>
      </c>
      <c r="D415" s="6" t="s">
        <v>2227</v>
      </c>
      <c r="E415" s="6">
        <v>0</v>
      </c>
      <c r="F415" s="6">
        <v>0</v>
      </c>
      <c r="G415" s="6">
        <v>0</v>
      </c>
      <c r="H415" s="6">
        <v>0</v>
      </c>
      <c r="I415" s="6" t="s">
        <v>1566</v>
      </c>
      <c r="J415" s="6" t="s">
        <v>1566</v>
      </c>
      <c r="K415" s="6" t="s">
        <v>1566</v>
      </c>
      <c r="L415" s="6" t="s">
        <v>1566</v>
      </c>
    </row>
    <row r="416" spans="1:12" x14ac:dyDescent="0.2">
      <c r="A416" s="6">
        <v>33</v>
      </c>
      <c r="B416" s="6">
        <v>13</v>
      </c>
      <c r="C416" s="6" t="s">
        <v>1368</v>
      </c>
      <c r="D416" s="6" t="s">
        <v>2228</v>
      </c>
      <c r="E416" s="6">
        <v>0</v>
      </c>
      <c r="F416" s="6">
        <v>0</v>
      </c>
      <c r="G416" s="6">
        <v>0</v>
      </c>
      <c r="H416" s="6">
        <v>4</v>
      </c>
      <c r="I416" s="6" t="s">
        <v>1566</v>
      </c>
      <c r="J416" s="6" t="s">
        <v>1566</v>
      </c>
      <c r="K416" s="6" t="s">
        <v>1566</v>
      </c>
      <c r="L416" s="6" t="s">
        <v>1566</v>
      </c>
    </row>
    <row r="417" spans="1:12" x14ac:dyDescent="0.2">
      <c r="A417" s="6">
        <v>33</v>
      </c>
      <c r="B417" s="6">
        <v>13</v>
      </c>
      <c r="C417" s="6" t="s">
        <v>1369</v>
      </c>
      <c r="D417" s="6" t="s">
        <v>2229</v>
      </c>
      <c r="E417" s="6">
        <v>1</v>
      </c>
      <c r="F417" s="6">
        <v>1</v>
      </c>
      <c r="G417" s="6">
        <v>0</v>
      </c>
      <c r="H417" s="6">
        <v>1</v>
      </c>
      <c r="I417" s="6">
        <v>0</v>
      </c>
      <c r="J417" s="6">
        <v>0</v>
      </c>
      <c r="K417" s="6">
        <v>0</v>
      </c>
      <c r="L417" s="6">
        <v>0</v>
      </c>
    </row>
    <row r="418" spans="1:12" x14ac:dyDescent="0.2">
      <c r="A418" s="6">
        <v>35</v>
      </c>
      <c r="B418" s="6">
        <v>13</v>
      </c>
      <c r="C418" s="6" t="s">
        <v>1370</v>
      </c>
      <c r="D418" s="6" t="s">
        <v>2230</v>
      </c>
      <c r="E418" s="6">
        <v>0</v>
      </c>
      <c r="F418" s="6">
        <v>3</v>
      </c>
      <c r="G418" s="6">
        <v>2</v>
      </c>
      <c r="H418" s="6">
        <v>4</v>
      </c>
      <c r="I418" s="6" t="s">
        <v>1566</v>
      </c>
      <c r="J418" s="6" t="s">
        <v>1566</v>
      </c>
      <c r="K418" s="6" t="s">
        <v>1566</v>
      </c>
      <c r="L418" s="6" t="s">
        <v>1566</v>
      </c>
    </row>
    <row r="419" spans="1:12" x14ac:dyDescent="0.2">
      <c r="A419" s="6">
        <v>33</v>
      </c>
      <c r="B419" s="6">
        <v>13</v>
      </c>
      <c r="C419" s="6" t="s">
        <v>1371</v>
      </c>
      <c r="D419" s="6" t="s">
        <v>2231</v>
      </c>
      <c r="E419" s="6">
        <v>1</v>
      </c>
      <c r="F419" s="6">
        <v>0</v>
      </c>
      <c r="G419" s="6">
        <v>0</v>
      </c>
      <c r="H419" s="6">
        <v>2</v>
      </c>
      <c r="I419" s="6" t="s">
        <v>1566</v>
      </c>
      <c r="J419" s="6" t="s">
        <v>1566</v>
      </c>
      <c r="K419" s="6" t="s">
        <v>1566</v>
      </c>
      <c r="L419" s="6" t="s">
        <v>1566</v>
      </c>
    </row>
    <row r="420" spans="1:12" x14ac:dyDescent="0.2">
      <c r="A420" s="6">
        <v>33</v>
      </c>
      <c r="B420" s="6">
        <v>13</v>
      </c>
      <c r="C420" s="6" t="s">
        <v>1372</v>
      </c>
      <c r="D420" s="6" t="s">
        <v>2232</v>
      </c>
      <c r="E420" s="6">
        <v>0</v>
      </c>
      <c r="F420" s="6">
        <v>0</v>
      </c>
      <c r="G420" s="6">
        <v>0</v>
      </c>
      <c r="H420" s="6">
        <v>0</v>
      </c>
      <c r="I420" s="6">
        <v>0</v>
      </c>
      <c r="J420" s="6">
        <v>0</v>
      </c>
      <c r="K420" s="6">
        <v>0</v>
      </c>
      <c r="L420" s="6">
        <v>0</v>
      </c>
    </row>
    <row r="421" spans="1:12" x14ac:dyDescent="0.2">
      <c r="A421" s="6">
        <v>36</v>
      </c>
      <c r="B421" s="6">
        <v>13</v>
      </c>
      <c r="C421" s="6" t="s">
        <v>499</v>
      </c>
      <c r="D421" s="6" t="s">
        <v>2233</v>
      </c>
      <c r="E421" s="6">
        <v>0</v>
      </c>
      <c r="F421" s="6">
        <v>0</v>
      </c>
      <c r="G421" s="6">
        <v>0</v>
      </c>
      <c r="H421" s="6">
        <v>2</v>
      </c>
      <c r="I421" s="6">
        <v>0</v>
      </c>
      <c r="J421" s="6">
        <v>0</v>
      </c>
      <c r="K421" s="6">
        <v>0</v>
      </c>
      <c r="L421" s="6">
        <v>0</v>
      </c>
    </row>
    <row r="422" spans="1:12" x14ac:dyDescent="0.2">
      <c r="A422" s="6">
        <v>33</v>
      </c>
      <c r="B422" s="6">
        <v>13</v>
      </c>
      <c r="C422" s="6" t="s">
        <v>500</v>
      </c>
      <c r="D422" s="6" t="s">
        <v>2234</v>
      </c>
      <c r="E422" s="6">
        <v>0</v>
      </c>
      <c r="F422" s="6">
        <v>0</v>
      </c>
      <c r="G422" s="6">
        <v>0</v>
      </c>
      <c r="H422" s="6">
        <v>0</v>
      </c>
      <c r="I422" s="6">
        <v>0</v>
      </c>
      <c r="J422" s="6">
        <v>0</v>
      </c>
      <c r="K422" s="6">
        <v>1</v>
      </c>
      <c r="L422" s="6">
        <v>0</v>
      </c>
    </row>
    <row r="423" spans="1:12" x14ac:dyDescent="0.2">
      <c r="A423" s="6">
        <v>36</v>
      </c>
      <c r="B423" s="6">
        <v>13</v>
      </c>
      <c r="C423" s="6" t="s">
        <v>1373</v>
      </c>
      <c r="D423" s="6" t="s">
        <v>2235</v>
      </c>
      <c r="E423" s="6">
        <v>0</v>
      </c>
      <c r="F423" s="6">
        <v>0</v>
      </c>
      <c r="G423" s="6">
        <v>0</v>
      </c>
      <c r="H423" s="6">
        <v>0</v>
      </c>
      <c r="I423" s="6">
        <v>0</v>
      </c>
      <c r="J423" s="6">
        <v>0</v>
      </c>
      <c r="K423" s="6">
        <v>0</v>
      </c>
      <c r="L423" s="6">
        <v>0</v>
      </c>
    </row>
    <row r="424" spans="1:12" x14ac:dyDescent="0.2">
      <c r="A424" s="6">
        <v>35</v>
      </c>
      <c r="B424" s="6">
        <v>13</v>
      </c>
      <c r="C424" s="6" t="s">
        <v>1374</v>
      </c>
      <c r="D424" s="6" t="s">
        <v>2236</v>
      </c>
      <c r="E424" s="6">
        <v>0</v>
      </c>
      <c r="F424" s="6">
        <v>0</v>
      </c>
      <c r="G424" s="6">
        <v>1</v>
      </c>
      <c r="H424" s="6">
        <v>1</v>
      </c>
      <c r="I424" s="6" t="s">
        <v>1566</v>
      </c>
      <c r="J424" s="6" t="s">
        <v>1566</v>
      </c>
      <c r="K424" s="6" t="s">
        <v>1566</v>
      </c>
      <c r="L424" s="6" t="s">
        <v>1566</v>
      </c>
    </row>
    <row r="425" spans="1:12" x14ac:dyDescent="0.2">
      <c r="A425" s="6">
        <v>36</v>
      </c>
      <c r="B425" s="6">
        <v>13</v>
      </c>
      <c r="C425" s="6" t="s">
        <v>1375</v>
      </c>
      <c r="D425" s="6" t="s">
        <v>2237</v>
      </c>
      <c r="E425" s="6">
        <v>0</v>
      </c>
      <c r="F425" s="6">
        <v>1</v>
      </c>
      <c r="G425" s="6">
        <v>0</v>
      </c>
      <c r="H425" s="6">
        <v>0</v>
      </c>
      <c r="I425" s="6">
        <v>0</v>
      </c>
      <c r="J425" s="6">
        <v>1</v>
      </c>
      <c r="K425" s="6">
        <v>0</v>
      </c>
      <c r="L425" s="6">
        <v>0</v>
      </c>
    </row>
    <row r="426" spans="1:12" x14ac:dyDescent="0.2">
      <c r="A426" s="6">
        <v>33</v>
      </c>
      <c r="B426" s="6">
        <v>13</v>
      </c>
      <c r="C426" s="6" t="s">
        <v>1376</v>
      </c>
      <c r="D426" s="6" t="s">
        <v>2238</v>
      </c>
      <c r="E426" s="6">
        <v>0</v>
      </c>
      <c r="F426" s="6">
        <v>1</v>
      </c>
      <c r="G426" s="6">
        <v>0</v>
      </c>
      <c r="H426" s="6">
        <v>0</v>
      </c>
      <c r="I426" s="6">
        <v>0</v>
      </c>
      <c r="J426" s="6">
        <v>1</v>
      </c>
      <c r="K426" s="6">
        <v>0</v>
      </c>
      <c r="L426" s="6">
        <v>0</v>
      </c>
    </row>
    <row r="427" spans="1:12" x14ac:dyDescent="0.2">
      <c r="A427" s="6">
        <v>33</v>
      </c>
      <c r="B427" s="6">
        <v>13</v>
      </c>
      <c r="C427" s="6" t="s">
        <v>1377</v>
      </c>
      <c r="D427" s="6" t="s">
        <v>2239</v>
      </c>
      <c r="E427" s="6">
        <v>0</v>
      </c>
      <c r="F427" s="6">
        <v>0</v>
      </c>
      <c r="G427" s="6">
        <v>0</v>
      </c>
      <c r="H427" s="6">
        <v>1</v>
      </c>
      <c r="I427" s="6">
        <v>0</v>
      </c>
      <c r="J427" s="6">
        <v>0</v>
      </c>
      <c r="K427" s="6">
        <v>0</v>
      </c>
      <c r="L427" s="6">
        <v>0</v>
      </c>
    </row>
    <row r="428" spans="1:12" x14ac:dyDescent="0.2">
      <c r="A428" s="6">
        <v>35</v>
      </c>
      <c r="B428" s="6">
        <v>13</v>
      </c>
      <c r="C428" s="6" t="s">
        <v>1378</v>
      </c>
      <c r="D428" s="6" t="s">
        <v>2240</v>
      </c>
      <c r="E428" s="6">
        <v>1</v>
      </c>
      <c r="F428" s="6">
        <v>1</v>
      </c>
      <c r="G428" s="6">
        <v>0</v>
      </c>
      <c r="H428" s="6">
        <v>1</v>
      </c>
      <c r="I428" s="6">
        <v>0</v>
      </c>
      <c r="J428" s="6">
        <v>0</v>
      </c>
      <c r="K428" s="6">
        <v>0</v>
      </c>
      <c r="L428" s="6">
        <v>0</v>
      </c>
    </row>
    <row r="429" spans="1:12" x14ac:dyDescent="0.2">
      <c r="A429" s="6">
        <v>33</v>
      </c>
      <c r="B429" s="6">
        <v>13</v>
      </c>
      <c r="C429" s="6" t="s">
        <v>1379</v>
      </c>
      <c r="D429" s="6" t="s">
        <v>2241</v>
      </c>
      <c r="E429" s="6">
        <v>0</v>
      </c>
      <c r="F429" s="6">
        <v>0</v>
      </c>
      <c r="G429" s="6">
        <v>0</v>
      </c>
      <c r="H429" s="6">
        <v>1</v>
      </c>
      <c r="I429" s="6" t="s">
        <v>1566</v>
      </c>
      <c r="J429" s="6" t="s">
        <v>1566</v>
      </c>
      <c r="K429" s="6" t="s">
        <v>1566</v>
      </c>
      <c r="L429" s="6" t="s">
        <v>1566</v>
      </c>
    </row>
    <row r="430" spans="1:12" x14ac:dyDescent="0.2">
      <c r="A430" s="6">
        <v>35</v>
      </c>
      <c r="B430" s="6">
        <v>13</v>
      </c>
      <c r="C430" s="6" t="s">
        <v>501</v>
      </c>
      <c r="D430" s="6" t="s">
        <v>2242</v>
      </c>
      <c r="E430" s="6">
        <v>0</v>
      </c>
      <c r="F430" s="6">
        <v>0</v>
      </c>
      <c r="G430" s="6">
        <v>0</v>
      </c>
      <c r="H430" s="6">
        <v>0</v>
      </c>
      <c r="I430" s="6">
        <v>0</v>
      </c>
      <c r="J430" s="6">
        <v>0</v>
      </c>
      <c r="K430" s="6">
        <v>0</v>
      </c>
      <c r="L430" s="6">
        <v>0</v>
      </c>
    </row>
    <row r="431" spans="1:12" x14ac:dyDescent="0.2">
      <c r="A431" s="6">
        <v>33</v>
      </c>
      <c r="B431" s="6">
        <v>13</v>
      </c>
      <c r="C431" s="6" t="s">
        <v>502</v>
      </c>
      <c r="D431" s="6" t="s">
        <v>2243</v>
      </c>
      <c r="E431" s="6">
        <v>0</v>
      </c>
      <c r="F431" s="6">
        <v>0</v>
      </c>
      <c r="G431" s="6">
        <v>1</v>
      </c>
      <c r="H431" s="6">
        <v>1</v>
      </c>
      <c r="I431" s="6">
        <v>0</v>
      </c>
      <c r="J431" s="6">
        <v>0</v>
      </c>
      <c r="K431" s="6">
        <v>0</v>
      </c>
      <c r="L431" s="6">
        <v>0</v>
      </c>
    </row>
    <row r="432" spans="1:12" x14ac:dyDescent="0.2">
      <c r="A432" s="6">
        <v>34</v>
      </c>
      <c r="B432" s="6">
        <v>14</v>
      </c>
      <c r="C432" s="6" t="s">
        <v>509</v>
      </c>
      <c r="D432" s="6" t="s">
        <v>2250</v>
      </c>
      <c r="E432" s="6">
        <v>0</v>
      </c>
      <c r="F432" s="6">
        <v>1</v>
      </c>
      <c r="G432" s="6">
        <v>0</v>
      </c>
      <c r="H432" s="6">
        <v>1</v>
      </c>
      <c r="I432" s="6">
        <v>1</v>
      </c>
      <c r="J432" s="6">
        <v>1</v>
      </c>
      <c r="K432" s="6">
        <v>1</v>
      </c>
      <c r="L432" s="6">
        <v>1</v>
      </c>
    </row>
    <row r="433" spans="1:12" x14ac:dyDescent="0.2">
      <c r="A433" s="6">
        <v>33</v>
      </c>
      <c r="B433" s="6">
        <v>14</v>
      </c>
      <c r="C433" s="6" t="s">
        <v>511</v>
      </c>
      <c r="D433" s="6" t="s">
        <v>2252</v>
      </c>
      <c r="E433" s="6">
        <v>0</v>
      </c>
      <c r="F433" s="6">
        <v>1</v>
      </c>
      <c r="G433" s="6">
        <v>1</v>
      </c>
      <c r="H433" s="6">
        <v>1</v>
      </c>
      <c r="I433" s="6" t="s">
        <v>1566</v>
      </c>
      <c r="J433" s="6" t="s">
        <v>1566</v>
      </c>
      <c r="K433" s="6" t="s">
        <v>1566</v>
      </c>
      <c r="L433" s="6" t="s">
        <v>1566</v>
      </c>
    </row>
    <row r="434" spans="1:12" x14ac:dyDescent="0.2">
      <c r="A434" s="6">
        <v>34</v>
      </c>
      <c r="B434" s="6">
        <v>14</v>
      </c>
      <c r="C434" s="6" t="s">
        <v>512</v>
      </c>
      <c r="D434" s="6" t="s">
        <v>2253</v>
      </c>
      <c r="E434" s="6">
        <v>0</v>
      </c>
      <c r="F434" s="6">
        <v>3</v>
      </c>
      <c r="G434" s="6">
        <v>0</v>
      </c>
      <c r="H434" s="6">
        <v>1</v>
      </c>
      <c r="I434" s="6">
        <v>0</v>
      </c>
      <c r="J434" s="6">
        <v>0</v>
      </c>
      <c r="K434" s="6">
        <v>0</v>
      </c>
      <c r="L434" s="6">
        <v>0</v>
      </c>
    </row>
    <row r="435" spans="1:12" x14ac:dyDescent="0.2">
      <c r="A435" s="6">
        <v>33</v>
      </c>
      <c r="B435" s="6">
        <v>14</v>
      </c>
      <c r="C435" s="6" t="s">
        <v>515</v>
      </c>
      <c r="D435" s="6" t="s">
        <v>2256</v>
      </c>
      <c r="E435" s="6">
        <v>0</v>
      </c>
      <c r="F435" s="6">
        <v>0</v>
      </c>
      <c r="G435" s="6">
        <v>0</v>
      </c>
      <c r="H435" s="6">
        <v>1</v>
      </c>
      <c r="I435" s="6">
        <v>0</v>
      </c>
      <c r="J435" s="6">
        <v>0</v>
      </c>
      <c r="K435" s="6">
        <v>0</v>
      </c>
      <c r="L435" s="6">
        <v>0</v>
      </c>
    </row>
    <row r="436" spans="1:12" x14ac:dyDescent="0.2">
      <c r="A436" s="6">
        <v>33</v>
      </c>
      <c r="B436" s="6">
        <v>14</v>
      </c>
      <c r="C436" s="6" t="s">
        <v>518</v>
      </c>
      <c r="D436" s="6" t="s">
        <v>2259</v>
      </c>
      <c r="E436" s="6">
        <v>0</v>
      </c>
      <c r="F436" s="6">
        <v>0</v>
      </c>
      <c r="G436" s="6">
        <v>0</v>
      </c>
      <c r="H436" s="6">
        <v>1</v>
      </c>
      <c r="I436" s="6" t="s">
        <v>1566</v>
      </c>
      <c r="J436" s="6" t="s">
        <v>1566</v>
      </c>
      <c r="K436" s="6" t="s">
        <v>1566</v>
      </c>
      <c r="L436" s="6" t="s">
        <v>1566</v>
      </c>
    </row>
    <row r="437" spans="1:12" x14ac:dyDescent="0.2">
      <c r="A437" s="6">
        <v>33</v>
      </c>
      <c r="B437" s="6">
        <v>14</v>
      </c>
      <c r="C437" s="6" t="s">
        <v>523</v>
      </c>
      <c r="D437" s="6" t="s">
        <v>2264</v>
      </c>
      <c r="E437" s="6">
        <v>0</v>
      </c>
      <c r="F437" s="6">
        <v>1</v>
      </c>
      <c r="G437" s="6">
        <v>0</v>
      </c>
      <c r="H437" s="6">
        <v>2</v>
      </c>
      <c r="I437" s="6">
        <v>0</v>
      </c>
      <c r="J437" s="6">
        <v>0</v>
      </c>
      <c r="K437" s="6">
        <v>0</v>
      </c>
      <c r="L437" s="6">
        <v>0</v>
      </c>
    </row>
    <row r="438" spans="1:12" x14ac:dyDescent="0.2">
      <c r="A438" s="6">
        <v>34</v>
      </c>
      <c r="B438" s="6">
        <v>14</v>
      </c>
      <c r="C438" s="6" t="s">
        <v>1380</v>
      </c>
      <c r="D438" s="6" t="s">
        <v>2268</v>
      </c>
      <c r="E438" s="6">
        <v>0</v>
      </c>
      <c r="F438" s="6">
        <v>0</v>
      </c>
      <c r="G438" s="6">
        <v>0</v>
      </c>
      <c r="H438" s="6">
        <v>2</v>
      </c>
      <c r="I438" s="6">
        <v>0</v>
      </c>
      <c r="J438" s="6">
        <v>0</v>
      </c>
      <c r="K438" s="6">
        <v>0</v>
      </c>
      <c r="L438" s="6">
        <v>0</v>
      </c>
    </row>
    <row r="439" spans="1:12" x14ac:dyDescent="0.2">
      <c r="A439" s="6">
        <v>34</v>
      </c>
      <c r="B439" s="6">
        <v>14</v>
      </c>
      <c r="C439" s="6" t="s">
        <v>1381</v>
      </c>
      <c r="D439" s="6" t="s">
        <v>2269</v>
      </c>
      <c r="E439" s="6">
        <v>0</v>
      </c>
      <c r="F439" s="6">
        <v>0</v>
      </c>
      <c r="G439" s="6">
        <v>0</v>
      </c>
      <c r="H439" s="6">
        <v>1</v>
      </c>
      <c r="I439" s="6">
        <v>0</v>
      </c>
      <c r="J439" s="6">
        <v>0</v>
      </c>
      <c r="K439" s="6">
        <v>0</v>
      </c>
      <c r="L439" s="6">
        <v>0</v>
      </c>
    </row>
    <row r="440" spans="1:12" x14ac:dyDescent="0.2">
      <c r="A440" s="6">
        <v>34</v>
      </c>
      <c r="B440" s="6">
        <v>14</v>
      </c>
      <c r="C440" s="6" t="s">
        <v>1382</v>
      </c>
      <c r="D440" s="6" t="s">
        <v>2270</v>
      </c>
      <c r="E440" s="6">
        <v>0</v>
      </c>
      <c r="F440" s="6">
        <v>1</v>
      </c>
      <c r="G440" s="6">
        <v>0</v>
      </c>
      <c r="H440" s="6">
        <v>2</v>
      </c>
      <c r="I440" s="6">
        <v>0</v>
      </c>
      <c r="J440" s="6">
        <v>0</v>
      </c>
      <c r="K440" s="6">
        <v>0</v>
      </c>
      <c r="L440" s="6">
        <v>0</v>
      </c>
    </row>
    <row r="441" spans="1:12" x14ac:dyDescent="0.2">
      <c r="A441" s="6">
        <v>34</v>
      </c>
      <c r="B441" s="6">
        <v>14</v>
      </c>
      <c r="C441" s="6" t="s">
        <v>1383</v>
      </c>
      <c r="D441" s="6" t="s">
        <v>2271</v>
      </c>
      <c r="E441" s="6">
        <v>0</v>
      </c>
      <c r="F441" s="6">
        <v>2</v>
      </c>
      <c r="G441" s="6">
        <v>0</v>
      </c>
      <c r="H441" s="6">
        <v>0</v>
      </c>
      <c r="I441" s="6">
        <v>0</v>
      </c>
      <c r="J441" s="6">
        <v>0</v>
      </c>
      <c r="K441" s="6">
        <v>0</v>
      </c>
      <c r="L441" s="6">
        <v>0</v>
      </c>
    </row>
    <row r="442" spans="1:12" x14ac:dyDescent="0.2">
      <c r="A442" s="6">
        <v>34</v>
      </c>
      <c r="B442" s="6">
        <v>14</v>
      </c>
      <c r="C442" s="6" t="s">
        <v>1384</v>
      </c>
      <c r="D442" s="6" t="s">
        <v>2272</v>
      </c>
      <c r="E442" s="6">
        <v>0</v>
      </c>
      <c r="F442" s="6">
        <v>1</v>
      </c>
      <c r="G442" s="6">
        <v>0</v>
      </c>
      <c r="H442" s="6">
        <v>1</v>
      </c>
      <c r="I442" s="6" t="s">
        <v>1566</v>
      </c>
      <c r="J442" s="6" t="s">
        <v>1566</v>
      </c>
      <c r="K442" s="6" t="s">
        <v>1566</v>
      </c>
      <c r="L442" s="6" t="s">
        <v>1566</v>
      </c>
    </row>
    <row r="443" spans="1:12" x14ac:dyDescent="0.2">
      <c r="A443" s="6">
        <v>34</v>
      </c>
      <c r="B443" s="6">
        <v>14</v>
      </c>
      <c r="C443" s="6" t="s">
        <v>1385</v>
      </c>
      <c r="D443" s="6" t="s">
        <v>2273</v>
      </c>
      <c r="E443" s="6">
        <v>0</v>
      </c>
      <c r="F443" s="6">
        <v>1</v>
      </c>
      <c r="G443" s="6">
        <v>0</v>
      </c>
      <c r="H443" s="6">
        <v>2</v>
      </c>
      <c r="I443" s="6" t="s">
        <v>1566</v>
      </c>
      <c r="J443" s="6" t="s">
        <v>1566</v>
      </c>
      <c r="K443" s="6" t="s">
        <v>1566</v>
      </c>
      <c r="L443" s="6" t="s">
        <v>1566</v>
      </c>
    </row>
    <row r="444" spans="1:12" x14ac:dyDescent="0.2">
      <c r="A444" s="6">
        <v>34</v>
      </c>
      <c r="B444" s="6">
        <v>14</v>
      </c>
      <c r="C444" s="6" t="s">
        <v>1386</v>
      </c>
      <c r="D444" s="6" t="s">
        <v>2274</v>
      </c>
      <c r="E444" s="6">
        <v>0</v>
      </c>
      <c r="F444" s="6">
        <v>0</v>
      </c>
      <c r="G444" s="6">
        <v>0</v>
      </c>
      <c r="H444" s="6">
        <v>1</v>
      </c>
      <c r="I444" s="6">
        <v>0</v>
      </c>
      <c r="J444" s="6">
        <v>0</v>
      </c>
      <c r="K444" s="6">
        <v>0</v>
      </c>
      <c r="L444" s="6">
        <v>0</v>
      </c>
    </row>
    <row r="445" spans="1:12" x14ac:dyDescent="0.2">
      <c r="A445" s="6">
        <v>34</v>
      </c>
      <c r="B445" s="6">
        <v>14</v>
      </c>
      <c r="C445" s="6" t="s">
        <v>1387</v>
      </c>
      <c r="D445" s="6" t="s">
        <v>2275</v>
      </c>
      <c r="E445" s="6">
        <v>1</v>
      </c>
      <c r="F445" s="6">
        <v>0</v>
      </c>
      <c r="G445" s="6">
        <v>0</v>
      </c>
      <c r="H445" s="6">
        <v>1</v>
      </c>
      <c r="I445" s="6" t="s">
        <v>1566</v>
      </c>
      <c r="J445" s="6" t="s">
        <v>1566</v>
      </c>
      <c r="K445" s="6" t="s">
        <v>1566</v>
      </c>
      <c r="L445" s="6" t="s">
        <v>1566</v>
      </c>
    </row>
    <row r="446" spans="1:12" x14ac:dyDescent="0.2">
      <c r="A446" s="6">
        <v>34</v>
      </c>
      <c r="B446" s="6">
        <v>14</v>
      </c>
      <c r="C446" s="6" t="s">
        <v>527</v>
      </c>
      <c r="D446" s="6" t="s">
        <v>2276</v>
      </c>
      <c r="E446" s="6">
        <v>0</v>
      </c>
      <c r="F446" s="6">
        <v>0</v>
      </c>
      <c r="G446" s="6">
        <v>0</v>
      </c>
      <c r="H446" s="6">
        <v>0</v>
      </c>
      <c r="I446" s="6">
        <v>0</v>
      </c>
      <c r="J446" s="6">
        <v>0</v>
      </c>
      <c r="K446" s="6">
        <v>0</v>
      </c>
      <c r="L446" s="6">
        <v>0</v>
      </c>
    </row>
    <row r="447" spans="1:12" x14ac:dyDescent="0.2">
      <c r="A447" s="6">
        <v>34</v>
      </c>
      <c r="B447" s="6">
        <v>14</v>
      </c>
      <c r="C447" s="6" t="s">
        <v>528</v>
      </c>
      <c r="D447" s="6" t="s">
        <v>2277</v>
      </c>
      <c r="E447" s="6">
        <v>0</v>
      </c>
      <c r="F447" s="6">
        <v>1</v>
      </c>
      <c r="G447" s="6">
        <v>0</v>
      </c>
      <c r="H447" s="6">
        <v>1</v>
      </c>
      <c r="I447" s="6">
        <v>0</v>
      </c>
      <c r="J447" s="6">
        <v>1</v>
      </c>
      <c r="K447" s="6">
        <v>0</v>
      </c>
      <c r="L447" s="6">
        <v>1</v>
      </c>
    </row>
    <row r="448" spans="1:12" x14ac:dyDescent="0.2">
      <c r="A448" s="6">
        <v>34</v>
      </c>
      <c r="B448" s="6">
        <v>14</v>
      </c>
      <c r="C448" s="6" t="s">
        <v>529</v>
      </c>
      <c r="D448" s="6" t="s">
        <v>2278</v>
      </c>
      <c r="E448" s="6">
        <v>1</v>
      </c>
      <c r="F448" s="6">
        <v>0</v>
      </c>
      <c r="G448" s="6">
        <v>0</v>
      </c>
      <c r="H448" s="6">
        <v>2</v>
      </c>
      <c r="I448" s="6" t="s">
        <v>1566</v>
      </c>
      <c r="J448" s="6" t="s">
        <v>1566</v>
      </c>
      <c r="K448" s="6" t="s">
        <v>1566</v>
      </c>
      <c r="L448" s="6" t="s">
        <v>1566</v>
      </c>
    </row>
    <row r="449" spans="1:12" x14ac:dyDescent="0.2">
      <c r="A449" s="6">
        <v>33</v>
      </c>
      <c r="B449" s="6">
        <v>14</v>
      </c>
      <c r="C449" s="6" t="s">
        <v>1388</v>
      </c>
      <c r="D449" s="6" t="s">
        <v>2279</v>
      </c>
      <c r="E449" s="6">
        <v>0</v>
      </c>
      <c r="F449" s="6">
        <v>0</v>
      </c>
      <c r="G449" s="6">
        <v>0</v>
      </c>
      <c r="H449" s="6">
        <v>1</v>
      </c>
      <c r="I449" s="6">
        <v>0</v>
      </c>
      <c r="J449" s="6">
        <v>0</v>
      </c>
      <c r="K449" s="6">
        <v>0</v>
      </c>
      <c r="L449" s="6">
        <v>0</v>
      </c>
    </row>
    <row r="450" spans="1:12" x14ac:dyDescent="0.2">
      <c r="A450" s="6">
        <v>34</v>
      </c>
      <c r="B450" s="6">
        <v>14</v>
      </c>
      <c r="C450" s="6" t="s">
        <v>530</v>
      </c>
      <c r="D450" s="6" t="s">
        <v>2280</v>
      </c>
      <c r="E450" s="6">
        <v>1</v>
      </c>
      <c r="F450" s="6">
        <v>1</v>
      </c>
      <c r="G450" s="6">
        <v>0</v>
      </c>
      <c r="H450" s="6">
        <v>0</v>
      </c>
      <c r="I450" s="6">
        <v>0</v>
      </c>
      <c r="J450" s="6">
        <v>0</v>
      </c>
      <c r="K450" s="6">
        <v>0</v>
      </c>
      <c r="L450" s="6">
        <v>0</v>
      </c>
    </row>
    <row r="451" spans="1:12" x14ac:dyDescent="0.2">
      <c r="A451" s="6">
        <v>33</v>
      </c>
      <c r="B451" s="6">
        <v>14</v>
      </c>
      <c r="C451" s="6" t="s">
        <v>1389</v>
      </c>
      <c r="D451" s="6" t="s">
        <v>2281</v>
      </c>
      <c r="E451" s="6">
        <v>0</v>
      </c>
      <c r="F451" s="6">
        <v>0</v>
      </c>
      <c r="G451" s="6">
        <v>0</v>
      </c>
      <c r="H451" s="6">
        <v>1</v>
      </c>
      <c r="I451" s="6">
        <v>0</v>
      </c>
      <c r="J451" s="6">
        <v>0</v>
      </c>
      <c r="K451" s="6">
        <v>0</v>
      </c>
      <c r="L451" s="6">
        <v>1</v>
      </c>
    </row>
    <row r="452" spans="1:12" x14ac:dyDescent="0.2">
      <c r="A452" s="6">
        <v>39</v>
      </c>
      <c r="B452" s="6">
        <v>15</v>
      </c>
      <c r="C452" s="6" t="s">
        <v>539</v>
      </c>
      <c r="D452" s="6" t="s">
        <v>2290</v>
      </c>
      <c r="E452" s="6">
        <v>1</v>
      </c>
      <c r="F452" s="6">
        <v>2</v>
      </c>
      <c r="G452" s="6">
        <v>2</v>
      </c>
      <c r="H452" s="6">
        <v>3</v>
      </c>
      <c r="I452" s="6">
        <v>0</v>
      </c>
      <c r="J452" s="6">
        <v>0</v>
      </c>
      <c r="K452" s="6">
        <v>0</v>
      </c>
      <c r="L452" s="6">
        <v>0</v>
      </c>
    </row>
    <row r="453" spans="1:12" x14ac:dyDescent="0.2">
      <c r="A453" s="6">
        <v>39</v>
      </c>
      <c r="B453" s="6">
        <v>15</v>
      </c>
      <c r="C453" s="6" t="s">
        <v>541</v>
      </c>
      <c r="D453" s="6" t="s">
        <v>2292</v>
      </c>
      <c r="E453" s="6">
        <v>0</v>
      </c>
      <c r="F453" s="6">
        <v>1</v>
      </c>
      <c r="G453" s="6">
        <v>1</v>
      </c>
      <c r="H453" s="6">
        <v>1</v>
      </c>
      <c r="I453" s="6">
        <v>0</v>
      </c>
      <c r="J453" s="6">
        <v>0</v>
      </c>
      <c r="K453" s="6">
        <v>0</v>
      </c>
      <c r="L453" s="6">
        <v>2</v>
      </c>
    </row>
    <row r="454" spans="1:12" x14ac:dyDescent="0.2">
      <c r="A454" s="6">
        <v>38</v>
      </c>
      <c r="B454" s="6">
        <v>15</v>
      </c>
      <c r="C454" s="6" t="s">
        <v>548</v>
      </c>
      <c r="D454" s="6" t="s">
        <v>2299</v>
      </c>
      <c r="E454" s="6">
        <v>0</v>
      </c>
      <c r="F454" s="6">
        <v>1</v>
      </c>
      <c r="G454" s="6">
        <v>1</v>
      </c>
      <c r="H454" s="6">
        <v>1</v>
      </c>
      <c r="I454" s="6">
        <v>0</v>
      </c>
      <c r="J454" s="6">
        <v>0</v>
      </c>
      <c r="K454" s="6">
        <v>0</v>
      </c>
      <c r="L454" s="6">
        <v>0</v>
      </c>
    </row>
    <row r="455" spans="1:12" x14ac:dyDescent="0.2">
      <c r="A455" s="6">
        <v>33</v>
      </c>
      <c r="B455" s="6">
        <v>15</v>
      </c>
      <c r="C455" s="6" t="s">
        <v>1390</v>
      </c>
      <c r="D455" s="6" t="s">
        <v>2308</v>
      </c>
      <c r="E455" s="6">
        <v>0</v>
      </c>
      <c r="F455" s="6">
        <v>0</v>
      </c>
      <c r="G455" s="6">
        <v>0</v>
      </c>
      <c r="H455" s="6">
        <v>1</v>
      </c>
      <c r="I455" s="6">
        <v>0</v>
      </c>
      <c r="J455" s="6">
        <v>0</v>
      </c>
      <c r="K455" s="6">
        <v>0</v>
      </c>
      <c r="L455" s="6">
        <v>1</v>
      </c>
    </row>
    <row r="456" spans="1:12" x14ac:dyDescent="0.2">
      <c r="A456" s="6">
        <v>39</v>
      </c>
      <c r="B456" s="6">
        <v>15</v>
      </c>
      <c r="C456" s="6" t="s">
        <v>1391</v>
      </c>
      <c r="D456" s="6" t="s">
        <v>2309</v>
      </c>
      <c r="E456" s="6">
        <v>0</v>
      </c>
      <c r="F456" s="6">
        <v>0</v>
      </c>
      <c r="G456" s="6">
        <v>0</v>
      </c>
      <c r="H456" s="6">
        <v>2</v>
      </c>
      <c r="I456" s="6">
        <v>0</v>
      </c>
      <c r="J456" s="6">
        <v>0</v>
      </c>
      <c r="K456" s="6">
        <v>0</v>
      </c>
      <c r="L456" s="6">
        <v>0</v>
      </c>
    </row>
    <row r="457" spans="1:12" x14ac:dyDescent="0.2">
      <c r="A457" s="6">
        <v>39</v>
      </c>
      <c r="B457" s="6">
        <v>15</v>
      </c>
      <c r="C457" s="6" t="s">
        <v>558</v>
      </c>
      <c r="D457" s="6" t="s">
        <v>2310</v>
      </c>
      <c r="E457" s="6">
        <v>0</v>
      </c>
      <c r="F457" s="6">
        <v>1</v>
      </c>
      <c r="G457" s="6">
        <v>0</v>
      </c>
      <c r="H457" s="6">
        <v>0</v>
      </c>
      <c r="I457" s="6">
        <v>0</v>
      </c>
      <c r="J457" s="6">
        <v>1</v>
      </c>
      <c r="K457" s="6">
        <v>0</v>
      </c>
      <c r="L457" s="6">
        <v>1</v>
      </c>
    </row>
    <row r="458" spans="1:12" x14ac:dyDescent="0.2">
      <c r="A458" s="6">
        <v>39</v>
      </c>
      <c r="B458" s="6">
        <v>15</v>
      </c>
      <c r="C458" s="6" t="s">
        <v>559</v>
      </c>
      <c r="D458" s="6" t="s">
        <v>2311</v>
      </c>
      <c r="E458" s="6">
        <v>1</v>
      </c>
      <c r="F458" s="6">
        <v>1</v>
      </c>
      <c r="G458" s="6">
        <v>0</v>
      </c>
      <c r="H458" s="6">
        <v>2</v>
      </c>
      <c r="I458" s="6">
        <v>0</v>
      </c>
      <c r="J458" s="6">
        <v>0</v>
      </c>
      <c r="K458" s="6">
        <v>0</v>
      </c>
      <c r="L458" s="6">
        <v>0</v>
      </c>
    </row>
    <row r="459" spans="1:12" x14ac:dyDescent="0.2">
      <c r="A459" s="6">
        <v>33</v>
      </c>
      <c r="B459" s="6">
        <v>15</v>
      </c>
      <c r="C459" s="6" t="s">
        <v>560</v>
      </c>
      <c r="D459" s="6" t="s">
        <v>2312</v>
      </c>
      <c r="E459" s="6">
        <v>1</v>
      </c>
      <c r="F459" s="6">
        <v>1</v>
      </c>
      <c r="G459" s="6">
        <v>1</v>
      </c>
      <c r="H459" s="6">
        <v>1</v>
      </c>
      <c r="I459" s="6">
        <v>1</v>
      </c>
      <c r="J459" s="6">
        <v>1</v>
      </c>
      <c r="K459" s="6">
        <v>1</v>
      </c>
      <c r="L459" s="6">
        <v>1</v>
      </c>
    </row>
    <row r="460" spans="1:12" x14ac:dyDescent="0.2">
      <c r="A460" s="6">
        <v>39</v>
      </c>
      <c r="B460" s="6">
        <v>15</v>
      </c>
      <c r="C460" s="6" t="s">
        <v>561</v>
      </c>
      <c r="D460" s="6" t="s">
        <v>2313</v>
      </c>
      <c r="E460" s="6">
        <v>0</v>
      </c>
      <c r="F460" s="6">
        <v>1</v>
      </c>
      <c r="G460" s="6">
        <v>2</v>
      </c>
      <c r="H460" s="6">
        <v>1</v>
      </c>
      <c r="I460" s="6">
        <v>0</v>
      </c>
      <c r="J460" s="6">
        <v>0</v>
      </c>
      <c r="K460" s="6">
        <v>0</v>
      </c>
      <c r="L460" s="6">
        <v>0</v>
      </c>
    </row>
    <row r="461" spans="1:12" x14ac:dyDescent="0.2">
      <c r="A461" s="6">
        <v>39</v>
      </c>
      <c r="B461" s="6">
        <v>15</v>
      </c>
      <c r="C461" s="6" t="s">
        <v>1392</v>
      </c>
      <c r="D461" s="6" t="s">
        <v>2314</v>
      </c>
      <c r="E461" s="6">
        <v>2</v>
      </c>
      <c r="F461" s="6">
        <v>0</v>
      </c>
      <c r="G461" s="6">
        <v>0</v>
      </c>
      <c r="H461" s="6">
        <v>1</v>
      </c>
      <c r="I461" s="6">
        <v>0</v>
      </c>
      <c r="J461" s="6">
        <v>0</v>
      </c>
      <c r="K461" s="6">
        <v>0</v>
      </c>
      <c r="L461" s="6">
        <v>0</v>
      </c>
    </row>
    <row r="462" spans="1:12" x14ac:dyDescent="0.2">
      <c r="A462" s="6">
        <v>39</v>
      </c>
      <c r="B462" s="6">
        <v>15</v>
      </c>
      <c r="C462" s="6" t="s">
        <v>1393</v>
      </c>
      <c r="D462" s="6" t="s">
        <v>2315</v>
      </c>
      <c r="E462" s="6">
        <v>0</v>
      </c>
      <c r="F462" s="6">
        <v>0</v>
      </c>
      <c r="G462" s="6">
        <v>0</v>
      </c>
      <c r="H462" s="6">
        <v>1</v>
      </c>
      <c r="I462" s="6">
        <v>0</v>
      </c>
      <c r="J462" s="6">
        <v>0</v>
      </c>
      <c r="K462" s="6">
        <v>0</v>
      </c>
      <c r="L462" s="6">
        <v>0</v>
      </c>
    </row>
    <row r="463" spans="1:12" x14ac:dyDescent="0.2">
      <c r="A463" s="6">
        <v>39</v>
      </c>
      <c r="B463" s="6">
        <v>15</v>
      </c>
      <c r="C463" s="6" t="s">
        <v>562</v>
      </c>
      <c r="D463" s="6" t="s">
        <v>2316</v>
      </c>
      <c r="E463" s="6">
        <v>0</v>
      </c>
      <c r="F463" s="6">
        <v>2</v>
      </c>
      <c r="G463" s="6">
        <v>0</v>
      </c>
      <c r="H463" s="6">
        <v>0</v>
      </c>
      <c r="I463" s="6">
        <v>0</v>
      </c>
      <c r="J463" s="6">
        <v>0</v>
      </c>
      <c r="K463" s="6">
        <v>0</v>
      </c>
      <c r="L463" s="6">
        <v>0</v>
      </c>
    </row>
    <row r="464" spans="1:12" x14ac:dyDescent="0.2">
      <c r="A464" s="6">
        <v>39</v>
      </c>
      <c r="B464" s="6">
        <v>15</v>
      </c>
      <c r="C464" s="6" t="s">
        <v>563</v>
      </c>
      <c r="D464" s="6" t="s">
        <v>2317</v>
      </c>
      <c r="E464" s="6">
        <v>1</v>
      </c>
      <c r="F464" s="6">
        <v>0</v>
      </c>
      <c r="G464" s="6">
        <v>0</v>
      </c>
      <c r="H464" s="6">
        <v>2</v>
      </c>
      <c r="I464" s="6">
        <v>1</v>
      </c>
      <c r="J464" s="6">
        <v>1</v>
      </c>
      <c r="K464" s="6">
        <v>1</v>
      </c>
      <c r="L464" s="6">
        <v>2</v>
      </c>
    </row>
    <row r="465" spans="1:12" x14ac:dyDescent="0.2">
      <c r="A465" s="6">
        <v>39</v>
      </c>
      <c r="B465" s="6">
        <v>15</v>
      </c>
      <c r="C465" s="6" t="s">
        <v>1394</v>
      </c>
      <c r="D465" s="6" t="s">
        <v>2318</v>
      </c>
      <c r="E465" s="6">
        <v>1</v>
      </c>
      <c r="F465" s="6">
        <v>0</v>
      </c>
      <c r="G465" s="6">
        <v>0</v>
      </c>
      <c r="H465" s="6">
        <v>0</v>
      </c>
      <c r="I465" s="6" t="s">
        <v>1566</v>
      </c>
      <c r="J465" s="6" t="s">
        <v>1566</v>
      </c>
      <c r="K465" s="6" t="s">
        <v>1566</v>
      </c>
      <c r="L465" s="6" t="s">
        <v>1566</v>
      </c>
    </row>
    <row r="466" spans="1:12" x14ac:dyDescent="0.2">
      <c r="A466" s="6">
        <v>38</v>
      </c>
      <c r="B466" s="6">
        <v>15</v>
      </c>
      <c r="C466" s="6" t="s">
        <v>1395</v>
      </c>
      <c r="D466" s="6" t="s">
        <v>2319</v>
      </c>
      <c r="E466" s="6">
        <v>0</v>
      </c>
      <c r="F466" s="6">
        <v>0</v>
      </c>
      <c r="G466" s="6">
        <v>0</v>
      </c>
      <c r="H466" s="6">
        <v>1</v>
      </c>
      <c r="I466" s="6">
        <v>0</v>
      </c>
      <c r="J466" s="6">
        <v>0</v>
      </c>
      <c r="K466" s="6">
        <v>1</v>
      </c>
      <c r="L466" s="6">
        <v>1</v>
      </c>
    </row>
    <row r="467" spans="1:12" x14ac:dyDescent="0.2">
      <c r="A467" s="6">
        <v>33</v>
      </c>
      <c r="B467" s="6">
        <v>15</v>
      </c>
      <c r="C467" s="6" t="s">
        <v>1396</v>
      </c>
      <c r="D467" s="6" t="s">
        <v>2320</v>
      </c>
      <c r="E467" s="6">
        <v>1</v>
      </c>
      <c r="F467" s="6">
        <v>0</v>
      </c>
      <c r="G467" s="6">
        <v>0</v>
      </c>
      <c r="H467" s="6">
        <v>0</v>
      </c>
      <c r="I467" s="6">
        <v>0</v>
      </c>
      <c r="J467" s="6">
        <v>0</v>
      </c>
      <c r="K467" s="6">
        <v>0</v>
      </c>
      <c r="L467" s="6">
        <v>0</v>
      </c>
    </row>
    <row r="468" spans="1:12" x14ac:dyDescent="0.2">
      <c r="A468" s="6">
        <v>33</v>
      </c>
      <c r="B468" s="6">
        <v>15</v>
      </c>
      <c r="C468" s="6" t="s">
        <v>1397</v>
      </c>
      <c r="D468" s="6" t="s">
        <v>2321</v>
      </c>
      <c r="E468" s="6">
        <v>2</v>
      </c>
      <c r="F468" s="6">
        <v>5</v>
      </c>
      <c r="G468" s="6">
        <v>3</v>
      </c>
      <c r="H468" s="6">
        <v>5</v>
      </c>
      <c r="I468" s="6">
        <v>0</v>
      </c>
      <c r="J468" s="6">
        <v>0</v>
      </c>
      <c r="K468" s="6">
        <v>0</v>
      </c>
      <c r="L468" s="6">
        <v>0</v>
      </c>
    </row>
    <row r="469" spans="1:12" x14ac:dyDescent="0.2">
      <c r="A469" s="6">
        <v>38</v>
      </c>
      <c r="B469" s="6">
        <v>15</v>
      </c>
      <c r="C469" s="6" t="s">
        <v>1398</v>
      </c>
      <c r="D469" s="6" t="s">
        <v>2322</v>
      </c>
      <c r="E469" s="6">
        <v>1</v>
      </c>
      <c r="F469" s="6">
        <v>1</v>
      </c>
      <c r="G469" s="6">
        <v>0</v>
      </c>
      <c r="H469" s="6">
        <v>4</v>
      </c>
      <c r="I469" s="6">
        <v>0</v>
      </c>
      <c r="J469" s="6">
        <v>0</v>
      </c>
      <c r="K469" s="6">
        <v>0</v>
      </c>
      <c r="L469" s="6">
        <v>0</v>
      </c>
    </row>
    <row r="470" spans="1:12" x14ac:dyDescent="0.2">
      <c r="A470" s="6">
        <v>39</v>
      </c>
      <c r="B470" s="6">
        <v>15</v>
      </c>
      <c r="C470" s="6" t="s">
        <v>1399</v>
      </c>
      <c r="D470" s="6" t="s">
        <v>2324</v>
      </c>
      <c r="E470" s="6">
        <v>0</v>
      </c>
      <c r="F470" s="6">
        <v>0</v>
      </c>
      <c r="G470" s="6">
        <v>1</v>
      </c>
      <c r="H470" s="6">
        <v>1</v>
      </c>
      <c r="I470" s="6">
        <v>0</v>
      </c>
      <c r="J470" s="6">
        <v>0</v>
      </c>
      <c r="K470" s="6">
        <v>0</v>
      </c>
      <c r="L470" s="6">
        <v>0</v>
      </c>
    </row>
    <row r="471" spans="1:12" x14ac:dyDescent="0.2">
      <c r="A471" s="6">
        <v>38</v>
      </c>
      <c r="B471" s="6">
        <v>15</v>
      </c>
      <c r="C471" s="6" t="s">
        <v>1400</v>
      </c>
      <c r="D471" s="6" t="s">
        <v>2325</v>
      </c>
      <c r="E471" s="6">
        <v>0</v>
      </c>
      <c r="F471" s="6">
        <v>0</v>
      </c>
      <c r="G471" s="6">
        <v>0</v>
      </c>
      <c r="H471" s="6">
        <v>0</v>
      </c>
      <c r="I471" s="6">
        <v>0</v>
      </c>
      <c r="J471" s="6">
        <v>0</v>
      </c>
      <c r="K471" s="6">
        <v>0</v>
      </c>
      <c r="L471" s="6">
        <v>0</v>
      </c>
    </row>
    <row r="472" spans="1:12" x14ac:dyDescent="0.2">
      <c r="A472" s="6">
        <v>38</v>
      </c>
      <c r="B472" s="6">
        <v>15</v>
      </c>
      <c r="C472" s="6" t="s">
        <v>566</v>
      </c>
      <c r="D472" s="6" t="s">
        <v>2326</v>
      </c>
      <c r="E472" s="6">
        <v>0</v>
      </c>
      <c r="F472" s="6">
        <v>1</v>
      </c>
      <c r="G472" s="6">
        <v>1</v>
      </c>
      <c r="H472" s="6">
        <v>1</v>
      </c>
      <c r="I472" s="6">
        <v>3</v>
      </c>
      <c r="J472" s="6">
        <v>0</v>
      </c>
      <c r="K472" s="6">
        <v>0</v>
      </c>
      <c r="L472" s="6">
        <v>0</v>
      </c>
    </row>
    <row r="473" spans="1:12" x14ac:dyDescent="0.2">
      <c r="A473" s="6">
        <v>40</v>
      </c>
      <c r="B473" s="6">
        <v>15</v>
      </c>
      <c r="C473" s="6" t="s">
        <v>567</v>
      </c>
      <c r="D473" s="6" t="s">
        <v>2327</v>
      </c>
      <c r="E473" s="6">
        <v>0</v>
      </c>
      <c r="F473" s="6">
        <v>1</v>
      </c>
      <c r="G473" s="6">
        <v>1</v>
      </c>
      <c r="H473" s="6">
        <v>1</v>
      </c>
      <c r="I473" s="6">
        <v>0</v>
      </c>
      <c r="J473" s="6">
        <v>0</v>
      </c>
      <c r="K473" s="6">
        <v>0</v>
      </c>
      <c r="L473" s="6">
        <v>0</v>
      </c>
    </row>
    <row r="474" spans="1:12" x14ac:dyDescent="0.2">
      <c r="A474" s="6">
        <v>36</v>
      </c>
      <c r="B474" s="6">
        <v>16</v>
      </c>
      <c r="C474" s="6" t="s">
        <v>573</v>
      </c>
      <c r="D474" s="6" t="s">
        <v>2333</v>
      </c>
      <c r="E474" s="6">
        <v>1</v>
      </c>
      <c r="F474" s="6">
        <v>0</v>
      </c>
      <c r="G474" s="6">
        <v>0</v>
      </c>
      <c r="H474" s="6">
        <v>1</v>
      </c>
      <c r="I474" s="6">
        <v>0</v>
      </c>
      <c r="J474" s="6">
        <v>0</v>
      </c>
      <c r="K474" s="6">
        <v>0</v>
      </c>
      <c r="L474" s="6">
        <v>0</v>
      </c>
    </row>
    <row r="475" spans="1:12" x14ac:dyDescent="0.2">
      <c r="A475" s="6">
        <v>36</v>
      </c>
      <c r="B475" s="6">
        <v>16</v>
      </c>
      <c r="C475" s="6" t="s">
        <v>575</v>
      </c>
      <c r="D475" s="6" t="s">
        <v>2335</v>
      </c>
      <c r="E475" s="6">
        <v>0</v>
      </c>
      <c r="F475" s="6">
        <v>0</v>
      </c>
      <c r="G475" s="6">
        <v>0</v>
      </c>
      <c r="H475" s="6">
        <v>0</v>
      </c>
      <c r="I475" s="6">
        <v>0</v>
      </c>
      <c r="J475" s="6">
        <v>0</v>
      </c>
      <c r="K475" s="6">
        <v>0</v>
      </c>
      <c r="L475" s="6">
        <v>0</v>
      </c>
    </row>
    <row r="476" spans="1:12" x14ac:dyDescent="0.2">
      <c r="A476" s="6">
        <v>36</v>
      </c>
      <c r="B476" s="6">
        <v>16</v>
      </c>
      <c r="C476" s="6" t="s">
        <v>579</v>
      </c>
      <c r="D476" s="6" t="s">
        <v>2339</v>
      </c>
      <c r="E476" s="6">
        <v>0</v>
      </c>
      <c r="F476" s="6">
        <v>0</v>
      </c>
      <c r="G476" s="6">
        <v>0</v>
      </c>
      <c r="H476" s="6">
        <v>0</v>
      </c>
      <c r="I476" s="6">
        <v>0</v>
      </c>
      <c r="J476" s="6">
        <v>0</v>
      </c>
      <c r="K476" s="6">
        <v>0</v>
      </c>
      <c r="L476" s="6">
        <v>0</v>
      </c>
    </row>
    <row r="477" spans="1:12" x14ac:dyDescent="0.2">
      <c r="A477" s="6">
        <v>36</v>
      </c>
      <c r="B477" s="6">
        <v>16</v>
      </c>
      <c r="C477" s="6" t="s">
        <v>580</v>
      </c>
      <c r="D477" s="6" t="s">
        <v>2340</v>
      </c>
      <c r="E477" s="6">
        <v>0</v>
      </c>
      <c r="F477" s="6">
        <v>1</v>
      </c>
      <c r="G477" s="6">
        <v>0</v>
      </c>
      <c r="H477" s="6">
        <v>0</v>
      </c>
      <c r="I477" s="6">
        <v>0</v>
      </c>
      <c r="J477" s="6">
        <v>1</v>
      </c>
      <c r="K477" s="6">
        <v>0</v>
      </c>
      <c r="L477" s="6">
        <v>0</v>
      </c>
    </row>
    <row r="478" spans="1:12" x14ac:dyDescent="0.2">
      <c r="A478" s="6">
        <v>36</v>
      </c>
      <c r="B478" s="6">
        <v>16</v>
      </c>
      <c r="C478" s="6" t="s">
        <v>1401</v>
      </c>
      <c r="D478" s="6" t="s">
        <v>2343</v>
      </c>
      <c r="E478" s="6">
        <v>0</v>
      </c>
      <c r="F478" s="6">
        <v>1</v>
      </c>
      <c r="G478" s="6">
        <v>1</v>
      </c>
      <c r="H478" s="6">
        <v>0</v>
      </c>
      <c r="I478" s="6">
        <v>0</v>
      </c>
      <c r="J478" s="6">
        <v>1</v>
      </c>
      <c r="K478" s="6">
        <v>1</v>
      </c>
      <c r="L478" s="6">
        <v>0</v>
      </c>
    </row>
    <row r="479" spans="1:12" x14ac:dyDescent="0.2">
      <c r="A479" s="6">
        <v>41</v>
      </c>
      <c r="B479" s="6">
        <v>16</v>
      </c>
      <c r="C479" s="6" t="s">
        <v>1402</v>
      </c>
      <c r="D479" s="6" t="s">
        <v>2344</v>
      </c>
      <c r="E479" s="6">
        <v>0</v>
      </c>
      <c r="F479" s="6">
        <v>0</v>
      </c>
      <c r="G479" s="6">
        <v>1</v>
      </c>
      <c r="H479" s="6">
        <v>1</v>
      </c>
      <c r="I479" s="6">
        <v>0</v>
      </c>
      <c r="J479" s="6">
        <v>0</v>
      </c>
      <c r="K479" s="6">
        <v>0</v>
      </c>
      <c r="L479" s="6">
        <v>0</v>
      </c>
    </row>
    <row r="480" spans="1:12" x14ac:dyDescent="0.2">
      <c r="A480" s="6">
        <v>36</v>
      </c>
      <c r="B480" s="6">
        <v>16</v>
      </c>
      <c r="C480" s="6" t="s">
        <v>1403</v>
      </c>
      <c r="D480" s="6" t="s">
        <v>2347</v>
      </c>
      <c r="E480" s="6">
        <v>0</v>
      </c>
      <c r="F480" s="6">
        <v>1</v>
      </c>
      <c r="G480" s="6">
        <v>0</v>
      </c>
      <c r="H480" s="6">
        <v>0</v>
      </c>
      <c r="I480" s="6">
        <v>0</v>
      </c>
      <c r="J480" s="6">
        <v>0</v>
      </c>
      <c r="K480" s="6">
        <v>0</v>
      </c>
      <c r="L480" s="6">
        <v>0</v>
      </c>
    </row>
    <row r="481" spans="1:12" x14ac:dyDescent="0.2">
      <c r="A481" s="6">
        <v>36</v>
      </c>
      <c r="B481" s="6">
        <v>16</v>
      </c>
      <c r="C481" s="6" t="s">
        <v>585</v>
      </c>
      <c r="D481" s="6" t="s">
        <v>2348</v>
      </c>
      <c r="E481" s="6">
        <v>1</v>
      </c>
      <c r="F481" s="6">
        <v>0</v>
      </c>
      <c r="G481" s="6">
        <v>0</v>
      </c>
      <c r="H481" s="6">
        <v>1</v>
      </c>
      <c r="I481" s="6" t="s">
        <v>1566</v>
      </c>
      <c r="J481" s="6" t="s">
        <v>1566</v>
      </c>
      <c r="K481" s="6" t="s">
        <v>1566</v>
      </c>
      <c r="L481" s="6" t="s">
        <v>1566</v>
      </c>
    </row>
    <row r="482" spans="1:12" x14ac:dyDescent="0.2">
      <c r="A482" s="6">
        <v>36</v>
      </c>
      <c r="B482" s="6">
        <v>16</v>
      </c>
      <c r="C482" s="6" t="s">
        <v>1404</v>
      </c>
      <c r="D482" s="6" t="s">
        <v>2349</v>
      </c>
      <c r="E482" s="6">
        <v>0</v>
      </c>
      <c r="F482" s="6">
        <v>0</v>
      </c>
      <c r="G482" s="6">
        <v>0</v>
      </c>
      <c r="H482" s="6">
        <v>0</v>
      </c>
      <c r="I482" s="6">
        <v>0</v>
      </c>
      <c r="J482" s="6">
        <v>0</v>
      </c>
      <c r="K482" s="6">
        <v>0</v>
      </c>
      <c r="L482" s="6">
        <v>0</v>
      </c>
    </row>
    <row r="483" spans="1:12" x14ac:dyDescent="0.2">
      <c r="A483" s="6">
        <v>36</v>
      </c>
      <c r="B483" s="6">
        <v>16</v>
      </c>
      <c r="C483" s="6" t="s">
        <v>1405</v>
      </c>
      <c r="D483" s="6" t="s">
        <v>2350</v>
      </c>
      <c r="E483" s="6">
        <v>0</v>
      </c>
      <c r="F483" s="6">
        <v>0</v>
      </c>
      <c r="G483" s="6">
        <v>0</v>
      </c>
      <c r="H483" s="6">
        <v>0</v>
      </c>
      <c r="I483" s="6" t="s">
        <v>1566</v>
      </c>
      <c r="J483" s="6" t="s">
        <v>1566</v>
      </c>
      <c r="K483" s="6" t="s">
        <v>1566</v>
      </c>
      <c r="L483" s="6" t="s">
        <v>1566</v>
      </c>
    </row>
    <row r="484" spans="1:12" x14ac:dyDescent="0.2">
      <c r="A484" s="6">
        <v>36</v>
      </c>
      <c r="B484" s="6">
        <v>16</v>
      </c>
      <c r="C484" s="6" t="s">
        <v>586</v>
      </c>
      <c r="D484" s="6" t="s">
        <v>2351</v>
      </c>
      <c r="E484" s="6">
        <v>0</v>
      </c>
      <c r="F484" s="6">
        <v>0</v>
      </c>
      <c r="G484" s="6">
        <v>0</v>
      </c>
      <c r="H484" s="6">
        <v>1</v>
      </c>
      <c r="I484" s="6">
        <v>0</v>
      </c>
      <c r="J484" s="6">
        <v>0</v>
      </c>
      <c r="K484" s="6">
        <v>0</v>
      </c>
      <c r="L484" s="6">
        <v>0</v>
      </c>
    </row>
    <row r="485" spans="1:12" x14ac:dyDescent="0.2">
      <c r="A485" s="6">
        <v>40</v>
      </c>
      <c r="B485" s="6">
        <v>17</v>
      </c>
      <c r="C485" s="6" t="s">
        <v>587</v>
      </c>
      <c r="D485" s="6" t="s">
        <v>2352</v>
      </c>
      <c r="E485" s="6">
        <v>0</v>
      </c>
      <c r="F485" s="6">
        <v>1</v>
      </c>
      <c r="G485" s="6">
        <v>0</v>
      </c>
      <c r="H485" s="6">
        <v>1</v>
      </c>
      <c r="I485" s="6">
        <v>0</v>
      </c>
      <c r="J485" s="6">
        <v>0</v>
      </c>
      <c r="K485" s="6">
        <v>0</v>
      </c>
      <c r="L485" s="6">
        <v>0</v>
      </c>
    </row>
    <row r="486" spans="1:12" x14ac:dyDescent="0.2">
      <c r="A486" s="6">
        <v>40</v>
      </c>
      <c r="B486" s="6">
        <v>17</v>
      </c>
      <c r="C486" s="6" t="s">
        <v>590</v>
      </c>
      <c r="D486" s="6" t="s">
        <v>2355</v>
      </c>
      <c r="E486" s="6">
        <v>0</v>
      </c>
      <c r="F486" s="6">
        <v>1</v>
      </c>
      <c r="G486" s="6">
        <v>1</v>
      </c>
      <c r="H486" s="6">
        <v>1</v>
      </c>
      <c r="I486" s="6">
        <v>0</v>
      </c>
      <c r="J486" s="6">
        <v>0</v>
      </c>
      <c r="K486" s="6">
        <v>0</v>
      </c>
      <c r="L486" s="6">
        <v>0</v>
      </c>
    </row>
    <row r="487" spans="1:12" x14ac:dyDescent="0.2">
      <c r="A487" s="6">
        <v>36</v>
      </c>
      <c r="B487" s="6">
        <v>17</v>
      </c>
      <c r="C487" s="6" t="s">
        <v>1406</v>
      </c>
      <c r="D487" s="6" t="s">
        <v>2358</v>
      </c>
      <c r="E487" s="6">
        <v>0</v>
      </c>
      <c r="F487" s="6">
        <v>0</v>
      </c>
      <c r="G487" s="6">
        <v>0</v>
      </c>
      <c r="H487" s="6">
        <v>2</v>
      </c>
      <c r="I487" s="6" t="s">
        <v>1566</v>
      </c>
      <c r="J487" s="6" t="s">
        <v>1566</v>
      </c>
      <c r="K487" s="6" t="s">
        <v>1566</v>
      </c>
      <c r="L487" s="6" t="s">
        <v>1566</v>
      </c>
    </row>
    <row r="488" spans="1:12" x14ac:dyDescent="0.2">
      <c r="A488" s="6">
        <v>36</v>
      </c>
      <c r="B488" s="6">
        <v>17</v>
      </c>
      <c r="C488" s="6" t="s">
        <v>593</v>
      </c>
      <c r="D488" s="6" t="s">
        <v>2359</v>
      </c>
      <c r="E488" s="6">
        <v>0</v>
      </c>
      <c r="F488" s="6">
        <v>0</v>
      </c>
      <c r="G488" s="6">
        <v>0</v>
      </c>
      <c r="H488" s="6">
        <v>1</v>
      </c>
      <c r="I488" s="6">
        <v>0</v>
      </c>
      <c r="J488" s="6">
        <v>0</v>
      </c>
      <c r="K488" s="6">
        <v>0</v>
      </c>
      <c r="L488" s="6">
        <v>0</v>
      </c>
    </row>
    <row r="489" spans="1:12" x14ac:dyDescent="0.2">
      <c r="A489" s="6">
        <v>45</v>
      </c>
      <c r="B489" s="6">
        <v>17</v>
      </c>
      <c r="C489" s="6" t="s">
        <v>595</v>
      </c>
      <c r="D489" s="6" t="s">
        <v>2361</v>
      </c>
      <c r="E489" s="6">
        <v>0</v>
      </c>
      <c r="F489" s="6">
        <v>1</v>
      </c>
      <c r="G489" s="6">
        <v>0</v>
      </c>
      <c r="H489" s="6">
        <v>0</v>
      </c>
      <c r="I489" s="6">
        <v>0</v>
      </c>
      <c r="J489" s="6">
        <v>0</v>
      </c>
      <c r="K489" s="6">
        <v>0</v>
      </c>
      <c r="L489" s="6">
        <v>0</v>
      </c>
    </row>
    <row r="490" spans="1:12" x14ac:dyDescent="0.2">
      <c r="A490" s="6">
        <v>41</v>
      </c>
      <c r="B490" s="6">
        <v>17</v>
      </c>
      <c r="C490" s="6" t="s">
        <v>596</v>
      </c>
      <c r="D490" s="6" t="s">
        <v>2362</v>
      </c>
      <c r="E490" s="6">
        <v>1</v>
      </c>
      <c r="F490" s="6">
        <v>2</v>
      </c>
      <c r="G490" s="6">
        <v>1</v>
      </c>
      <c r="H490" s="6">
        <v>1</v>
      </c>
      <c r="I490" s="6">
        <v>0</v>
      </c>
      <c r="J490" s="6">
        <v>0</v>
      </c>
      <c r="K490" s="6">
        <v>0</v>
      </c>
      <c r="L490" s="6">
        <v>0</v>
      </c>
    </row>
    <row r="491" spans="1:12" x14ac:dyDescent="0.2">
      <c r="A491" s="6">
        <v>40</v>
      </c>
      <c r="B491" s="6">
        <v>17</v>
      </c>
      <c r="C491" s="6" t="s">
        <v>600</v>
      </c>
      <c r="D491" s="6" t="s">
        <v>2366</v>
      </c>
      <c r="E491" s="6">
        <v>0</v>
      </c>
      <c r="F491" s="6">
        <v>0</v>
      </c>
      <c r="G491" s="6">
        <v>0</v>
      </c>
      <c r="H491" s="6">
        <v>1</v>
      </c>
      <c r="I491" s="6">
        <v>0</v>
      </c>
      <c r="J491" s="6">
        <v>0</v>
      </c>
      <c r="K491" s="6">
        <v>0</v>
      </c>
      <c r="L491" s="6">
        <v>0</v>
      </c>
    </row>
    <row r="492" spans="1:12" x14ac:dyDescent="0.2">
      <c r="A492" s="6">
        <v>35</v>
      </c>
      <c r="B492" s="6">
        <v>17</v>
      </c>
      <c r="C492" s="6" t="s">
        <v>604</v>
      </c>
      <c r="D492" s="6" t="s">
        <v>2370</v>
      </c>
      <c r="E492" s="6">
        <v>0</v>
      </c>
      <c r="F492" s="6">
        <v>1</v>
      </c>
      <c r="G492" s="6">
        <v>0</v>
      </c>
      <c r="H492" s="6">
        <v>1</v>
      </c>
      <c r="I492" s="6">
        <v>0</v>
      </c>
      <c r="J492" s="6">
        <v>0</v>
      </c>
      <c r="K492" s="6">
        <v>0</v>
      </c>
      <c r="L492" s="6">
        <v>0</v>
      </c>
    </row>
    <row r="493" spans="1:12" x14ac:dyDescent="0.2">
      <c r="A493" s="6">
        <v>35</v>
      </c>
      <c r="B493" s="6">
        <v>17</v>
      </c>
      <c r="C493" s="6" t="s">
        <v>605</v>
      </c>
      <c r="D493" s="6" t="s">
        <v>2371</v>
      </c>
      <c r="E493" s="6">
        <v>0</v>
      </c>
      <c r="F493" s="6">
        <v>1</v>
      </c>
      <c r="G493" s="6">
        <v>0</v>
      </c>
      <c r="H493" s="6">
        <v>0</v>
      </c>
      <c r="I493" s="6">
        <v>0</v>
      </c>
      <c r="J493" s="6">
        <v>1</v>
      </c>
      <c r="K493" s="6">
        <v>0</v>
      </c>
      <c r="L493" s="6">
        <v>0</v>
      </c>
    </row>
    <row r="494" spans="1:12" x14ac:dyDescent="0.2">
      <c r="A494" s="6">
        <v>35</v>
      </c>
      <c r="B494" s="6">
        <v>17</v>
      </c>
      <c r="C494" s="6" t="s">
        <v>606</v>
      </c>
      <c r="D494" s="6" t="s">
        <v>2372</v>
      </c>
      <c r="E494" s="6">
        <v>0</v>
      </c>
      <c r="F494" s="6">
        <v>0</v>
      </c>
      <c r="G494" s="6">
        <v>0</v>
      </c>
      <c r="H494" s="6">
        <v>1</v>
      </c>
      <c r="I494" s="6">
        <v>0</v>
      </c>
      <c r="J494" s="6">
        <v>0</v>
      </c>
      <c r="K494" s="6">
        <v>0</v>
      </c>
      <c r="L494" s="6">
        <v>0</v>
      </c>
    </row>
    <row r="495" spans="1:12" x14ac:dyDescent="0.2">
      <c r="A495" s="6">
        <v>36</v>
      </c>
      <c r="B495" s="6">
        <v>17</v>
      </c>
      <c r="C495" s="6" t="s">
        <v>607</v>
      </c>
      <c r="D495" s="6" t="s">
        <v>2373</v>
      </c>
      <c r="E495" s="6">
        <v>0</v>
      </c>
      <c r="F495" s="6">
        <v>1</v>
      </c>
      <c r="G495" s="6">
        <v>0</v>
      </c>
      <c r="H495" s="6">
        <v>1</v>
      </c>
      <c r="I495" s="6">
        <v>0</v>
      </c>
      <c r="J495" s="6">
        <v>0</v>
      </c>
      <c r="K495" s="6">
        <v>0</v>
      </c>
      <c r="L495" s="6">
        <v>0</v>
      </c>
    </row>
    <row r="496" spans="1:12" x14ac:dyDescent="0.2">
      <c r="A496" s="6">
        <v>40</v>
      </c>
      <c r="B496" s="6">
        <v>17</v>
      </c>
      <c r="C496" s="6" t="s">
        <v>609</v>
      </c>
      <c r="D496" s="6" t="s">
        <v>2375</v>
      </c>
      <c r="E496" s="6">
        <v>0</v>
      </c>
      <c r="F496" s="6">
        <v>0</v>
      </c>
      <c r="G496" s="6">
        <v>0</v>
      </c>
      <c r="H496" s="6">
        <v>1</v>
      </c>
      <c r="I496" s="6">
        <v>0</v>
      </c>
      <c r="J496" s="6">
        <v>0</v>
      </c>
      <c r="K496" s="6">
        <v>1</v>
      </c>
      <c r="L496" s="6">
        <v>1</v>
      </c>
    </row>
    <row r="497" spans="1:12" x14ac:dyDescent="0.2">
      <c r="A497" s="6">
        <v>36</v>
      </c>
      <c r="B497" s="6">
        <v>17</v>
      </c>
      <c r="C497" s="6" t="s">
        <v>610</v>
      </c>
      <c r="D497" s="6" t="s">
        <v>2376</v>
      </c>
      <c r="E497" s="6">
        <v>0</v>
      </c>
      <c r="F497" s="6">
        <v>0</v>
      </c>
      <c r="G497" s="6">
        <v>0</v>
      </c>
      <c r="H497" s="6">
        <v>0</v>
      </c>
      <c r="I497" s="6" t="s">
        <v>1566</v>
      </c>
      <c r="J497" s="6" t="s">
        <v>1566</v>
      </c>
      <c r="K497" s="6" t="s">
        <v>1566</v>
      </c>
      <c r="L497" s="6" t="s">
        <v>1566</v>
      </c>
    </row>
    <row r="498" spans="1:12" x14ac:dyDescent="0.2">
      <c r="A498" s="6">
        <v>40</v>
      </c>
      <c r="B498" s="6">
        <v>17</v>
      </c>
      <c r="C498" s="6" t="s">
        <v>1407</v>
      </c>
      <c r="D498" s="6" t="s">
        <v>2380</v>
      </c>
      <c r="E498" s="6">
        <v>0</v>
      </c>
      <c r="F498" s="6">
        <v>0</v>
      </c>
      <c r="G498" s="6">
        <v>0</v>
      </c>
      <c r="H498" s="6">
        <v>0</v>
      </c>
      <c r="I498" s="6">
        <v>0</v>
      </c>
      <c r="J498" s="6">
        <v>0</v>
      </c>
      <c r="K498" s="6">
        <v>0</v>
      </c>
      <c r="L498" s="6">
        <v>1</v>
      </c>
    </row>
    <row r="499" spans="1:12" x14ac:dyDescent="0.2">
      <c r="A499" s="6">
        <v>41</v>
      </c>
      <c r="B499" s="6">
        <v>17</v>
      </c>
      <c r="C499" s="6" t="s">
        <v>614</v>
      </c>
      <c r="D499" s="6" t="s">
        <v>2381</v>
      </c>
      <c r="E499" s="6">
        <v>1</v>
      </c>
      <c r="F499" s="6">
        <v>0</v>
      </c>
      <c r="G499" s="6">
        <v>0</v>
      </c>
      <c r="H499" s="6">
        <v>0</v>
      </c>
      <c r="I499" s="6" t="s">
        <v>1566</v>
      </c>
      <c r="J499" s="6" t="s">
        <v>1566</v>
      </c>
      <c r="K499" s="6" t="s">
        <v>1566</v>
      </c>
      <c r="L499" s="6" t="s">
        <v>1566</v>
      </c>
    </row>
    <row r="500" spans="1:12" x14ac:dyDescent="0.2">
      <c r="A500" s="6">
        <v>35</v>
      </c>
      <c r="B500" s="6">
        <v>17</v>
      </c>
      <c r="C500" s="6" t="s">
        <v>1408</v>
      </c>
      <c r="D500" s="6" t="s">
        <v>2382</v>
      </c>
      <c r="E500" s="6">
        <v>0</v>
      </c>
      <c r="F500" s="6">
        <v>0</v>
      </c>
      <c r="G500" s="6">
        <v>0</v>
      </c>
      <c r="H500" s="6">
        <v>1</v>
      </c>
      <c r="I500" s="6">
        <v>0</v>
      </c>
      <c r="J500" s="6">
        <v>0</v>
      </c>
      <c r="K500" s="6">
        <v>0</v>
      </c>
      <c r="L500" s="6">
        <v>0</v>
      </c>
    </row>
    <row r="501" spans="1:12" x14ac:dyDescent="0.2">
      <c r="A501" s="6">
        <v>35</v>
      </c>
      <c r="B501" s="6">
        <v>17</v>
      </c>
      <c r="C501" s="6" t="s">
        <v>1409</v>
      </c>
      <c r="D501" s="6" t="s">
        <v>2383</v>
      </c>
      <c r="E501" s="6">
        <v>0</v>
      </c>
      <c r="F501" s="6">
        <v>0</v>
      </c>
      <c r="G501" s="6">
        <v>0</v>
      </c>
      <c r="H501" s="6">
        <v>1</v>
      </c>
      <c r="I501" s="6" t="s">
        <v>1566</v>
      </c>
      <c r="J501" s="6" t="s">
        <v>1566</v>
      </c>
      <c r="K501" s="6" t="s">
        <v>1566</v>
      </c>
      <c r="L501" s="6" t="s">
        <v>1566</v>
      </c>
    </row>
    <row r="502" spans="1:12" x14ac:dyDescent="0.2">
      <c r="A502" s="6">
        <v>40</v>
      </c>
      <c r="B502" s="6">
        <v>17</v>
      </c>
      <c r="C502" s="6" t="s">
        <v>1410</v>
      </c>
      <c r="D502" s="6" t="s">
        <v>2384</v>
      </c>
      <c r="E502" s="6">
        <v>0</v>
      </c>
      <c r="F502" s="6">
        <v>0</v>
      </c>
      <c r="G502" s="6">
        <v>0</v>
      </c>
      <c r="H502" s="6">
        <v>0</v>
      </c>
      <c r="I502" s="6">
        <v>0</v>
      </c>
      <c r="J502" s="6">
        <v>0</v>
      </c>
      <c r="K502" s="6">
        <v>0</v>
      </c>
      <c r="L502" s="6">
        <v>0</v>
      </c>
    </row>
    <row r="503" spans="1:12" x14ac:dyDescent="0.2">
      <c r="A503" s="6">
        <v>40</v>
      </c>
      <c r="B503" s="6">
        <v>17</v>
      </c>
      <c r="C503" s="6" t="s">
        <v>1411</v>
      </c>
      <c r="D503" s="6" t="s">
        <v>2386</v>
      </c>
      <c r="E503" s="6">
        <v>0</v>
      </c>
      <c r="F503" s="6">
        <v>0</v>
      </c>
      <c r="G503" s="6">
        <v>0</v>
      </c>
      <c r="H503" s="6">
        <v>0</v>
      </c>
      <c r="I503" s="6">
        <v>0</v>
      </c>
      <c r="J503" s="6">
        <v>0</v>
      </c>
      <c r="K503" s="6">
        <v>0</v>
      </c>
      <c r="L503" s="6">
        <v>1</v>
      </c>
    </row>
    <row r="504" spans="1:12" x14ac:dyDescent="0.2">
      <c r="A504" s="6">
        <v>40</v>
      </c>
      <c r="B504" s="6">
        <v>17</v>
      </c>
      <c r="C504" s="6" t="s">
        <v>1412</v>
      </c>
      <c r="D504" s="6" t="s">
        <v>2387</v>
      </c>
      <c r="E504" s="6">
        <v>0</v>
      </c>
      <c r="F504" s="6">
        <v>0</v>
      </c>
      <c r="G504" s="6">
        <v>0</v>
      </c>
      <c r="H504" s="6">
        <v>0</v>
      </c>
      <c r="I504" s="6" t="s">
        <v>1566</v>
      </c>
      <c r="J504" s="6" t="s">
        <v>1566</v>
      </c>
      <c r="K504" s="6" t="s">
        <v>1566</v>
      </c>
      <c r="L504" s="6" t="s">
        <v>1566</v>
      </c>
    </row>
    <row r="505" spans="1:12" x14ac:dyDescent="0.2">
      <c r="A505" s="6">
        <v>40</v>
      </c>
      <c r="B505" s="6">
        <v>17</v>
      </c>
      <c r="C505" s="6" t="s">
        <v>616</v>
      </c>
      <c r="D505" s="6" t="s">
        <v>2388</v>
      </c>
      <c r="E505" s="6">
        <v>0</v>
      </c>
      <c r="F505" s="6">
        <v>1</v>
      </c>
      <c r="G505" s="6">
        <v>0</v>
      </c>
      <c r="H505" s="6">
        <v>1</v>
      </c>
      <c r="I505" s="6">
        <v>0</v>
      </c>
      <c r="J505" s="6">
        <v>0</v>
      </c>
      <c r="K505" s="6">
        <v>0</v>
      </c>
      <c r="L505" s="6">
        <v>0</v>
      </c>
    </row>
    <row r="506" spans="1:12" x14ac:dyDescent="0.2">
      <c r="A506" s="6">
        <v>40</v>
      </c>
      <c r="B506" s="6">
        <v>17</v>
      </c>
      <c r="C506" s="6" t="s">
        <v>1413</v>
      </c>
      <c r="D506" s="6" t="s">
        <v>2389</v>
      </c>
      <c r="E506" s="6">
        <v>0</v>
      </c>
      <c r="F506" s="6">
        <v>1</v>
      </c>
      <c r="G506" s="6">
        <v>1</v>
      </c>
      <c r="H506" s="6">
        <v>1</v>
      </c>
      <c r="I506" s="6" t="s">
        <v>1566</v>
      </c>
      <c r="J506" s="6" t="s">
        <v>1566</v>
      </c>
      <c r="K506" s="6" t="s">
        <v>1566</v>
      </c>
      <c r="L506" s="6" t="s">
        <v>1566</v>
      </c>
    </row>
    <row r="507" spans="1:12" x14ac:dyDescent="0.2">
      <c r="A507" s="6">
        <v>35</v>
      </c>
      <c r="B507" s="6">
        <v>17</v>
      </c>
      <c r="C507" s="6" t="s">
        <v>1414</v>
      </c>
      <c r="D507" s="6" t="s">
        <v>2390</v>
      </c>
      <c r="E507" s="6">
        <v>0</v>
      </c>
      <c r="F507" s="6">
        <v>0</v>
      </c>
      <c r="G507" s="6">
        <v>0</v>
      </c>
      <c r="H507" s="6">
        <v>1</v>
      </c>
      <c r="I507" s="6">
        <v>0</v>
      </c>
      <c r="J507" s="6">
        <v>0</v>
      </c>
      <c r="K507" s="6">
        <v>0</v>
      </c>
      <c r="L507" s="6">
        <v>0</v>
      </c>
    </row>
    <row r="508" spans="1:12" x14ac:dyDescent="0.2">
      <c r="A508" s="6">
        <v>35</v>
      </c>
      <c r="B508" s="6">
        <v>17</v>
      </c>
      <c r="C508" s="6" t="s">
        <v>1415</v>
      </c>
      <c r="D508" s="6" t="s">
        <v>2391</v>
      </c>
      <c r="E508" s="6">
        <v>0</v>
      </c>
      <c r="F508" s="6">
        <v>1</v>
      </c>
      <c r="G508" s="6">
        <v>1</v>
      </c>
      <c r="H508" s="6">
        <v>0</v>
      </c>
      <c r="I508" s="6">
        <v>0</v>
      </c>
      <c r="J508" s="6">
        <v>0</v>
      </c>
      <c r="K508" s="6">
        <v>1</v>
      </c>
      <c r="L508" s="6">
        <v>0</v>
      </c>
    </row>
    <row r="509" spans="1:12" x14ac:dyDescent="0.2">
      <c r="A509" s="6">
        <v>41</v>
      </c>
      <c r="B509" s="6">
        <v>17</v>
      </c>
      <c r="C509" s="6" t="s">
        <v>1416</v>
      </c>
      <c r="D509" s="6" t="s">
        <v>2392</v>
      </c>
      <c r="E509" s="6">
        <v>0</v>
      </c>
      <c r="F509" s="6">
        <v>0</v>
      </c>
      <c r="G509" s="6">
        <v>0</v>
      </c>
      <c r="H509" s="6">
        <v>0</v>
      </c>
      <c r="I509" s="6">
        <v>1</v>
      </c>
      <c r="J509" s="6">
        <v>1</v>
      </c>
      <c r="K509" s="6">
        <v>2</v>
      </c>
      <c r="L509" s="6">
        <v>1</v>
      </c>
    </row>
    <row r="510" spans="1:12" x14ac:dyDescent="0.2">
      <c r="A510" s="6">
        <v>35</v>
      </c>
      <c r="B510" s="6">
        <v>17</v>
      </c>
      <c r="C510" s="6" t="s">
        <v>617</v>
      </c>
      <c r="D510" s="6" t="s">
        <v>2393</v>
      </c>
      <c r="E510" s="6">
        <v>1</v>
      </c>
      <c r="F510" s="6">
        <v>2</v>
      </c>
      <c r="G510" s="6">
        <v>1</v>
      </c>
      <c r="H510" s="6">
        <v>3</v>
      </c>
      <c r="I510" s="6">
        <v>2</v>
      </c>
      <c r="J510" s="6">
        <v>1</v>
      </c>
      <c r="K510" s="6">
        <v>0</v>
      </c>
      <c r="L510" s="6">
        <v>0</v>
      </c>
    </row>
    <row r="511" spans="1:12" x14ac:dyDescent="0.2">
      <c r="A511" s="6">
        <v>35</v>
      </c>
      <c r="B511" s="6">
        <v>17</v>
      </c>
      <c r="C511" s="6" t="s">
        <v>1417</v>
      </c>
      <c r="D511" s="6" t="s">
        <v>2394</v>
      </c>
      <c r="E511" s="6">
        <v>0</v>
      </c>
      <c r="F511" s="6">
        <v>1</v>
      </c>
      <c r="G511" s="6">
        <v>0</v>
      </c>
      <c r="H511" s="6">
        <v>2</v>
      </c>
      <c r="I511" s="6">
        <v>0</v>
      </c>
      <c r="J511" s="6">
        <v>1</v>
      </c>
      <c r="K511" s="6">
        <v>0</v>
      </c>
      <c r="L511" s="6">
        <v>2</v>
      </c>
    </row>
    <row r="512" spans="1:12" x14ac:dyDescent="0.2">
      <c r="A512" s="6">
        <v>41</v>
      </c>
      <c r="B512" s="6">
        <v>17</v>
      </c>
      <c r="C512" s="6" t="s">
        <v>1418</v>
      </c>
      <c r="D512" s="6" t="s">
        <v>2395</v>
      </c>
      <c r="E512" s="6">
        <v>0</v>
      </c>
      <c r="F512" s="6">
        <v>0</v>
      </c>
      <c r="G512" s="6">
        <v>0</v>
      </c>
      <c r="H512" s="6">
        <v>0</v>
      </c>
      <c r="I512" s="6">
        <v>0</v>
      </c>
      <c r="J512" s="6">
        <v>0</v>
      </c>
      <c r="K512" s="6">
        <v>0</v>
      </c>
      <c r="L512" s="6">
        <v>0</v>
      </c>
    </row>
    <row r="513" spans="1:12" x14ac:dyDescent="0.2">
      <c r="A513" s="6">
        <v>41</v>
      </c>
      <c r="B513" s="6">
        <v>17</v>
      </c>
      <c r="C513" s="6" t="s">
        <v>619</v>
      </c>
      <c r="D513" s="6" t="s">
        <v>2397</v>
      </c>
      <c r="E513" s="6">
        <v>1</v>
      </c>
      <c r="F513" s="6">
        <v>0</v>
      </c>
      <c r="G513" s="6">
        <v>0</v>
      </c>
      <c r="H513" s="6">
        <v>0</v>
      </c>
      <c r="I513" s="6">
        <v>0</v>
      </c>
      <c r="J513" s="6">
        <v>0</v>
      </c>
      <c r="K513" s="6">
        <v>0</v>
      </c>
      <c r="L513" s="6">
        <v>0</v>
      </c>
    </row>
    <row r="514" spans="1:12" x14ac:dyDescent="0.2">
      <c r="A514" s="6">
        <v>40</v>
      </c>
      <c r="B514" s="6">
        <v>17</v>
      </c>
      <c r="C514" s="6" t="s">
        <v>1419</v>
      </c>
      <c r="D514" s="6" t="s">
        <v>2398</v>
      </c>
      <c r="E514" s="6">
        <v>0</v>
      </c>
      <c r="F514" s="6">
        <v>2</v>
      </c>
      <c r="G514" s="6">
        <v>0</v>
      </c>
      <c r="H514" s="6">
        <v>1</v>
      </c>
      <c r="I514" s="6">
        <v>0</v>
      </c>
      <c r="J514" s="6">
        <v>0</v>
      </c>
      <c r="K514" s="6">
        <v>0</v>
      </c>
      <c r="L514" s="6">
        <v>0</v>
      </c>
    </row>
    <row r="515" spans="1:12" x14ac:dyDescent="0.2">
      <c r="A515" s="6">
        <v>36</v>
      </c>
      <c r="B515" s="6">
        <v>17</v>
      </c>
      <c r="C515" s="6" t="s">
        <v>1420</v>
      </c>
      <c r="D515" s="6" t="s">
        <v>2399</v>
      </c>
      <c r="E515" s="6">
        <v>1</v>
      </c>
      <c r="F515" s="6">
        <v>0</v>
      </c>
      <c r="G515" s="6">
        <v>0</v>
      </c>
      <c r="H515" s="6">
        <v>0</v>
      </c>
      <c r="I515" s="6" t="s">
        <v>1566</v>
      </c>
      <c r="J515" s="6" t="s">
        <v>1566</v>
      </c>
      <c r="K515" s="6" t="s">
        <v>1566</v>
      </c>
      <c r="L515" s="6" t="s">
        <v>1566</v>
      </c>
    </row>
    <row r="516" spans="1:12" x14ac:dyDescent="0.2">
      <c r="A516" s="6">
        <v>42</v>
      </c>
      <c r="B516" s="6">
        <v>18</v>
      </c>
      <c r="C516" s="6" t="s">
        <v>621</v>
      </c>
      <c r="D516" s="6" t="s">
        <v>2401</v>
      </c>
      <c r="E516" s="6">
        <v>1</v>
      </c>
      <c r="F516" s="6">
        <v>1</v>
      </c>
      <c r="G516" s="6">
        <v>0</v>
      </c>
      <c r="H516" s="6">
        <v>2</v>
      </c>
      <c r="I516" s="6">
        <v>0</v>
      </c>
      <c r="J516" s="6">
        <v>0</v>
      </c>
      <c r="K516" s="6">
        <v>0</v>
      </c>
      <c r="L516" s="6">
        <v>0</v>
      </c>
    </row>
    <row r="517" spans="1:12" x14ac:dyDescent="0.2">
      <c r="A517" s="6">
        <v>46</v>
      </c>
      <c r="B517" s="6">
        <v>18</v>
      </c>
      <c r="C517" s="6" t="s">
        <v>622</v>
      </c>
      <c r="D517" s="6" t="s">
        <v>2402</v>
      </c>
      <c r="E517" s="6">
        <v>0</v>
      </c>
      <c r="F517" s="6">
        <v>0</v>
      </c>
      <c r="G517" s="6">
        <v>0</v>
      </c>
      <c r="H517" s="6">
        <v>0</v>
      </c>
      <c r="I517" s="6" t="s">
        <v>1566</v>
      </c>
      <c r="J517" s="6" t="s">
        <v>1566</v>
      </c>
      <c r="K517" s="6" t="s">
        <v>1566</v>
      </c>
      <c r="L517" s="6" t="s">
        <v>1566</v>
      </c>
    </row>
    <row r="518" spans="1:12" x14ac:dyDescent="0.2">
      <c r="A518" s="6">
        <v>46</v>
      </c>
      <c r="B518" s="6">
        <v>18</v>
      </c>
      <c r="C518" s="6" t="s">
        <v>627</v>
      </c>
      <c r="D518" s="6" t="s">
        <v>2407</v>
      </c>
      <c r="E518" s="6">
        <v>0</v>
      </c>
      <c r="F518" s="6">
        <v>0</v>
      </c>
      <c r="G518" s="6">
        <v>0</v>
      </c>
      <c r="H518" s="6">
        <v>1</v>
      </c>
      <c r="I518" s="6">
        <v>0</v>
      </c>
      <c r="J518" s="6">
        <v>0</v>
      </c>
      <c r="K518" s="6">
        <v>0</v>
      </c>
      <c r="L518" s="6">
        <v>0</v>
      </c>
    </row>
    <row r="519" spans="1:12" x14ac:dyDescent="0.2">
      <c r="A519" s="6">
        <v>40</v>
      </c>
      <c r="B519" s="6">
        <v>18</v>
      </c>
      <c r="C519" s="6" t="s">
        <v>630</v>
      </c>
      <c r="D519" s="6" t="s">
        <v>2410</v>
      </c>
      <c r="E519" s="6">
        <v>0</v>
      </c>
      <c r="F519" s="6">
        <v>0</v>
      </c>
      <c r="G519" s="6">
        <v>0</v>
      </c>
      <c r="H519" s="6">
        <v>2</v>
      </c>
      <c r="I519" s="6">
        <v>0</v>
      </c>
      <c r="J519" s="6">
        <v>0</v>
      </c>
      <c r="K519" s="6">
        <v>0</v>
      </c>
      <c r="L519" s="6">
        <v>0</v>
      </c>
    </row>
    <row r="520" spans="1:12" x14ac:dyDescent="0.2">
      <c r="A520" s="6">
        <v>45</v>
      </c>
      <c r="B520" s="6">
        <v>18</v>
      </c>
      <c r="C520" s="6" t="s">
        <v>636</v>
      </c>
      <c r="D520" s="6" t="s">
        <v>2416</v>
      </c>
      <c r="E520" s="6">
        <v>0</v>
      </c>
      <c r="F520" s="6">
        <v>2</v>
      </c>
      <c r="G520" s="6">
        <v>0</v>
      </c>
      <c r="H520" s="6">
        <v>0</v>
      </c>
      <c r="I520" s="6">
        <v>1</v>
      </c>
      <c r="J520" s="6">
        <v>2</v>
      </c>
      <c r="K520" s="6">
        <v>0</v>
      </c>
      <c r="L520" s="6">
        <v>0</v>
      </c>
    </row>
    <row r="521" spans="1:12" x14ac:dyDescent="0.2">
      <c r="A521" s="6">
        <v>46</v>
      </c>
      <c r="B521" s="6">
        <v>18</v>
      </c>
      <c r="C521" s="6" t="s">
        <v>637</v>
      </c>
      <c r="D521" s="6" t="s">
        <v>2417</v>
      </c>
      <c r="E521" s="6">
        <v>1</v>
      </c>
      <c r="F521" s="6">
        <v>1</v>
      </c>
      <c r="G521" s="6">
        <v>0</v>
      </c>
      <c r="H521" s="6">
        <v>0</v>
      </c>
      <c r="I521" s="6">
        <v>0</v>
      </c>
      <c r="J521" s="6">
        <v>0</v>
      </c>
      <c r="K521" s="6">
        <v>0</v>
      </c>
      <c r="L521" s="6">
        <v>0</v>
      </c>
    </row>
    <row r="522" spans="1:12" x14ac:dyDescent="0.2">
      <c r="A522" s="6">
        <v>45</v>
      </c>
      <c r="B522" s="6">
        <v>18</v>
      </c>
      <c r="C522" s="6" t="s">
        <v>1421</v>
      </c>
      <c r="D522" s="6" t="s">
        <v>2418</v>
      </c>
      <c r="E522" s="6">
        <v>0</v>
      </c>
      <c r="F522" s="6">
        <v>0</v>
      </c>
      <c r="G522" s="6">
        <v>0</v>
      </c>
      <c r="H522" s="6">
        <v>0</v>
      </c>
      <c r="I522" s="6">
        <v>0</v>
      </c>
      <c r="J522" s="6">
        <v>0</v>
      </c>
      <c r="K522" s="6">
        <v>0</v>
      </c>
      <c r="L522" s="6">
        <v>0</v>
      </c>
    </row>
    <row r="523" spans="1:12" x14ac:dyDescent="0.2">
      <c r="A523" s="6">
        <v>46</v>
      </c>
      <c r="B523" s="6">
        <v>18</v>
      </c>
      <c r="C523" s="6" t="s">
        <v>1422</v>
      </c>
      <c r="D523" s="6" t="s">
        <v>2419</v>
      </c>
      <c r="E523" s="6">
        <v>0</v>
      </c>
      <c r="F523" s="6">
        <v>0</v>
      </c>
      <c r="G523" s="6">
        <v>0</v>
      </c>
      <c r="H523" s="6">
        <v>1</v>
      </c>
      <c r="I523" s="6" t="s">
        <v>1566</v>
      </c>
      <c r="J523" s="6" t="s">
        <v>1566</v>
      </c>
      <c r="K523" s="6" t="s">
        <v>1566</v>
      </c>
      <c r="L523" s="6" t="s">
        <v>1566</v>
      </c>
    </row>
    <row r="524" spans="1:12" x14ac:dyDescent="0.2">
      <c r="A524" s="6">
        <v>46</v>
      </c>
      <c r="B524" s="6">
        <v>18</v>
      </c>
      <c r="C524" s="6" t="s">
        <v>1423</v>
      </c>
      <c r="D524" s="6" t="s">
        <v>2420</v>
      </c>
      <c r="E524" s="6">
        <v>2</v>
      </c>
      <c r="F524" s="6">
        <v>0</v>
      </c>
      <c r="G524" s="6">
        <v>0</v>
      </c>
      <c r="H524" s="6">
        <v>0</v>
      </c>
      <c r="I524" s="6">
        <v>0</v>
      </c>
      <c r="J524" s="6">
        <v>0</v>
      </c>
      <c r="K524" s="6">
        <v>0</v>
      </c>
      <c r="L524" s="6">
        <v>0</v>
      </c>
    </row>
    <row r="525" spans="1:12" x14ac:dyDescent="0.2">
      <c r="A525" s="6">
        <v>45</v>
      </c>
      <c r="B525" s="6">
        <v>18</v>
      </c>
      <c r="C525" s="6" t="s">
        <v>1424</v>
      </c>
      <c r="D525" s="6" t="s">
        <v>2421</v>
      </c>
      <c r="E525" s="6">
        <v>0</v>
      </c>
      <c r="F525" s="6">
        <v>0</v>
      </c>
      <c r="G525" s="6">
        <v>0</v>
      </c>
      <c r="H525" s="6">
        <v>0</v>
      </c>
      <c r="I525" s="6">
        <v>0</v>
      </c>
      <c r="J525" s="6">
        <v>0</v>
      </c>
      <c r="K525" s="6">
        <v>0</v>
      </c>
      <c r="L525" s="6">
        <v>0</v>
      </c>
    </row>
    <row r="526" spans="1:12" x14ac:dyDescent="0.2">
      <c r="A526" s="6">
        <v>46</v>
      </c>
      <c r="B526" s="6">
        <v>18</v>
      </c>
      <c r="C526" s="6" t="s">
        <v>1425</v>
      </c>
      <c r="D526" s="6" t="s">
        <v>2422</v>
      </c>
      <c r="E526" s="6">
        <v>0</v>
      </c>
      <c r="F526" s="6">
        <v>0</v>
      </c>
      <c r="G526" s="6">
        <v>0</v>
      </c>
      <c r="H526" s="6">
        <v>0</v>
      </c>
      <c r="I526" s="6">
        <v>0</v>
      </c>
      <c r="J526" s="6">
        <v>0</v>
      </c>
      <c r="K526" s="6">
        <v>0</v>
      </c>
      <c r="L526" s="6">
        <v>0</v>
      </c>
    </row>
    <row r="527" spans="1:12" x14ac:dyDescent="0.2">
      <c r="A527" s="6">
        <v>46</v>
      </c>
      <c r="B527" s="6">
        <v>18</v>
      </c>
      <c r="C527" s="6" t="s">
        <v>1426</v>
      </c>
      <c r="D527" s="6" t="s">
        <v>2423</v>
      </c>
      <c r="E527" s="6">
        <v>0</v>
      </c>
      <c r="F527" s="6">
        <v>1</v>
      </c>
      <c r="G527" s="6">
        <v>0</v>
      </c>
      <c r="H527" s="6">
        <v>0</v>
      </c>
      <c r="I527" s="6">
        <v>0</v>
      </c>
      <c r="J527" s="6">
        <v>1</v>
      </c>
      <c r="K527" s="6">
        <v>0</v>
      </c>
      <c r="L527" s="6">
        <v>0</v>
      </c>
    </row>
    <row r="528" spans="1:12" x14ac:dyDescent="0.2">
      <c r="A528" s="6">
        <v>41</v>
      </c>
      <c r="B528" s="6">
        <v>18</v>
      </c>
      <c r="C528" s="6" t="s">
        <v>638</v>
      </c>
      <c r="D528" s="6" t="s">
        <v>2424</v>
      </c>
      <c r="E528" s="6">
        <v>0</v>
      </c>
      <c r="F528" s="6">
        <v>0</v>
      </c>
      <c r="G528" s="6">
        <v>0</v>
      </c>
      <c r="H528" s="6">
        <v>0</v>
      </c>
      <c r="I528" s="6" t="s">
        <v>1566</v>
      </c>
      <c r="J528" s="6" t="s">
        <v>1566</v>
      </c>
      <c r="K528" s="6" t="s">
        <v>1566</v>
      </c>
      <c r="L528" s="6" t="s">
        <v>1566</v>
      </c>
    </row>
    <row r="529" spans="1:12" x14ac:dyDescent="0.2">
      <c r="A529" s="6">
        <v>41</v>
      </c>
      <c r="B529" s="6">
        <v>18</v>
      </c>
      <c r="C529" s="6" t="s">
        <v>639</v>
      </c>
      <c r="D529" s="6" t="s">
        <v>2425</v>
      </c>
      <c r="E529" s="6">
        <v>0</v>
      </c>
      <c r="F529" s="6">
        <v>0</v>
      </c>
      <c r="G529" s="6">
        <v>0</v>
      </c>
      <c r="H529" s="6">
        <v>1</v>
      </c>
      <c r="I529" s="6" t="s">
        <v>1566</v>
      </c>
      <c r="J529" s="6" t="s">
        <v>1566</v>
      </c>
      <c r="K529" s="6" t="s">
        <v>1566</v>
      </c>
      <c r="L529" s="6" t="s">
        <v>1566</v>
      </c>
    </row>
    <row r="530" spans="1:12" x14ac:dyDescent="0.2">
      <c r="A530" s="6">
        <v>46</v>
      </c>
      <c r="B530" s="6">
        <v>18</v>
      </c>
      <c r="C530" s="6" t="s">
        <v>1427</v>
      </c>
      <c r="D530" s="6" t="s">
        <v>2426</v>
      </c>
      <c r="E530" s="6">
        <v>0</v>
      </c>
      <c r="F530" s="6">
        <v>0</v>
      </c>
      <c r="G530" s="6">
        <v>0</v>
      </c>
      <c r="H530" s="6">
        <v>3</v>
      </c>
      <c r="I530" s="6">
        <v>0</v>
      </c>
      <c r="J530" s="6">
        <v>0</v>
      </c>
      <c r="K530" s="6">
        <v>0</v>
      </c>
      <c r="L530" s="6">
        <v>3</v>
      </c>
    </row>
    <row r="531" spans="1:12" x14ac:dyDescent="0.2">
      <c r="A531" s="6">
        <v>45</v>
      </c>
      <c r="B531" s="6">
        <v>18</v>
      </c>
      <c r="C531" s="6" t="s">
        <v>1428</v>
      </c>
      <c r="D531" s="6" t="s">
        <v>2427</v>
      </c>
      <c r="E531" s="6">
        <v>0</v>
      </c>
      <c r="F531" s="6">
        <v>1</v>
      </c>
      <c r="G531" s="6">
        <v>0</v>
      </c>
      <c r="H531" s="6">
        <v>0</v>
      </c>
      <c r="I531" s="6">
        <v>0</v>
      </c>
      <c r="J531" s="6">
        <v>0</v>
      </c>
      <c r="K531" s="6">
        <v>0</v>
      </c>
      <c r="L531" s="6">
        <v>1</v>
      </c>
    </row>
    <row r="532" spans="1:12" x14ac:dyDescent="0.2">
      <c r="A532" s="6">
        <v>46</v>
      </c>
      <c r="B532" s="6">
        <v>18</v>
      </c>
      <c r="C532" s="6" t="s">
        <v>1429</v>
      </c>
      <c r="D532" s="6" t="s">
        <v>2428</v>
      </c>
      <c r="E532" s="6">
        <v>0</v>
      </c>
      <c r="F532" s="6">
        <v>0</v>
      </c>
      <c r="G532" s="6">
        <v>0</v>
      </c>
      <c r="H532" s="6">
        <v>1</v>
      </c>
      <c r="I532" s="6">
        <v>0</v>
      </c>
      <c r="J532" s="6">
        <v>0</v>
      </c>
      <c r="K532" s="6">
        <v>0</v>
      </c>
      <c r="L532" s="6">
        <v>0</v>
      </c>
    </row>
    <row r="533" spans="1:12" x14ac:dyDescent="0.2">
      <c r="A533" s="6">
        <v>46</v>
      </c>
      <c r="B533" s="6">
        <v>18</v>
      </c>
      <c r="C533" s="6" t="s">
        <v>1430</v>
      </c>
      <c r="D533" s="6" t="s">
        <v>2429</v>
      </c>
      <c r="E533" s="6">
        <v>0</v>
      </c>
      <c r="F533" s="6">
        <v>1</v>
      </c>
      <c r="G533" s="6">
        <v>0</v>
      </c>
      <c r="H533" s="6">
        <v>0</v>
      </c>
      <c r="I533" s="6">
        <v>0</v>
      </c>
      <c r="J533" s="6">
        <v>0</v>
      </c>
      <c r="K533" s="6">
        <v>0</v>
      </c>
      <c r="L533" s="6">
        <v>0</v>
      </c>
    </row>
    <row r="534" spans="1:12" x14ac:dyDescent="0.2">
      <c r="A534" s="6">
        <v>46</v>
      </c>
      <c r="B534" s="6">
        <v>18</v>
      </c>
      <c r="C534" s="6" t="s">
        <v>1431</v>
      </c>
      <c r="D534" s="6" t="s">
        <v>2430</v>
      </c>
      <c r="E534" s="6">
        <v>0</v>
      </c>
      <c r="F534" s="6">
        <v>0</v>
      </c>
      <c r="G534" s="6">
        <v>0</v>
      </c>
      <c r="H534" s="6">
        <v>2</v>
      </c>
      <c r="I534" s="6">
        <v>0</v>
      </c>
      <c r="J534" s="6">
        <v>0</v>
      </c>
      <c r="K534" s="6">
        <v>0</v>
      </c>
      <c r="L534" s="6">
        <v>0</v>
      </c>
    </row>
    <row r="535" spans="1:12" x14ac:dyDescent="0.2">
      <c r="A535" s="6">
        <v>46</v>
      </c>
      <c r="B535" s="6">
        <v>18</v>
      </c>
      <c r="C535" s="6" t="s">
        <v>1432</v>
      </c>
      <c r="D535" s="6" t="s">
        <v>2431</v>
      </c>
      <c r="E535" s="6">
        <v>0</v>
      </c>
      <c r="F535" s="6">
        <v>0</v>
      </c>
      <c r="G535" s="6">
        <v>0</v>
      </c>
      <c r="H535" s="6">
        <v>0</v>
      </c>
      <c r="I535" s="6">
        <v>0</v>
      </c>
      <c r="J535" s="6">
        <v>0</v>
      </c>
      <c r="K535" s="6">
        <v>0</v>
      </c>
      <c r="L535" s="6">
        <v>0</v>
      </c>
    </row>
    <row r="536" spans="1:12" x14ac:dyDescent="0.2">
      <c r="A536" s="6">
        <v>41</v>
      </c>
      <c r="B536" s="6">
        <v>18</v>
      </c>
      <c r="C536" s="6" t="s">
        <v>1433</v>
      </c>
      <c r="D536" s="6" t="s">
        <v>2432</v>
      </c>
      <c r="E536" s="6">
        <v>0</v>
      </c>
      <c r="F536" s="6">
        <v>0</v>
      </c>
      <c r="G536" s="6">
        <v>0</v>
      </c>
      <c r="H536" s="6">
        <v>1</v>
      </c>
      <c r="I536" s="6">
        <v>0</v>
      </c>
      <c r="J536" s="6">
        <v>0</v>
      </c>
      <c r="K536" s="6">
        <v>0</v>
      </c>
      <c r="L536" s="6">
        <v>0</v>
      </c>
    </row>
    <row r="537" spans="1:12" x14ac:dyDescent="0.2">
      <c r="A537" s="6">
        <v>45</v>
      </c>
      <c r="B537" s="6">
        <v>18</v>
      </c>
      <c r="C537" s="6" t="s">
        <v>640</v>
      </c>
      <c r="D537" s="6" t="s">
        <v>2433</v>
      </c>
      <c r="E537" s="6">
        <v>0</v>
      </c>
      <c r="F537" s="6">
        <v>0</v>
      </c>
      <c r="G537" s="6">
        <v>0</v>
      </c>
      <c r="H537" s="6">
        <v>1</v>
      </c>
      <c r="I537" s="6">
        <v>0</v>
      </c>
      <c r="J537" s="6">
        <v>0</v>
      </c>
      <c r="K537" s="6">
        <v>0</v>
      </c>
      <c r="L537" s="6">
        <v>1</v>
      </c>
    </row>
    <row r="538" spans="1:12" x14ac:dyDescent="0.2">
      <c r="A538" s="6">
        <v>37</v>
      </c>
      <c r="B538" s="6">
        <v>19</v>
      </c>
      <c r="C538" s="6" t="s">
        <v>644</v>
      </c>
      <c r="D538" s="6" t="s">
        <v>2437</v>
      </c>
      <c r="E538" s="6">
        <v>0</v>
      </c>
      <c r="F538" s="6">
        <v>1</v>
      </c>
      <c r="G538" s="6">
        <v>0</v>
      </c>
      <c r="H538" s="6">
        <v>1</v>
      </c>
      <c r="I538" s="6" t="s">
        <v>1566</v>
      </c>
      <c r="J538" s="6" t="s">
        <v>1566</v>
      </c>
      <c r="K538" s="6" t="s">
        <v>1566</v>
      </c>
      <c r="L538" s="6" t="s">
        <v>1566</v>
      </c>
    </row>
    <row r="539" spans="1:12" x14ac:dyDescent="0.2">
      <c r="A539" s="6">
        <v>37</v>
      </c>
      <c r="B539" s="6">
        <v>19</v>
      </c>
      <c r="C539" s="6" t="s">
        <v>649</v>
      </c>
      <c r="D539" s="6" t="s">
        <v>2442</v>
      </c>
      <c r="E539" s="6">
        <v>0</v>
      </c>
      <c r="F539" s="6">
        <v>0</v>
      </c>
      <c r="G539" s="6">
        <v>0</v>
      </c>
      <c r="H539" s="6">
        <v>1</v>
      </c>
      <c r="I539" s="6">
        <v>0</v>
      </c>
      <c r="J539" s="6">
        <v>0</v>
      </c>
      <c r="K539" s="6">
        <v>0</v>
      </c>
      <c r="L539" s="6">
        <v>0</v>
      </c>
    </row>
    <row r="540" spans="1:12" x14ac:dyDescent="0.2">
      <c r="A540" s="6">
        <v>42</v>
      </c>
      <c r="B540" s="6">
        <v>19</v>
      </c>
      <c r="C540" s="6" t="s">
        <v>654</v>
      </c>
      <c r="D540" s="6" t="s">
        <v>2447</v>
      </c>
      <c r="E540" s="6">
        <v>1</v>
      </c>
      <c r="F540" s="6">
        <v>0</v>
      </c>
      <c r="G540" s="6">
        <v>0</v>
      </c>
      <c r="H540" s="6">
        <v>0</v>
      </c>
      <c r="I540" s="6">
        <v>0</v>
      </c>
      <c r="J540" s="6">
        <v>0</v>
      </c>
      <c r="K540" s="6">
        <v>0</v>
      </c>
      <c r="L540" s="6">
        <v>0</v>
      </c>
    </row>
    <row r="541" spans="1:12" x14ac:dyDescent="0.2">
      <c r="A541" s="6">
        <v>42</v>
      </c>
      <c r="B541" s="6">
        <v>19</v>
      </c>
      <c r="C541" s="6" t="s">
        <v>658</v>
      </c>
      <c r="D541" s="6" t="s">
        <v>2451</v>
      </c>
      <c r="E541" s="6">
        <v>0</v>
      </c>
      <c r="F541" s="6">
        <v>1</v>
      </c>
      <c r="G541" s="6">
        <v>0</v>
      </c>
      <c r="H541" s="6">
        <v>1</v>
      </c>
      <c r="I541" s="6">
        <v>0</v>
      </c>
      <c r="J541" s="6">
        <v>0</v>
      </c>
      <c r="K541" s="6">
        <v>0</v>
      </c>
      <c r="L541" s="6">
        <v>0</v>
      </c>
    </row>
    <row r="542" spans="1:12" x14ac:dyDescent="0.2">
      <c r="A542" s="6">
        <v>42</v>
      </c>
      <c r="B542" s="6">
        <v>19</v>
      </c>
      <c r="C542" s="6" t="s">
        <v>664</v>
      </c>
      <c r="D542" s="6" t="s">
        <v>2457</v>
      </c>
      <c r="E542" s="6">
        <v>0</v>
      </c>
      <c r="F542" s="6">
        <v>0</v>
      </c>
      <c r="G542" s="6">
        <v>0</v>
      </c>
      <c r="H542" s="6">
        <v>0</v>
      </c>
      <c r="I542" s="6">
        <v>0</v>
      </c>
      <c r="J542" s="6">
        <v>0</v>
      </c>
      <c r="K542" s="6">
        <v>0</v>
      </c>
      <c r="L542" s="6">
        <v>0</v>
      </c>
    </row>
    <row r="543" spans="1:12" x14ac:dyDescent="0.2">
      <c r="A543" s="6">
        <v>42</v>
      </c>
      <c r="B543" s="6">
        <v>19</v>
      </c>
      <c r="C543" s="6" t="s">
        <v>665</v>
      </c>
      <c r="D543" s="6" t="s">
        <v>2458</v>
      </c>
      <c r="E543" s="6">
        <v>0</v>
      </c>
      <c r="F543" s="6">
        <v>0</v>
      </c>
      <c r="G543" s="6">
        <v>0</v>
      </c>
      <c r="H543" s="6">
        <v>2</v>
      </c>
      <c r="I543" s="6" t="s">
        <v>1566</v>
      </c>
      <c r="J543" s="6" t="s">
        <v>1566</v>
      </c>
      <c r="K543" s="6" t="s">
        <v>1566</v>
      </c>
      <c r="L543" s="6" t="s">
        <v>1566</v>
      </c>
    </row>
    <row r="544" spans="1:12" x14ac:dyDescent="0.2">
      <c r="A544" s="6">
        <v>42</v>
      </c>
      <c r="B544" s="6">
        <v>19</v>
      </c>
      <c r="C544" s="6" t="s">
        <v>666</v>
      </c>
      <c r="D544" s="6" t="s">
        <v>2459</v>
      </c>
      <c r="E544" s="6">
        <v>0</v>
      </c>
      <c r="F544" s="6">
        <v>2</v>
      </c>
      <c r="G544" s="6">
        <v>0</v>
      </c>
      <c r="H544" s="6">
        <v>2</v>
      </c>
      <c r="I544" s="6" t="s">
        <v>1566</v>
      </c>
      <c r="J544" s="6" t="s">
        <v>1566</v>
      </c>
      <c r="K544" s="6" t="s">
        <v>1566</v>
      </c>
      <c r="L544" s="6" t="s">
        <v>1566</v>
      </c>
    </row>
    <row r="545" spans="1:12" x14ac:dyDescent="0.2">
      <c r="A545" s="6">
        <v>42</v>
      </c>
      <c r="B545" s="6">
        <v>19</v>
      </c>
      <c r="C545" s="6" t="s">
        <v>667</v>
      </c>
      <c r="D545" s="6" t="s">
        <v>2460</v>
      </c>
      <c r="E545" s="6">
        <v>0</v>
      </c>
      <c r="F545" s="6">
        <v>1</v>
      </c>
      <c r="G545" s="6">
        <v>0</v>
      </c>
      <c r="H545" s="6">
        <v>1</v>
      </c>
      <c r="I545" s="6" t="s">
        <v>1566</v>
      </c>
      <c r="J545" s="6" t="s">
        <v>1566</v>
      </c>
      <c r="K545" s="6" t="s">
        <v>1566</v>
      </c>
      <c r="L545" s="6" t="s">
        <v>1566</v>
      </c>
    </row>
    <row r="546" spans="1:12" x14ac:dyDescent="0.2">
      <c r="A546" s="6">
        <v>42</v>
      </c>
      <c r="B546" s="6">
        <v>19</v>
      </c>
      <c r="C546" s="6" t="s">
        <v>668</v>
      </c>
      <c r="D546" s="6" t="s">
        <v>2461</v>
      </c>
      <c r="E546" s="6">
        <v>1</v>
      </c>
      <c r="F546" s="6">
        <v>1</v>
      </c>
      <c r="G546" s="6">
        <v>0</v>
      </c>
      <c r="H546" s="6">
        <v>1</v>
      </c>
      <c r="I546" s="6">
        <v>0</v>
      </c>
      <c r="J546" s="6">
        <v>0</v>
      </c>
      <c r="K546" s="6">
        <v>0</v>
      </c>
      <c r="L546" s="6">
        <v>0</v>
      </c>
    </row>
    <row r="547" spans="1:12" x14ac:dyDescent="0.2">
      <c r="A547" s="6">
        <v>42</v>
      </c>
      <c r="B547" s="6">
        <v>19</v>
      </c>
      <c r="C547" s="6" t="s">
        <v>1434</v>
      </c>
      <c r="D547" s="6" t="s">
        <v>2462</v>
      </c>
      <c r="E547" s="6">
        <v>0</v>
      </c>
      <c r="F547" s="6">
        <v>0</v>
      </c>
      <c r="G547" s="6">
        <v>0</v>
      </c>
      <c r="H547" s="6">
        <v>0</v>
      </c>
      <c r="I547" s="6" t="s">
        <v>1566</v>
      </c>
      <c r="J547" s="6" t="s">
        <v>1566</v>
      </c>
      <c r="K547" s="6" t="s">
        <v>1566</v>
      </c>
      <c r="L547" s="6" t="s">
        <v>1566</v>
      </c>
    </row>
    <row r="548" spans="1:12" x14ac:dyDescent="0.2">
      <c r="A548" s="6">
        <v>42</v>
      </c>
      <c r="B548" s="6">
        <v>19</v>
      </c>
      <c r="C548" s="6" t="s">
        <v>1435</v>
      </c>
      <c r="D548" s="6" t="s">
        <v>2463</v>
      </c>
      <c r="E548" s="6">
        <v>0</v>
      </c>
      <c r="F548" s="6">
        <v>0</v>
      </c>
      <c r="G548" s="6">
        <v>0</v>
      </c>
      <c r="H548" s="6">
        <v>1</v>
      </c>
      <c r="I548" s="6">
        <v>0</v>
      </c>
      <c r="J548" s="6">
        <v>0</v>
      </c>
      <c r="K548" s="6">
        <v>0</v>
      </c>
      <c r="L548" s="6">
        <v>0</v>
      </c>
    </row>
    <row r="549" spans="1:12" x14ac:dyDescent="0.2">
      <c r="A549" s="6">
        <v>42</v>
      </c>
      <c r="B549" s="6">
        <v>19</v>
      </c>
      <c r="C549" s="6" t="s">
        <v>1436</v>
      </c>
      <c r="D549" s="6" t="s">
        <v>2464</v>
      </c>
      <c r="E549" s="6">
        <v>1</v>
      </c>
      <c r="F549" s="6">
        <v>1</v>
      </c>
      <c r="G549" s="6">
        <v>0</v>
      </c>
      <c r="H549" s="6">
        <v>0</v>
      </c>
      <c r="I549" s="6">
        <v>0</v>
      </c>
      <c r="J549" s="6">
        <v>1</v>
      </c>
      <c r="K549" s="6">
        <v>0</v>
      </c>
      <c r="L549" s="6">
        <v>0</v>
      </c>
    </row>
    <row r="550" spans="1:12" x14ac:dyDescent="0.2">
      <c r="A550" s="6">
        <v>42</v>
      </c>
      <c r="B550" s="6">
        <v>19</v>
      </c>
      <c r="C550" s="6" t="s">
        <v>1437</v>
      </c>
      <c r="D550" s="6" t="s">
        <v>2465</v>
      </c>
      <c r="E550" s="6">
        <v>0</v>
      </c>
      <c r="F550" s="6">
        <v>0</v>
      </c>
      <c r="G550" s="6">
        <v>0</v>
      </c>
      <c r="H550" s="6">
        <v>1</v>
      </c>
      <c r="I550" s="6">
        <v>0</v>
      </c>
      <c r="J550" s="6">
        <v>0</v>
      </c>
      <c r="K550" s="6">
        <v>0</v>
      </c>
      <c r="L550" s="6">
        <v>1</v>
      </c>
    </row>
    <row r="551" spans="1:12" x14ac:dyDescent="0.2">
      <c r="A551" s="6">
        <v>37</v>
      </c>
      <c r="B551" s="6">
        <v>19</v>
      </c>
      <c r="C551" s="6" t="s">
        <v>1438</v>
      </c>
      <c r="D551" s="6" t="s">
        <v>2467</v>
      </c>
      <c r="E551" s="6">
        <v>0</v>
      </c>
      <c r="F551" s="6">
        <v>0</v>
      </c>
      <c r="G551" s="6">
        <v>0</v>
      </c>
      <c r="H551" s="6">
        <v>0</v>
      </c>
      <c r="I551" s="6">
        <v>0</v>
      </c>
      <c r="J551" s="6">
        <v>0</v>
      </c>
      <c r="K551" s="6">
        <v>0</v>
      </c>
      <c r="L551" s="6">
        <v>0</v>
      </c>
    </row>
    <row r="552" spans="1:12" x14ac:dyDescent="0.2">
      <c r="A552" s="6">
        <v>37</v>
      </c>
      <c r="B552" s="6">
        <v>19</v>
      </c>
      <c r="C552" s="6" t="s">
        <v>1439</v>
      </c>
      <c r="D552" s="6" t="s">
        <v>2468</v>
      </c>
      <c r="E552" s="6">
        <v>0</v>
      </c>
      <c r="F552" s="6">
        <v>2</v>
      </c>
      <c r="G552" s="6">
        <v>0</v>
      </c>
      <c r="H552" s="6">
        <v>0</v>
      </c>
      <c r="I552" s="6">
        <v>0</v>
      </c>
      <c r="J552" s="6">
        <v>0</v>
      </c>
      <c r="K552" s="6">
        <v>0</v>
      </c>
      <c r="L552" s="6">
        <v>0</v>
      </c>
    </row>
    <row r="553" spans="1:12" x14ac:dyDescent="0.2">
      <c r="A553" s="6">
        <v>37</v>
      </c>
      <c r="B553" s="6">
        <v>19</v>
      </c>
      <c r="C553" s="6" t="s">
        <v>1440</v>
      </c>
      <c r="D553" s="6" t="s">
        <v>2469</v>
      </c>
      <c r="E553" s="6">
        <v>0</v>
      </c>
      <c r="F553" s="6">
        <v>0</v>
      </c>
      <c r="G553" s="6">
        <v>0</v>
      </c>
      <c r="H553" s="6">
        <v>3</v>
      </c>
      <c r="I553" s="6">
        <v>0</v>
      </c>
      <c r="J553" s="6">
        <v>0</v>
      </c>
      <c r="K553" s="6">
        <v>0</v>
      </c>
      <c r="L553" s="6">
        <v>0</v>
      </c>
    </row>
    <row r="554" spans="1:12" x14ac:dyDescent="0.2">
      <c r="A554" s="6">
        <v>37</v>
      </c>
      <c r="B554" s="6">
        <v>19</v>
      </c>
      <c r="C554" s="6" t="s">
        <v>1441</v>
      </c>
      <c r="D554" s="6" t="s">
        <v>2470</v>
      </c>
      <c r="E554" s="6">
        <v>0</v>
      </c>
      <c r="F554" s="6">
        <v>1</v>
      </c>
      <c r="G554" s="6">
        <v>0</v>
      </c>
      <c r="H554" s="6">
        <v>0</v>
      </c>
      <c r="I554" s="6">
        <v>0</v>
      </c>
      <c r="J554" s="6">
        <v>1</v>
      </c>
      <c r="K554" s="6">
        <v>0</v>
      </c>
      <c r="L554" s="6">
        <v>1</v>
      </c>
    </row>
    <row r="555" spans="1:12" x14ac:dyDescent="0.2">
      <c r="A555" s="6">
        <v>42</v>
      </c>
      <c r="B555" s="6">
        <v>19</v>
      </c>
      <c r="C555" s="6" t="s">
        <v>670</v>
      </c>
      <c r="D555" s="6" t="s">
        <v>2471</v>
      </c>
      <c r="E555" s="6">
        <v>0</v>
      </c>
      <c r="F555" s="6">
        <v>0</v>
      </c>
      <c r="G555" s="6">
        <v>1</v>
      </c>
      <c r="H555" s="6">
        <v>0</v>
      </c>
      <c r="I555" s="6">
        <v>0</v>
      </c>
      <c r="J555" s="6">
        <v>0</v>
      </c>
      <c r="K555" s="6">
        <v>0</v>
      </c>
      <c r="L555" s="6">
        <v>0</v>
      </c>
    </row>
    <row r="556" spans="1:12" x14ac:dyDescent="0.2">
      <c r="A556" s="6">
        <v>37</v>
      </c>
      <c r="B556" s="6">
        <v>19</v>
      </c>
      <c r="C556" s="6" t="s">
        <v>1442</v>
      </c>
      <c r="D556" s="6" t="s">
        <v>2472</v>
      </c>
      <c r="E556" s="6">
        <v>0</v>
      </c>
      <c r="F556" s="6">
        <v>0</v>
      </c>
      <c r="G556" s="6">
        <v>0</v>
      </c>
      <c r="H556" s="6">
        <v>1</v>
      </c>
      <c r="I556" s="6">
        <v>0</v>
      </c>
      <c r="J556" s="6">
        <v>0</v>
      </c>
      <c r="K556" s="6">
        <v>0</v>
      </c>
      <c r="L556" s="6">
        <v>0</v>
      </c>
    </row>
    <row r="557" spans="1:12" x14ac:dyDescent="0.2">
      <c r="A557" s="6">
        <v>37</v>
      </c>
      <c r="B557" s="6">
        <v>19</v>
      </c>
      <c r="C557" s="6" t="s">
        <v>1443</v>
      </c>
      <c r="D557" s="6" t="s">
        <v>2473</v>
      </c>
      <c r="E557" s="6">
        <v>0</v>
      </c>
      <c r="F557" s="6">
        <v>0</v>
      </c>
      <c r="G557" s="6">
        <v>0</v>
      </c>
      <c r="H557" s="6">
        <v>2</v>
      </c>
      <c r="I557" s="6">
        <v>0</v>
      </c>
      <c r="J557" s="6">
        <v>0</v>
      </c>
      <c r="K557" s="6">
        <v>0</v>
      </c>
      <c r="L557" s="6">
        <v>0</v>
      </c>
    </row>
    <row r="558" spans="1:12" x14ac:dyDescent="0.2">
      <c r="A558" s="6">
        <v>37</v>
      </c>
      <c r="B558" s="6">
        <v>19</v>
      </c>
      <c r="C558" s="6" t="s">
        <v>671</v>
      </c>
      <c r="D558" s="6" t="s">
        <v>2474</v>
      </c>
      <c r="E558" s="6">
        <v>0</v>
      </c>
      <c r="F558" s="6">
        <v>0</v>
      </c>
      <c r="G558" s="6">
        <v>0</v>
      </c>
      <c r="H558" s="6">
        <v>0</v>
      </c>
      <c r="I558" s="6">
        <v>0</v>
      </c>
      <c r="J558" s="6">
        <v>0</v>
      </c>
      <c r="K558" s="6">
        <v>0</v>
      </c>
      <c r="L558" s="6">
        <v>1</v>
      </c>
    </row>
    <row r="559" spans="1:12" x14ac:dyDescent="0.2">
      <c r="A559" s="6">
        <v>37</v>
      </c>
      <c r="B559" s="6">
        <v>19</v>
      </c>
      <c r="C559" s="6" t="s">
        <v>672</v>
      </c>
      <c r="D559" s="6" t="s">
        <v>2475</v>
      </c>
      <c r="E559" s="6">
        <v>1</v>
      </c>
      <c r="F559" s="6">
        <v>2</v>
      </c>
      <c r="G559" s="6">
        <v>1</v>
      </c>
      <c r="H559" s="6">
        <v>1</v>
      </c>
      <c r="I559" s="6">
        <v>1</v>
      </c>
      <c r="J559" s="6">
        <v>1</v>
      </c>
      <c r="K559" s="6">
        <v>1</v>
      </c>
      <c r="L559" s="6">
        <v>1</v>
      </c>
    </row>
    <row r="560" spans="1:12" x14ac:dyDescent="0.2">
      <c r="A560" s="6">
        <v>42</v>
      </c>
      <c r="B560" s="6">
        <v>19</v>
      </c>
      <c r="C560" s="6" t="s">
        <v>673</v>
      </c>
      <c r="D560" s="6" t="s">
        <v>2476</v>
      </c>
      <c r="E560" s="6">
        <v>0</v>
      </c>
      <c r="F560" s="6">
        <v>0</v>
      </c>
      <c r="G560" s="6">
        <v>0</v>
      </c>
      <c r="H560" s="6">
        <v>1</v>
      </c>
      <c r="I560" s="6">
        <v>0</v>
      </c>
      <c r="J560" s="6">
        <v>0</v>
      </c>
      <c r="K560" s="6">
        <v>0</v>
      </c>
      <c r="L560" s="6">
        <v>1</v>
      </c>
    </row>
    <row r="561" spans="1:12" x14ac:dyDescent="0.2">
      <c r="A561" s="6">
        <v>42</v>
      </c>
      <c r="B561" s="6">
        <v>19</v>
      </c>
      <c r="C561" s="6" t="s">
        <v>675</v>
      </c>
      <c r="D561" s="6" t="s">
        <v>2478</v>
      </c>
      <c r="E561" s="6">
        <v>0</v>
      </c>
      <c r="F561" s="6">
        <v>1</v>
      </c>
      <c r="G561" s="6">
        <v>0</v>
      </c>
      <c r="H561" s="6">
        <v>0</v>
      </c>
      <c r="I561" s="6">
        <v>0</v>
      </c>
      <c r="J561" s="6">
        <v>1</v>
      </c>
      <c r="K561" s="6">
        <v>0</v>
      </c>
      <c r="L561" s="6">
        <v>0</v>
      </c>
    </row>
    <row r="562" spans="1:12" x14ac:dyDescent="0.2">
      <c r="A562" s="6">
        <v>42</v>
      </c>
      <c r="B562" s="6">
        <v>19</v>
      </c>
      <c r="C562" s="6" t="s">
        <v>1444</v>
      </c>
      <c r="D562" s="6" t="s">
        <v>2479</v>
      </c>
      <c r="E562" s="6">
        <v>0</v>
      </c>
      <c r="F562" s="6">
        <v>0</v>
      </c>
      <c r="G562" s="6">
        <v>1</v>
      </c>
      <c r="H562" s="6">
        <v>1</v>
      </c>
      <c r="I562" s="6" t="s">
        <v>1566</v>
      </c>
      <c r="J562" s="6" t="s">
        <v>1566</v>
      </c>
      <c r="K562" s="6" t="s">
        <v>1566</v>
      </c>
      <c r="L562" s="6" t="s">
        <v>1566</v>
      </c>
    </row>
    <row r="563" spans="1:12" x14ac:dyDescent="0.2">
      <c r="A563" s="6">
        <v>37</v>
      </c>
      <c r="B563" s="6">
        <v>19</v>
      </c>
      <c r="C563" s="6" t="s">
        <v>676</v>
      </c>
      <c r="D563" s="6" t="s">
        <v>2480</v>
      </c>
      <c r="E563" s="6">
        <v>0</v>
      </c>
      <c r="F563" s="6">
        <v>0</v>
      </c>
      <c r="G563" s="6">
        <v>0</v>
      </c>
      <c r="H563" s="6">
        <v>1</v>
      </c>
      <c r="I563" s="6">
        <v>0</v>
      </c>
      <c r="J563" s="6">
        <v>0</v>
      </c>
      <c r="K563" s="6">
        <v>0</v>
      </c>
      <c r="L563" s="6">
        <v>1</v>
      </c>
    </row>
    <row r="564" spans="1:12" x14ac:dyDescent="0.2">
      <c r="A564" s="6">
        <v>37</v>
      </c>
      <c r="B564" s="6">
        <v>19</v>
      </c>
      <c r="C564" s="6" t="s">
        <v>1445</v>
      </c>
      <c r="D564" s="6" t="s">
        <v>2481</v>
      </c>
      <c r="E564" s="6">
        <v>0</v>
      </c>
      <c r="F564" s="6">
        <v>0</v>
      </c>
      <c r="G564" s="6">
        <v>1</v>
      </c>
      <c r="H564" s="6">
        <v>1</v>
      </c>
      <c r="I564" s="6" t="s">
        <v>1566</v>
      </c>
      <c r="J564" s="6" t="s">
        <v>1566</v>
      </c>
      <c r="K564" s="6" t="s">
        <v>1566</v>
      </c>
      <c r="L564" s="6" t="s">
        <v>1566</v>
      </c>
    </row>
    <row r="565" spans="1:12" x14ac:dyDescent="0.2">
      <c r="A565" s="6">
        <v>42</v>
      </c>
      <c r="B565" s="6">
        <v>19</v>
      </c>
      <c r="C565" s="6" t="s">
        <v>677</v>
      </c>
      <c r="D565" s="6" t="s">
        <v>2482</v>
      </c>
      <c r="E565" s="6">
        <v>0</v>
      </c>
      <c r="F565" s="6">
        <v>1</v>
      </c>
      <c r="G565" s="6">
        <v>1</v>
      </c>
      <c r="H565" s="6">
        <v>1</v>
      </c>
      <c r="I565" s="6">
        <v>0</v>
      </c>
      <c r="J565" s="6">
        <v>1</v>
      </c>
      <c r="K565" s="6">
        <v>1</v>
      </c>
      <c r="L565" s="6">
        <v>1</v>
      </c>
    </row>
    <row r="566" spans="1:12" x14ac:dyDescent="0.2">
      <c r="A566" s="6">
        <v>37</v>
      </c>
      <c r="B566" s="6">
        <v>19</v>
      </c>
      <c r="C566" s="6" t="s">
        <v>678</v>
      </c>
      <c r="D566" s="6" t="s">
        <v>2483</v>
      </c>
      <c r="E566" s="6">
        <v>0</v>
      </c>
      <c r="F566" s="6">
        <v>1</v>
      </c>
      <c r="G566" s="6">
        <v>0</v>
      </c>
      <c r="H566" s="6">
        <v>0</v>
      </c>
      <c r="I566" s="6">
        <v>0</v>
      </c>
      <c r="J566" s="6">
        <v>1</v>
      </c>
      <c r="K566" s="6">
        <v>0</v>
      </c>
      <c r="L566" s="6">
        <v>0</v>
      </c>
    </row>
    <row r="567" spans="1:12" x14ac:dyDescent="0.2">
      <c r="A567" s="6">
        <v>42</v>
      </c>
      <c r="B567" s="6">
        <v>19</v>
      </c>
      <c r="C567" s="6" t="s">
        <v>1446</v>
      </c>
      <c r="D567" s="6" t="s">
        <v>2485</v>
      </c>
      <c r="E567" s="6">
        <v>0</v>
      </c>
      <c r="F567" s="6">
        <v>0</v>
      </c>
      <c r="G567" s="6">
        <v>0</v>
      </c>
      <c r="H567" s="6">
        <v>1</v>
      </c>
      <c r="I567" s="6" t="s">
        <v>1566</v>
      </c>
      <c r="J567" s="6" t="s">
        <v>1566</v>
      </c>
      <c r="K567" s="6" t="s">
        <v>1566</v>
      </c>
      <c r="L567" s="6" t="s">
        <v>1566</v>
      </c>
    </row>
    <row r="568" spans="1:12" x14ac:dyDescent="0.2">
      <c r="A568" s="6">
        <v>47</v>
      </c>
      <c r="B568" s="6">
        <v>20</v>
      </c>
      <c r="C568" s="6" t="s">
        <v>680</v>
      </c>
      <c r="D568" s="6" t="s">
        <v>2486</v>
      </c>
      <c r="E568" s="6">
        <v>1</v>
      </c>
      <c r="F568" s="6">
        <v>2</v>
      </c>
      <c r="G568" s="6">
        <v>1</v>
      </c>
      <c r="H568" s="6">
        <v>2</v>
      </c>
      <c r="I568" s="6">
        <v>0</v>
      </c>
      <c r="J568" s="6">
        <v>0</v>
      </c>
      <c r="K568" s="6">
        <v>0</v>
      </c>
      <c r="L568" s="6">
        <v>0</v>
      </c>
    </row>
    <row r="569" spans="1:12" x14ac:dyDescent="0.2">
      <c r="A569" s="6">
        <v>39</v>
      </c>
      <c r="B569" s="6">
        <v>20</v>
      </c>
      <c r="C569" s="6" t="s">
        <v>682</v>
      </c>
      <c r="D569" s="6" t="s">
        <v>2488</v>
      </c>
      <c r="E569" s="6">
        <v>1</v>
      </c>
      <c r="F569" s="6">
        <v>2</v>
      </c>
      <c r="G569" s="6">
        <v>0</v>
      </c>
      <c r="H569" s="6">
        <v>1</v>
      </c>
      <c r="I569" s="6">
        <v>0</v>
      </c>
      <c r="J569" s="6">
        <v>0</v>
      </c>
      <c r="K569" s="6">
        <v>0</v>
      </c>
      <c r="L569" s="6">
        <v>0</v>
      </c>
    </row>
    <row r="570" spans="1:12" x14ac:dyDescent="0.2">
      <c r="A570" s="6">
        <v>47</v>
      </c>
      <c r="B570" s="6">
        <v>20</v>
      </c>
      <c r="C570" s="6" t="s">
        <v>685</v>
      </c>
      <c r="D570" s="6" t="s">
        <v>2491</v>
      </c>
      <c r="E570" s="6">
        <v>0</v>
      </c>
      <c r="F570" s="6">
        <v>1</v>
      </c>
      <c r="G570" s="6">
        <v>0</v>
      </c>
      <c r="H570" s="6">
        <v>1</v>
      </c>
      <c r="I570" s="6">
        <v>0</v>
      </c>
      <c r="J570" s="6">
        <v>0</v>
      </c>
      <c r="K570" s="6">
        <v>0</v>
      </c>
      <c r="L570" s="6">
        <v>0</v>
      </c>
    </row>
    <row r="571" spans="1:12" x14ac:dyDescent="0.2">
      <c r="A571" s="6">
        <v>47</v>
      </c>
      <c r="B571" s="6">
        <v>20</v>
      </c>
      <c r="C571" s="6" t="s">
        <v>690</v>
      </c>
      <c r="D571" s="6" t="s">
        <v>2496</v>
      </c>
      <c r="E571" s="6">
        <v>1</v>
      </c>
      <c r="F571" s="6">
        <v>1</v>
      </c>
      <c r="G571" s="6">
        <v>1</v>
      </c>
      <c r="H571" s="6">
        <v>1</v>
      </c>
      <c r="I571" s="6">
        <v>0</v>
      </c>
      <c r="J571" s="6">
        <v>0</v>
      </c>
      <c r="K571" s="6">
        <v>0</v>
      </c>
      <c r="L571" s="6">
        <v>0</v>
      </c>
    </row>
    <row r="572" spans="1:12" x14ac:dyDescent="0.2">
      <c r="A572" s="6">
        <v>44</v>
      </c>
      <c r="B572" s="6">
        <v>20</v>
      </c>
      <c r="C572" s="6" t="s">
        <v>695</v>
      </c>
      <c r="D572" s="6" t="s">
        <v>2501</v>
      </c>
      <c r="E572" s="6">
        <v>0</v>
      </c>
      <c r="F572" s="6">
        <v>2</v>
      </c>
      <c r="G572" s="6">
        <v>0</v>
      </c>
      <c r="H572" s="6">
        <v>1</v>
      </c>
      <c r="I572" s="6">
        <v>0</v>
      </c>
      <c r="J572" s="6">
        <v>2</v>
      </c>
      <c r="K572" s="6">
        <v>0</v>
      </c>
      <c r="L572" s="6">
        <v>1</v>
      </c>
    </row>
    <row r="573" spans="1:12" x14ac:dyDescent="0.2">
      <c r="A573" s="6">
        <v>43</v>
      </c>
      <c r="B573" s="6">
        <v>20</v>
      </c>
      <c r="C573" s="6" t="s">
        <v>698</v>
      </c>
      <c r="D573" s="6" t="s">
        <v>2504</v>
      </c>
      <c r="E573" s="6">
        <v>0</v>
      </c>
      <c r="F573" s="6">
        <v>2</v>
      </c>
      <c r="G573" s="6">
        <v>1</v>
      </c>
      <c r="H573" s="6">
        <v>3</v>
      </c>
      <c r="I573" s="6">
        <v>0</v>
      </c>
      <c r="J573" s="6">
        <v>0</v>
      </c>
      <c r="K573" s="6">
        <v>0</v>
      </c>
      <c r="L573" s="6">
        <v>0</v>
      </c>
    </row>
    <row r="574" spans="1:12" x14ac:dyDescent="0.2">
      <c r="A574" s="6">
        <v>44</v>
      </c>
      <c r="B574" s="6">
        <v>20</v>
      </c>
      <c r="C574" s="6" t="s">
        <v>699</v>
      </c>
      <c r="D574" s="6" t="s">
        <v>2505</v>
      </c>
      <c r="E574" s="6">
        <v>0</v>
      </c>
      <c r="F574" s="6">
        <v>1</v>
      </c>
      <c r="G574" s="6">
        <v>0</v>
      </c>
      <c r="H574" s="6">
        <v>1</v>
      </c>
      <c r="I574" s="6">
        <v>0</v>
      </c>
      <c r="J574" s="6">
        <v>0</v>
      </c>
      <c r="K574" s="6">
        <v>0</v>
      </c>
      <c r="L574" s="6">
        <v>0</v>
      </c>
    </row>
    <row r="575" spans="1:12" x14ac:dyDescent="0.2">
      <c r="A575" s="6">
        <v>38</v>
      </c>
      <c r="B575" s="6">
        <v>20</v>
      </c>
      <c r="C575" s="6" t="s">
        <v>701</v>
      </c>
      <c r="D575" s="6" t="s">
        <v>2507</v>
      </c>
      <c r="E575" s="6">
        <v>0</v>
      </c>
      <c r="F575" s="6">
        <v>2</v>
      </c>
      <c r="G575" s="6">
        <v>0</v>
      </c>
      <c r="H575" s="6">
        <v>2</v>
      </c>
      <c r="I575" s="6">
        <v>0</v>
      </c>
      <c r="J575" s="6">
        <v>2</v>
      </c>
      <c r="K575" s="6">
        <v>1</v>
      </c>
      <c r="L575" s="6">
        <v>2</v>
      </c>
    </row>
    <row r="576" spans="1:12" x14ac:dyDescent="0.2">
      <c r="A576" s="6">
        <v>43</v>
      </c>
      <c r="B576" s="6">
        <v>20</v>
      </c>
      <c r="C576" s="6" t="s">
        <v>704</v>
      </c>
      <c r="D576" s="6" t="s">
        <v>2510</v>
      </c>
      <c r="E576" s="6">
        <v>1</v>
      </c>
      <c r="F576" s="6">
        <v>2</v>
      </c>
      <c r="G576" s="6">
        <v>1</v>
      </c>
      <c r="H576" s="6">
        <v>1</v>
      </c>
      <c r="I576" s="6">
        <v>0</v>
      </c>
      <c r="J576" s="6">
        <v>0</v>
      </c>
      <c r="K576" s="6">
        <v>0</v>
      </c>
      <c r="L576" s="6">
        <v>0</v>
      </c>
    </row>
    <row r="577" spans="1:12" x14ac:dyDescent="0.2">
      <c r="A577" s="6">
        <v>44</v>
      </c>
      <c r="B577" s="6">
        <v>20</v>
      </c>
      <c r="C577" s="6" t="s">
        <v>705</v>
      </c>
      <c r="D577" s="6" t="s">
        <v>2511</v>
      </c>
      <c r="E577" s="6">
        <v>0</v>
      </c>
      <c r="F577" s="6">
        <v>1</v>
      </c>
      <c r="G577" s="6">
        <v>0</v>
      </c>
      <c r="H577" s="6">
        <v>3</v>
      </c>
      <c r="I577" s="6">
        <v>0</v>
      </c>
      <c r="J577" s="6">
        <v>0</v>
      </c>
      <c r="K577" s="6">
        <v>0</v>
      </c>
      <c r="L577" s="6">
        <v>0</v>
      </c>
    </row>
    <row r="578" spans="1:12" x14ac:dyDescent="0.2">
      <c r="A578" s="6">
        <v>43</v>
      </c>
      <c r="B578" s="6">
        <v>20</v>
      </c>
      <c r="C578" s="6" t="s">
        <v>706</v>
      </c>
      <c r="D578" s="6" t="s">
        <v>2512</v>
      </c>
      <c r="E578" s="6">
        <v>0</v>
      </c>
      <c r="F578" s="6">
        <v>3</v>
      </c>
      <c r="G578" s="6">
        <v>0</v>
      </c>
      <c r="H578" s="6">
        <v>1</v>
      </c>
      <c r="I578" s="6">
        <v>0</v>
      </c>
      <c r="J578" s="6">
        <v>0</v>
      </c>
      <c r="K578" s="6">
        <v>0</v>
      </c>
      <c r="L578" s="6">
        <v>0</v>
      </c>
    </row>
    <row r="579" spans="1:12" x14ac:dyDescent="0.2">
      <c r="A579" s="6">
        <v>50</v>
      </c>
      <c r="B579" s="6">
        <v>20</v>
      </c>
      <c r="C579" s="6" t="s">
        <v>707</v>
      </c>
      <c r="D579" s="6" t="s">
        <v>2513</v>
      </c>
      <c r="E579" s="6">
        <v>0</v>
      </c>
      <c r="F579" s="6">
        <v>2</v>
      </c>
      <c r="G579" s="6">
        <v>0</v>
      </c>
      <c r="H579" s="6">
        <v>3</v>
      </c>
      <c r="I579" s="6">
        <v>0</v>
      </c>
      <c r="J579" s="6">
        <v>0</v>
      </c>
      <c r="K579" s="6">
        <v>0</v>
      </c>
      <c r="L579" s="6">
        <v>0</v>
      </c>
    </row>
    <row r="580" spans="1:12" x14ac:dyDescent="0.2">
      <c r="A580" s="6">
        <v>38</v>
      </c>
      <c r="B580" s="6">
        <v>20</v>
      </c>
      <c r="C580" s="6" t="s">
        <v>709</v>
      </c>
      <c r="D580" s="6" t="s">
        <v>2515</v>
      </c>
      <c r="E580" s="6">
        <v>0</v>
      </c>
      <c r="F580" s="6">
        <v>3</v>
      </c>
      <c r="G580" s="6">
        <v>2</v>
      </c>
      <c r="H580" s="6">
        <v>2</v>
      </c>
      <c r="I580" s="6">
        <v>0</v>
      </c>
      <c r="J580" s="6">
        <v>2</v>
      </c>
      <c r="K580" s="6">
        <v>2</v>
      </c>
      <c r="L580" s="6">
        <v>2</v>
      </c>
    </row>
    <row r="581" spans="1:12" x14ac:dyDescent="0.2">
      <c r="A581" s="6">
        <v>38</v>
      </c>
      <c r="B581" s="6">
        <v>20</v>
      </c>
      <c r="C581" s="6" t="s">
        <v>1447</v>
      </c>
      <c r="D581" s="6" t="s">
        <v>2518</v>
      </c>
      <c r="E581" s="6">
        <v>0</v>
      </c>
      <c r="F581" s="6">
        <v>4</v>
      </c>
      <c r="G581" s="6">
        <v>0</v>
      </c>
      <c r="H581" s="6">
        <v>6</v>
      </c>
      <c r="I581" s="6">
        <v>0</v>
      </c>
      <c r="J581" s="6">
        <v>0</v>
      </c>
      <c r="K581" s="6">
        <v>0</v>
      </c>
      <c r="L581" s="6">
        <v>0</v>
      </c>
    </row>
    <row r="582" spans="1:12" x14ac:dyDescent="0.2">
      <c r="A582" s="6">
        <v>47</v>
      </c>
      <c r="B582" s="6">
        <v>20</v>
      </c>
      <c r="C582" s="6" t="s">
        <v>1448</v>
      </c>
      <c r="D582" s="6" t="s">
        <v>2519</v>
      </c>
      <c r="E582" s="6">
        <v>1</v>
      </c>
      <c r="F582" s="6">
        <v>1</v>
      </c>
      <c r="G582" s="6">
        <v>0</v>
      </c>
      <c r="H582" s="6">
        <v>1</v>
      </c>
      <c r="I582" s="6">
        <v>1</v>
      </c>
      <c r="J582" s="6">
        <v>1</v>
      </c>
      <c r="K582" s="6">
        <v>0</v>
      </c>
      <c r="L582" s="6">
        <v>1</v>
      </c>
    </row>
    <row r="583" spans="1:12" x14ac:dyDescent="0.2">
      <c r="A583" s="6">
        <v>47</v>
      </c>
      <c r="B583" s="6">
        <v>20</v>
      </c>
      <c r="C583" s="6" t="s">
        <v>1449</v>
      </c>
      <c r="D583" s="6" t="s">
        <v>2520</v>
      </c>
      <c r="E583" s="6">
        <v>2</v>
      </c>
      <c r="F583" s="6">
        <v>8</v>
      </c>
      <c r="G583" s="6">
        <v>1</v>
      </c>
      <c r="H583" s="6">
        <v>4</v>
      </c>
      <c r="I583" s="6">
        <v>0</v>
      </c>
      <c r="J583" s="6">
        <v>0</v>
      </c>
      <c r="K583" s="6">
        <v>0</v>
      </c>
      <c r="L583" s="6">
        <v>0</v>
      </c>
    </row>
    <row r="584" spans="1:12" x14ac:dyDescent="0.2">
      <c r="A584" s="6">
        <v>44</v>
      </c>
      <c r="B584" s="6">
        <v>20</v>
      </c>
      <c r="C584" s="6" t="s">
        <v>1450</v>
      </c>
      <c r="D584" s="6" t="s">
        <v>2522</v>
      </c>
      <c r="E584" s="6">
        <v>0</v>
      </c>
      <c r="F584" s="6">
        <v>4</v>
      </c>
      <c r="G584" s="6">
        <v>0</v>
      </c>
      <c r="H584" s="6">
        <v>6</v>
      </c>
      <c r="I584" s="6">
        <v>0</v>
      </c>
      <c r="J584" s="6">
        <v>0</v>
      </c>
      <c r="K584" s="6">
        <v>0</v>
      </c>
      <c r="L584" s="6">
        <v>0</v>
      </c>
    </row>
    <row r="585" spans="1:12" x14ac:dyDescent="0.2">
      <c r="A585" s="6">
        <v>44</v>
      </c>
      <c r="B585" s="6">
        <v>20</v>
      </c>
      <c r="C585" s="6" t="s">
        <v>714</v>
      </c>
      <c r="D585" s="6" t="s">
        <v>2524</v>
      </c>
      <c r="E585" s="6">
        <v>0</v>
      </c>
      <c r="F585" s="6">
        <v>0</v>
      </c>
      <c r="G585" s="6">
        <v>1</v>
      </c>
      <c r="H585" s="6">
        <v>2</v>
      </c>
      <c r="I585" s="6">
        <v>0</v>
      </c>
      <c r="J585" s="6">
        <v>0</v>
      </c>
      <c r="K585" s="6">
        <v>0</v>
      </c>
      <c r="L585" s="6">
        <v>0</v>
      </c>
    </row>
    <row r="586" spans="1:12" x14ac:dyDescent="0.2">
      <c r="A586" s="6">
        <v>43</v>
      </c>
      <c r="B586" s="6">
        <v>20</v>
      </c>
      <c r="C586" s="6" t="s">
        <v>716</v>
      </c>
      <c r="D586" s="6" t="s">
        <v>2526</v>
      </c>
      <c r="E586" s="6">
        <v>1</v>
      </c>
      <c r="F586" s="6">
        <v>0</v>
      </c>
      <c r="G586" s="6">
        <v>0</v>
      </c>
      <c r="H586" s="6">
        <v>1</v>
      </c>
      <c r="I586" s="6">
        <v>0</v>
      </c>
      <c r="J586" s="6">
        <v>0</v>
      </c>
      <c r="K586" s="6">
        <v>0</v>
      </c>
      <c r="L586" s="6">
        <v>0</v>
      </c>
    </row>
    <row r="587" spans="1:12" x14ac:dyDescent="0.2">
      <c r="A587" s="6">
        <v>38</v>
      </c>
      <c r="B587" s="6">
        <v>20</v>
      </c>
      <c r="C587" s="6" t="s">
        <v>718</v>
      </c>
      <c r="D587" s="6" t="s">
        <v>2528</v>
      </c>
      <c r="E587" s="6">
        <v>1</v>
      </c>
      <c r="F587" s="6">
        <v>1</v>
      </c>
      <c r="G587" s="6">
        <v>1</v>
      </c>
      <c r="H587" s="6">
        <v>1</v>
      </c>
      <c r="I587" s="6">
        <v>0</v>
      </c>
      <c r="J587" s="6">
        <v>0</v>
      </c>
      <c r="K587" s="6">
        <v>0</v>
      </c>
      <c r="L587" s="6">
        <v>0</v>
      </c>
    </row>
    <row r="588" spans="1:12" x14ac:dyDescent="0.2">
      <c r="A588" s="6">
        <v>44</v>
      </c>
      <c r="B588" s="6">
        <v>21</v>
      </c>
      <c r="C588" s="6" t="s">
        <v>722</v>
      </c>
      <c r="D588" s="6" t="s">
        <v>2532</v>
      </c>
      <c r="E588" s="6">
        <v>1</v>
      </c>
      <c r="F588" s="6">
        <v>1</v>
      </c>
      <c r="G588" s="6">
        <v>0</v>
      </c>
      <c r="H588" s="6">
        <v>1</v>
      </c>
      <c r="I588" s="6">
        <v>0</v>
      </c>
      <c r="J588" s="6">
        <v>0</v>
      </c>
      <c r="K588" s="6">
        <v>0</v>
      </c>
      <c r="L588" s="6">
        <v>0</v>
      </c>
    </row>
    <row r="589" spans="1:12" x14ac:dyDescent="0.2">
      <c r="A589" s="6">
        <v>43</v>
      </c>
      <c r="B589" s="6">
        <v>21</v>
      </c>
      <c r="C589" s="6" t="s">
        <v>723</v>
      </c>
      <c r="D589" s="6" t="s">
        <v>2533</v>
      </c>
      <c r="E589" s="6">
        <v>0</v>
      </c>
      <c r="F589" s="6">
        <v>2</v>
      </c>
      <c r="G589" s="6">
        <v>1</v>
      </c>
      <c r="H589" s="6">
        <v>1</v>
      </c>
      <c r="I589" s="6">
        <v>0</v>
      </c>
      <c r="J589" s="6">
        <v>0</v>
      </c>
      <c r="K589" s="6">
        <v>0</v>
      </c>
      <c r="L589" s="6">
        <v>0</v>
      </c>
    </row>
    <row r="590" spans="1:12" x14ac:dyDescent="0.2">
      <c r="A590" s="6">
        <v>48</v>
      </c>
      <c r="B590" s="6">
        <v>21</v>
      </c>
      <c r="C590" s="6" t="s">
        <v>725</v>
      </c>
      <c r="D590" s="6" t="s">
        <v>2535</v>
      </c>
      <c r="E590" s="6">
        <v>1</v>
      </c>
      <c r="F590" s="6">
        <v>2</v>
      </c>
      <c r="G590" s="6">
        <v>0</v>
      </c>
      <c r="H590" s="6">
        <v>2</v>
      </c>
      <c r="I590" s="6">
        <v>0</v>
      </c>
      <c r="J590" s="6">
        <v>0</v>
      </c>
      <c r="K590" s="6">
        <v>0</v>
      </c>
      <c r="L590" s="6">
        <v>0</v>
      </c>
    </row>
    <row r="591" spans="1:12" x14ac:dyDescent="0.2">
      <c r="A591" s="6">
        <v>44</v>
      </c>
      <c r="B591" s="6">
        <v>21</v>
      </c>
      <c r="C591" s="6" t="s">
        <v>726</v>
      </c>
      <c r="D591" s="6" t="s">
        <v>2536</v>
      </c>
      <c r="E591" s="6">
        <v>0</v>
      </c>
      <c r="F591" s="6">
        <v>1</v>
      </c>
      <c r="G591" s="6">
        <v>0</v>
      </c>
      <c r="H591" s="6">
        <v>1</v>
      </c>
      <c r="I591" s="6">
        <v>0</v>
      </c>
      <c r="J591" s="6">
        <v>1</v>
      </c>
      <c r="K591" s="6">
        <v>0</v>
      </c>
      <c r="L591" s="6">
        <v>1</v>
      </c>
    </row>
    <row r="592" spans="1:12" x14ac:dyDescent="0.2">
      <c r="A592" s="6">
        <v>44</v>
      </c>
      <c r="B592" s="6">
        <v>21</v>
      </c>
      <c r="C592" s="6" t="s">
        <v>729</v>
      </c>
      <c r="D592" s="6" t="s">
        <v>2539</v>
      </c>
      <c r="E592" s="6">
        <v>0</v>
      </c>
      <c r="F592" s="6">
        <v>1</v>
      </c>
      <c r="G592" s="6">
        <v>0</v>
      </c>
      <c r="H592" s="6">
        <v>0</v>
      </c>
      <c r="I592" s="6" t="s">
        <v>1566</v>
      </c>
      <c r="J592" s="6" t="s">
        <v>1566</v>
      </c>
      <c r="K592" s="6" t="s">
        <v>1566</v>
      </c>
      <c r="L592" s="6" t="s">
        <v>1566</v>
      </c>
    </row>
    <row r="593" spans="1:12" x14ac:dyDescent="0.2">
      <c r="A593" s="6">
        <v>48</v>
      </c>
      <c r="B593" s="6">
        <v>21</v>
      </c>
      <c r="C593" s="6" t="s">
        <v>735</v>
      </c>
      <c r="D593" s="6" t="s">
        <v>2545</v>
      </c>
      <c r="E593" s="6">
        <v>0</v>
      </c>
      <c r="F593" s="6">
        <v>0</v>
      </c>
      <c r="G593" s="6">
        <v>0</v>
      </c>
      <c r="H593" s="6">
        <v>1</v>
      </c>
      <c r="I593" s="6">
        <v>0</v>
      </c>
      <c r="J593" s="6">
        <v>0</v>
      </c>
      <c r="K593" s="6">
        <v>0</v>
      </c>
      <c r="L593" s="6">
        <v>1</v>
      </c>
    </row>
    <row r="594" spans="1:12" x14ac:dyDescent="0.2">
      <c r="A594" s="6">
        <v>48</v>
      </c>
      <c r="B594" s="6">
        <v>21</v>
      </c>
      <c r="C594" s="6" t="s">
        <v>739</v>
      </c>
      <c r="D594" s="6" t="s">
        <v>2549</v>
      </c>
      <c r="E594" s="6">
        <v>0</v>
      </c>
      <c r="F594" s="6">
        <v>1</v>
      </c>
      <c r="G594" s="6">
        <v>0</v>
      </c>
      <c r="H594" s="6">
        <v>2</v>
      </c>
      <c r="I594" s="6">
        <v>0</v>
      </c>
      <c r="J594" s="6">
        <v>0</v>
      </c>
      <c r="K594" s="6">
        <v>0</v>
      </c>
      <c r="L594" s="6">
        <v>0</v>
      </c>
    </row>
    <row r="595" spans="1:12" x14ac:dyDescent="0.2">
      <c r="A595" s="6">
        <v>44</v>
      </c>
      <c r="B595" s="6">
        <v>21</v>
      </c>
      <c r="C595" s="6" t="s">
        <v>740</v>
      </c>
      <c r="D595" s="6" t="s">
        <v>2550</v>
      </c>
      <c r="E595" s="6">
        <v>0</v>
      </c>
      <c r="F595" s="6">
        <v>2</v>
      </c>
      <c r="G595" s="6">
        <v>0</v>
      </c>
      <c r="H595" s="6">
        <v>1</v>
      </c>
      <c r="I595" s="6">
        <v>0</v>
      </c>
      <c r="J595" s="6">
        <v>0</v>
      </c>
      <c r="K595" s="6">
        <v>0</v>
      </c>
      <c r="L595" s="6">
        <v>0</v>
      </c>
    </row>
    <row r="596" spans="1:12" x14ac:dyDescent="0.2">
      <c r="A596" s="6">
        <v>44</v>
      </c>
      <c r="B596" s="6">
        <v>21</v>
      </c>
      <c r="C596" s="6" t="s">
        <v>741</v>
      </c>
      <c r="D596" s="6" t="s">
        <v>2551</v>
      </c>
      <c r="E596" s="6">
        <v>1</v>
      </c>
      <c r="F596" s="6">
        <v>2</v>
      </c>
      <c r="G596" s="6">
        <v>0</v>
      </c>
      <c r="H596" s="6">
        <v>2</v>
      </c>
      <c r="I596" s="6">
        <v>1</v>
      </c>
      <c r="J596" s="6">
        <v>2</v>
      </c>
      <c r="K596" s="6">
        <v>1</v>
      </c>
      <c r="L596" s="6">
        <v>2</v>
      </c>
    </row>
    <row r="597" spans="1:12" x14ac:dyDescent="0.2">
      <c r="A597" s="6">
        <v>44</v>
      </c>
      <c r="B597" s="6">
        <v>21</v>
      </c>
      <c r="C597" s="6" t="s">
        <v>742</v>
      </c>
      <c r="D597" s="6" t="s">
        <v>2552</v>
      </c>
      <c r="E597" s="6">
        <v>0</v>
      </c>
      <c r="F597" s="6">
        <v>1</v>
      </c>
      <c r="G597" s="6">
        <v>0</v>
      </c>
      <c r="H597" s="6">
        <v>1</v>
      </c>
      <c r="I597" s="6">
        <v>0</v>
      </c>
      <c r="J597" s="6">
        <v>0</v>
      </c>
      <c r="K597" s="6">
        <v>0</v>
      </c>
      <c r="L597" s="6">
        <v>0</v>
      </c>
    </row>
    <row r="598" spans="1:12" x14ac:dyDescent="0.2">
      <c r="A598" s="6">
        <v>47</v>
      </c>
      <c r="B598" s="6">
        <v>21</v>
      </c>
      <c r="C598" s="6" t="s">
        <v>743</v>
      </c>
      <c r="D598" s="6" t="s">
        <v>2553</v>
      </c>
      <c r="E598" s="6">
        <v>1</v>
      </c>
      <c r="F598" s="6">
        <v>3</v>
      </c>
      <c r="G598" s="6">
        <v>1</v>
      </c>
      <c r="H598" s="6">
        <v>3</v>
      </c>
      <c r="I598" s="6">
        <v>0</v>
      </c>
      <c r="J598" s="6">
        <v>0</v>
      </c>
      <c r="K598" s="6">
        <v>0</v>
      </c>
      <c r="L598" s="6">
        <v>0</v>
      </c>
    </row>
    <row r="599" spans="1:12" x14ac:dyDescent="0.2">
      <c r="A599" s="6">
        <v>47</v>
      </c>
      <c r="B599" s="6">
        <v>21</v>
      </c>
      <c r="C599" s="6" t="s">
        <v>745</v>
      </c>
      <c r="D599" s="6" t="s">
        <v>2555</v>
      </c>
      <c r="E599" s="6">
        <v>1</v>
      </c>
      <c r="F599" s="6">
        <v>1</v>
      </c>
      <c r="G599" s="6">
        <v>0</v>
      </c>
      <c r="H599" s="6">
        <v>1</v>
      </c>
      <c r="I599" s="6">
        <v>0</v>
      </c>
      <c r="J599" s="6">
        <v>0</v>
      </c>
      <c r="K599" s="6">
        <v>0</v>
      </c>
      <c r="L599" s="6">
        <v>0</v>
      </c>
    </row>
    <row r="600" spans="1:12" x14ac:dyDescent="0.2">
      <c r="A600" s="6">
        <v>47</v>
      </c>
      <c r="B600" s="6">
        <v>21</v>
      </c>
      <c r="C600" s="6" t="s">
        <v>746</v>
      </c>
      <c r="D600" s="6" t="s">
        <v>2556</v>
      </c>
      <c r="E600" s="6">
        <v>0</v>
      </c>
      <c r="F600" s="6">
        <v>0</v>
      </c>
      <c r="G600" s="6">
        <v>0</v>
      </c>
      <c r="H600" s="6">
        <v>0</v>
      </c>
      <c r="I600" s="6" t="s">
        <v>1566</v>
      </c>
      <c r="J600" s="6" t="s">
        <v>1566</v>
      </c>
      <c r="K600" s="6" t="s">
        <v>1566</v>
      </c>
      <c r="L600" s="6" t="s">
        <v>1566</v>
      </c>
    </row>
    <row r="601" spans="1:12" x14ac:dyDescent="0.2">
      <c r="A601" s="6">
        <v>47</v>
      </c>
      <c r="B601" s="6">
        <v>21</v>
      </c>
      <c r="C601" s="6" t="s">
        <v>747</v>
      </c>
      <c r="D601" s="6" t="s">
        <v>2557</v>
      </c>
      <c r="E601" s="6">
        <v>1</v>
      </c>
      <c r="F601" s="6">
        <v>1</v>
      </c>
      <c r="G601" s="6">
        <v>0</v>
      </c>
      <c r="H601" s="6">
        <v>0</v>
      </c>
      <c r="I601" s="6">
        <v>1</v>
      </c>
      <c r="J601" s="6">
        <v>1</v>
      </c>
      <c r="K601" s="6">
        <v>0</v>
      </c>
      <c r="L601" s="6">
        <v>0</v>
      </c>
    </row>
    <row r="602" spans="1:12" x14ac:dyDescent="0.2">
      <c r="A602" s="6">
        <v>47</v>
      </c>
      <c r="B602" s="6">
        <v>21</v>
      </c>
      <c r="C602" s="6" t="s">
        <v>1451</v>
      </c>
      <c r="D602" s="6" t="s">
        <v>2559</v>
      </c>
      <c r="E602" s="6">
        <v>0</v>
      </c>
      <c r="F602" s="6">
        <v>0</v>
      </c>
      <c r="G602" s="6">
        <v>0</v>
      </c>
      <c r="H602" s="6">
        <v>2</v>
      </c>
      <c r="I602" s="6">
        <v>0</v>
      </c>
      <c r="J602" s="6">
        <v>0</v>
      </c>
      <c r="K602" s="6">
        <v>0</v>
      </c>
      <c r="L602" s="6">
        <v>0</v>
      </c>
    </row>
    <row r="603" spans="1:12" x14ac:dyDescent="0.2">
      <c r="A603" s="6">
        <v>47</v>
      </c>
      <c r="B603" s="6">
        <v>21</v>
      </c>
      <c r="C603" s="6" t="s">
        <v>1452</v>
      </c>
      <c r="D603" s="6" t="s">
        <v>2560</v>
      </c>
      <c r="E603" s="6">
        <v>0</v>
      </c>
      <c r="F603" s="6">
        <v>0</v>
      </c>
      <c r="G603" s="6">
        <v>0</v>
      </c>
      <c r="H603" s="6">
        <v>2</v>
      </c>
      <c r="I603" s="6">
        <v>0</v>
      </c>
      <c r="J603" s="6">
        <v>0</v>
      </c>
      <c r="K603" s="6">
        <v>0</v>
      </c>
      <c r="L603" s="6">
        <v>0</v>
      </c>
    </row>
    <row r="604" spans="1:12" x14ac:dyDescent="0.2">
      <c r="A604" s="6">
        <v>47</v>
      </c>
      <c r="B604" s="6">
        <v>21</v>
      </c>
      <c r="C604" s="6" t="s">
        <v>1453</v>
      </c>
      <c r="D604" s="6" t="s">
        <v>2561</v>
      </c>
      <c r="E604" s="6">
        <v>0</v>
      </c>
      <c r="F604" s="6">
        <v>1</v>
      </c>
      <c r="G604" s="6">
        <v>0</v>
      </c>
      <c r="H604" s="6">
        <v>0</v>
      </c>
      <c r="I604" s="6">
        <v>0</v>
      </c>
      <c r="J604" s="6">
        <v>0</v>
      </c>
      <c r="K604" s="6">
        <v>0</v>
      </c>
      <c r="L604" s="6">
        <v>0</v>
      </c>
    </row>
    <row r="605" spans="1:12" x14ac:dyDescent="0.2">
      <c r="A605" s="6">
        <v>47</v>
      </c>
      <c r="B605" s="6">
        <v>21</v>
      </c>
      <c r="C605" s="6" t="s">
        <v>1454</v>
      </c>
      <c r="D605" s="6" t="s">
        <v>2562</v>
      </c>
      <c r="E605" s="6">
        <v>0</v>
      </c>
      <c r="F605" s="6">
        <v>1</v>
      </c>
      <c r="G605" s="6">
        <v>1</v>
      </c>
      <c r="H605" s="6">
        <v>4</v>
      </c>
      <c r="I605" s="6" t="s">
        <v>1566</v>
      </c>
      <c r="J605" s="6" t="s">
        <v>1566</v>
      </c>
      <c r="K605" s="6" t="s">
        <v>1566</v>
      </c>
      <c r="L605" s="6" t="s">
        <v>1566</v>
      </c>
    </row>
    <row r="606" spans="1:12" x14ac:dyDescent="0.2">
      <c r="A606" s="6">
        <v>47</v>
      </c>
      <c r="B606" s="6">
        <v>21</v>
      </c>
      <c r="C606" s="6" t="s">
        <v>749</v>
      </c>
      <c r="D606" s="6" t="s">
        <v>2563</v>
      </c>
      <c r="E606" s="6">
        <v>0</v>
      </c>
      <c r="F606" s="6">
        <v>0</v>
      </c>
      <c r="G606" s="6">
        <v>0</v>
      </c>
      <c r="H606" s="6">
        <v>0</v>
      </c>
      <c r="I606" s="6">
        <v>0</v>
      </c>
      <c r="J606" s="6">
        <v>0</v>
      </c>
      <c r="K606" s="6">
        <v>0</v>
      </c>
      <c r="L606" s="6">
        <v>1</v>
      </c>
    </row>
    <row r="607" spans="1:12" x14ac:dyDescent="0.2">
      <c r="A607" s="6">
        <v>44</v>
      </c>
      <c r="B607" s="6">
        <v>21</v>
      </c>
      <c r="C607" s="6" t="s">
        <v>1455</v>
      </c>
      <c r="D607" s="6" t="s">
        <v>2564</v>
      </c>
      <c r="E607" s="6">
        <v>2</v>
      </c>
      <c r="F607" s="6">
        <v>7</v>
      </c>
      <c r="G607" s="6">
        <v>6</v>
      </c>
      <c r="H607" s="6">
        <v>6</v>
      </c>
      <c r="I607" s="6">
        <v>0</v>
      </c>
      <c r="J607" s="6">
        <v>1</v>
      </c>
      <c r="K607" s="6">
        <v>0</v>
      </c>
      <c r="L607" s="6">
        <v>0</v>
      </c>
    </row>
    <row r="608" spans="1:12" x14ac:dyDescent="0.2">
      <c r="A608" s="6">
        <v>47</v>
      </c>
      <c r="B608" s="6">
        <v>21</v>
      </c>
      <c r="C608" s="6" t="s">
        <v>1456</v>
      </c>
      <c r="D608" s="6" t="s">
        <v>2565</v>
      </c>
      <c r="E608" s="6">
        <v>1</v>
      </c>
      <c r="F608" s="6">
        <v>0</v>
      </c>
      <c r="G608" s="6">
        <v>1</v>
      </c>
      <c r="H608" s="6">
        <v>4</v>
      </c>
      <c r="I608" s="6">
        <v>1</v>
      </c>
      <c r="J608" s="6">
        <v>0</v>
      </c>
      <c r="K608" s="6">
        <v>1</v>
      </c>
      <c r="L608" s="6">
        <v>3</v>
      </c>
    </row>
    <row r="609" spans="1:12" x14ac:dyDescent="0.2">
      <c r="A609" s="6">
        <v>47</v>
      </c>
      <c r="B609" s="6">
        <v>21</v>
      </c>
      <c r="C609" s="6" t="s">
        <v>1457</v>
      </c>
      <c r="D609" s="6" t="s">
        <v>2566</v>
      </c>
      <c r="E609" s="6">
        <v>0</v>
      </c>
      <c r="F609" s="6">
        <v>1</v>
      </c>
      <c r="G609" s="6">
        <v>0</v>
      </c>
      <c r="H609" s="6">
        <v>0</v>
      </c>
      <c r="I609" s="6">
        <v>0</v>
      </c>
      <c r="J609" s="6">
        <v>1</v>
      </c>
      <c r="K609" s="6">
        <v>0</v>
      </c>
      <c r="L609" s="6">
        <v>0</v>
      </c>
    </row>
    <row r="610" spans="1:12" x14ac:dyDescent="0.2">
      <c r="A610" s="6">
        <v>47</v>
      </c>
      <c r="B610" s="6">
        <v>21</v>
      </c>
      <c r="C610" s="6" t="s">
        <v>1458</v>
      </c>
      <c r="D610" s="6" t="s">
        <v>2567</v>
      </c>
      <c r="E610" s="6">
        <v>0</v>
      </c>
      <c r="F610" s="6">
        <v>0</v>
      </c>
      <c r="G610" s="6">
        <v>0</v>
      </c>
      <c r="H610" s="6">
        <v>0</v>
      </c>
      <c r="I610" s="6" t="s">
        <v>1566</v>
      </c>
      <c r="J610" s="6" t="s">
        <v>1566</v>
      </c>
      <c r="K610" s="6" t="s">
        <v>1566</v>
      </c>
      <c r="L610" s="6" t="s">
        <v>1566</v>
      </c>
    </row>
    <row r="611" spans="1:12" x14ac:dyDescent="0.2">
      <c r="A611" s="6">
        <v>48</v>
      </c>
      <c r="B611" s="6">
        <v>21</v>
      </c>
      <c r="C611" s="6" t="s">
        <v>1459</v>
      </c>
      <c r="D611" s="6" t="s">
        <v>2568</v>
      </c>
      <c r="E611" s="6">
        <v>0</v>
      </c>
      <c r="F611" s="6">
        <v>0</v>
      </c>
      <c r="G611" s="6">
        <v>0</v>
      </c>
      <c r="H611" s="6">
        <v>0</v>
      </c>
      <c r="I611" s="6" t="s">
        <v>1566</v>
      </c>
      <c r="J611" s="6" t="s">
        <v>1566</v>
      </c>
      <c r="K611" s="6" t="s">
        <v>1566</v>
      </c>
      <c r="L611" s="6" t="s">
        <v>1566</v>
      </c>
    </row>
    <row r="612" spans="1:12" x14ac:dyDescent="0.2">
      <c r="A612" s="6">
        <v>43</v>
      </c>
      <c r="B612" s="6">
        <v>21</v>
      </c>
      <c r="C612" s="6" t="s">
        <v>750</v>
      </c>
      <c r="D612" s="6" t="s">
        <v>2569</v>
      </c>
      <c r="E612" s="6">
        <v>0</v>
      </c>
      <c r="F612" s="6">
        <v>2</v>
      </c>
      <c r="G612" s="6">
        <v>0</v>
      </c>
      <c r="H612" s="6">
        <v>2</v>
      </c>
      <c r="I612" s="6" t="s">
        <v>1566</v>
      </c>
      <c r="J612" s="6" t="s">
        <v>1566</v>
      </c>
      <c r="K612" s="6" t="s">
        <v>1566</v>
      </c>
      <c r="L612" s="6" t="s">
        <v>1566</v>
      </c>
    </row>
    <row r="613" spans="1:12" x14ac:dyDescent="0.2">
      <c r="A613" s="6">
        <v>47</v>
      </c>
      <c r="B613" s="6">
        <v>21</v>
      </c>
      <c r="C613" s="6" t="s">
        <v>1460</v>
      </c>
      <c r="D613" s="6" t="s">
        <v>2570</v>
      </c>
      <c r="E613" s="6">
        <v>0</v>
      </c>
      <c r="F613" s="6">
        <v>0</v>
      </c>
      <c r="G613" s="6">
        <v>0</v>
      </c>
      <c r="H613" s="6">
        <v>0</v>
      </c>
      <c r="I613" s="6">
        <v>0</v>
      </c>
      <c r="J613" s="6">
        <v>0</v>
      </c>
      <c r="K613" s="6">
        <v>0</v>
      </c>
      <c r="L613" s="6">
        <v>0</v>
      </c>
    </row>
    <row r="614" spans="1:12" x14ac:dyDescent="0.2">
      <c r="A614" s="6">
        <v>48</v>
      </c>
      <c r="B614" s="6">
        <v>22</v>
      </c>
      <c r="C614" s="6" t="s">
        <v>751</v>
      </c>
      <c r="D614" s="6" t="s">
        <v>2571</v>
      </c>
      <c r="E614" s="6">
        <v>1</v>
      </c>
      <c r="F614" s="6">
        <v>1</v>
      </c>
      <c r="G614" s="6">
        <v>0</v>
      </c>
      <c r="H614" s="6">
        <v>1</v>
      </c>
      <c r="I614" s="6" t="s">
        <v>1566</v>
      </c>
      <c r="J614" s="6" t="s">
        <v>1566</v>
      </c>
      <c r="K614" s="6" t="s">
        <v>1566</v>
      </c>
      <c r="L614" s="6" t="s">
        <v>1566</v>
      </c>
    </row>
    <row r="615" spans="1:12" x14ac:dyDescent="0.2">
      <c r="A615" s="6">
        <v>46</v>
      </c>
      <c r="B615" s="6">
        <v>22</v>
      </c>
      <c r="C615" s="6" t="s">
        <v>753</v>
      </c>
      <c r="D615" s="6" t="s">
        <v>2573</v>
      </c>
      <c r="E615" s="6">
        <v>1</v>
      </c>
      <c r="F615" s="6">
        <v>1</v>
      </c>
      <c r="G615" s="6">
        <v>0</v>
      </c>
      <c r="H615" s="6">
        <v>0</v>
      </c>
      <c r="I615" s="6">
        <v>0</v>
      </c>
      <c r="J615" s="6">
        <v>0</v>
      </c>
      <c r="K615" s="6">
        <v>0</v>
      </c>
      <c r="L615" s="6">
        <v>0</v>
      </c>
    </row>
    <row r="616" spans="1:12" x14ac:dyDescent="0.2">
      <c r="A616" s="6">
        <v>45</v>
      </c>
      <c r="B616" s="6">
        <v>22</v>
      </c>
      <c r="C616" s="6" t="s">
        <v>754</v>
      </c>
      <c r="D616" s="6" t="s">
        <v>2574</v>
      </c>
      <c r="E616" s="6">
        <v>0</v>
      </c>
      <c r="F616" s="6">
        <v>1</v>
      </c>
      <c r="G616" s="6">
        <v>0</v>
      </c>
      <c r="H616" s="6">
        <v>1</v>
      </c>
      <c r="I616" s="6">
        <v>0</v>
      </c>
      <c r="J616" s="6">
        <v>0</v>
      </c>
      <c r="K616" s="6">
        <v>0</v>
      </c>
      <c r="L616" s="6">
        <v>0</v>
      </c>
    </row>
    <row r="617" spans="1:12" x14ac:dyDescent="0.2">
      <c r="A617" s="6">
        <v>48</v>
      </c>
      <c r="B617" s="6">
        <v>22</v>
      </c>
      <c r="C617" s="6" t="s">
        <v>765</v>
      </c>
      <c r="D617" s="6" t="s">
        <v>2585</v>
      </c>
      <c r="E617" s="6">
        <v>1</v>
      </c>
      <c r="F617" s="6">
        <v>2</v>
      </c>
      <c r="G617" s="6">
        <v>2</v>
      </c>
      <c r="H617" s="6">
        <v>3</v>
      </c>
      <c r="I617" s="6">
        <v>0</v>
      </c>
      <c r="J617" s="6">
        <v>0</v>
      </c>
      <c r="K617" s="6">
        <v>0</v>
      </c>
      <c r="L617" s="6">
        <v>0</v>
      </c>
    </row>
    <row r="618" spans="1:12" x14ac:dyDescent="0.2">
      <c r="A618" s="6">
        <v>46</v>
      </c>
      <c r="B618" s="6">
        <v>22</v>
      </c>
      <c r="C618" s="6" t="s">
        <v>766</v>
      </c>
      <c r="D618" s="6" t="s">
        <v>2586</v>
      </c>
      <c r="E618" s="6">
        <v>0</v>
      </c>
      <c r="F618" s="6">
        <v>1</v>
      </c>
      <c r="G618" s="6">
        <v>0</v>
      </c>
      <c r="H618" s="6">
        <v>1</v>
      </c>
      <c r="I618" s="6">
        <v>0</v>
      </c>
      <c r="J618" s="6">
        <v>0</v>
      </c>
      <c r="K618" s="6">
        <v>0</v>
      </c>
      <c r="L618" s="6">
        <v>0</v>
      </c>
    </row>
    <row r="619" spans="1:12" x14ac:dyDescent="0.2">
      <c r="A619" s="6">
        <v>48</v>
      </c>
      <c r="B619" s="6">
        <v>22</v>
      </c>
      <c r="C619" s="6" t="s">
        <v>769</v>
      </c>
      <c r="D619" s="6" t="s">
        <v>2589</v>
      </c>
      <c r="E619" s="6">
        <v>1</v>
      </c>
      <c r="F619" s="6">
        <v>2</v>
      </c>
      <c r="G619" s="6">
        <v>1</v>
      </c>
      <c r="H619" s="6">
        <v>3</v>
      </c>
      <c r="I619" s="6">
        <v>0</v>
      </c>
      <c r="J619" s="6">
        <v>0</v>
      </c>
      <c r="K619" s="6">
        <v>0</v>
      </c>
      <c r="L619" s="6">
        <v>0</v>
      </c>
    </row>
    <row r="620" spans="1:12" x14ac:dyDescent="0.2">
      <c r="A620" s="6">
        <v>45</v>
      </c>
      <c r="B620" s="6">
        <v>22</v>
      </c>
      <c r="C620" s="6" t="s">
        <v>771</v>
      </c>
      <c r="D620" s="6" t="s">
        <v>2591</v>
      </c>
      <c r="E620" s="6">
        <v>0</v>
      </c>
      <c r="F620" s="6">
        <v>2</v>
      </c>
      <c r="G620" s="6">
        <v>1</v>
      </c>
      <c r="H620" s="6">
        <v>1</v>
      </c>
      <c r="I620" s="6" t="s">
        <v>1566</v>
      </c>
      <c r="J620" s="6" t="s">
        <v>1566</v>
      </c>
      <c r="K620" s="6" t="s">
        <v>1566</v>
      </c>
      <c r="L620" s="6" t="s">
        <v>1566</v>
      </c>
    </row>
    <row r="621" spans="1:12" x14ac:dyDescent="0.2">
      <c r="A621" s="6">
        <v>46</v>
      </c>
      <c r="B621" s="6">
        <v>22</v>
      </c>
      <c r="C621" s="6" t="s">
        <v>777</v>
      </c>
      <c r="D621" s="6" t="s">
        <v>2597</v>
      </c>
      <c r="E621" s="6">
        <v>1</v>
      </c>
      <c r="F621" s="6">
        <v>3</v>
      </c>
      <c r="G621" s="6">
        <v>0</v>
      </c>
      <c r="H621" s="6">
        <v>4</v>
      </c>
      <c r="I621" s="6">
        <v>0</v>
      </c>
      <c r="J621" s="6">
        <v>0</v>
      </c>
      <c r="K621" s="6">
        <v>0</v>
      </c>
      <c r="L621" s="6">
        <v>0</v>
      </c>
    </row>
    <row r="622" spans="1:12" x14ac:dyDescent="0.2">
      <c r="A622" s="6">
        <v>45</v>
      </c>
      <c r="B622" s="6">
        <v>22</v>
      </c>
      <c r="C622" s="6" t="s">
        <v>782</v>
      </c>
      <c r="D622" s="6" t="s">
        <v>2602</v>
      </c>
      <c r="E622" s="6">
        <v>0</v>
      </c>
      <c r="F622" s="6">
        <v>0</v>
      </c>
      <c r="G622" s="6">
        <v>0</v>
      </c>
      <c r="H622" s="6">
        <v>1</v>
      </c>
      <c r="I622" s="6" t="s">
        <v>1566</v>
      </c>
      <c r="J622" s="6" t="s">
        <v>1566</v>
      </c>
      <c r="K622" s="6" t="s">
        <v>1566</v>
      </c>
      <c r="L622" s="6" t="s">
        <v>1566</v>
      </c>
    </row>
    <row r="623" spans="1:12" x14ac:dyDescent="0.2">
      <c r="A623" s="6">
        <v>45</v>
      </c>
      <c r="B623" s="6">
        <v>22</v>
      </c>
      <c r="C623" s="6" t="s">
        <v>1461</v>
      </c>
      <c r="D623" s="6" t="s">
        <v>2603</v>
      </c>
      <c r="E623" s="6">
        <v>0</v>
      </c>
      <c r="F623" s="6">
        <v>5</v>
      </c>
      <c r="G623" s="6">
        <v>1</v>
      </c>
      <c r="H623" s="6">
        <v>1</v>
      </c>
      <c r="I623" s="6">
        <v>0</v>
      </c>
      <c r="J623" s="6">
        <v>0</v>
      </c>
      <c r="K623" s="6">
        <v>0</v>
      </c>
      <c r="L623" s="6">
        <v>0</v>
      </c>
    </row>
    <row r="624" spans="1:12" x14ac:dyDescent="0.2">
      <c r="A624" s="6">
        <v>48</v>
      </c>
      <c r="B624" s="6">
        <v>22</v>
      </c>
      <c r="C624" s="6" t="s">
        <v>1462</v>
      </c>
      <c r="D624" s="6" t="s">
        <v>2604</v>
      </c>
      <c r="E624" s="6">
        <v>0</v>
      </c>
      <c r="F624" s="6">
        <v>7</v>
      </c>
      <c r="G624" s="6">
        <v>0</v>
      </c>
      <c r="H624" s="6">
        <v>3</v>
      </c>
      <c r="I624" s="6">
        <v>0</v>
      </c>
      <c r="J624" s="6">
        <v>0</v>
      </c>
      <c r="K624" s="6">
        <v>0</v>
      </c>
      <c r="L624" s="6">
        <v>0</v>
      </c>
    </row>
    <row r="625" spans="1:12" x14ac:dyDescent="0.2">
      <c r="A625" s="6">
        <v>48</v>
      </c>
      <c r="B625" s="6">
        <v>22</v>
      </c>
      <c r="C625" s="6" t="s">
        <v>1463</v>
      </c>
      <c r="D625" s="6" t="s">
        <v>2605</v>
      </c>
      <c r="E625" s="6">
        <v>0</v>
      </c>
      <c r="F625" s="6">
        <v>1</v>
      </c>
      <c r="G625" s="6">
        <v>0</v>
      </c>
      <c r="H625" s="6">
        <v>1</v>
      </c>
      <c r="I625" s="6">
        <v>0</v>
      </c>
      <c r="J625" s="6">
        <v>1</v>
      </c>
      <c r="K625" s="6">
        <v>0</v>
      </c>
      <c r="L625" s="6">
        <v>1</v>
      </c>
    </row>
    <row r="626" spans="1:12" x14ac:dyDescent="0.2">
      <c r="A626" s="6">
        <v>40</v>
      </c>
      <c r="B626" s="6">
        <v>22</v>
      </c>
      <c r="C626" s="6" t="s">
        <v>1464</v>
      </c>
      <c r="D626" s="6" t="s">
        <v>2606</v>
      </c>
      <c r="E626" s="6">
        <v>0</v>
      </c>
      <c r="F626" s="6">
        <v>1</v>
      </c>
      <c r="G626" s="6">
        <v>0</v>
      </c>
      <c r="H626" s="6">
        <v>1</v>
      </c>
      <c r="I626" s="6" t="s">
        <v>1566</v>
      </c>
      <c r="J626" s="6" t="s">
        <v>1566</v>
      </c>
      <c r="K626" s="6" t="s">
        <v>1566</v>
      </c>
      <c r="L626" s="6" t="s">
        <v>1566</v>
      </c>
    </row>
    <row r="627" spans="1:12" x14ac:dyDescent="0.2">
      <c r="A627" s="6">
        <v>46</v>
      </c>
      <c r="B627" s="6">
        <v>22</v>
      </c>
      <c r="C627" s="6" t="s">
        <v>1465</v>
      </c>
      <c r="D627" s="6" t="s">
        <v>2607</v>
      </c>
      <c r="E627" s="6">
        <v>0</v>
      </c>
      <c r="F627" s="6">
        <v>1</v>
      </c>
      <c r="G627" s="6">
        <v>0</v>
      </c>
      <c r="H627" s="6">
        <v>3</v>
      </c>
      <c r="I627" s="6">
        <v>0</v>
      </c>
      <c r="J627" s="6">
        <v>0</v>
      </c>
      <c r="K627" s="6">
        <v>0</v>
      </c>
      <c r="L627" s="6">
        <v>0</v>
      </c>
    </row>
    <row r="628" spans="1:12" x14ac:dyDescent="0.2">
      <c r="A628" s="6">
        <v>46</v>
      </c>
      <c r="B628" s="6">
        <v>22</v>
      </c>
      <c r="C628" s="6" t="s">
        <v>1466</v>
      </c>
      <c r="D628" s="6" t="s">
        <v>2608</v>
      </c>
      <c r="E628" s="6">
        <v>0</v>
      </c>
      <c r="F628" s="6">
        <v>2</v>
      </c>
      <c r="G628" s="6">
        <v>0</v>
      </c>
      <c r="H628" s="6">
        <v>0</v>
      </c>
      <c r="I628" s="6">
        <v>0</v>
      </c>
      <c r="J628" s="6">
        <v>0</v>
      </c>
      <c r="K628" s="6">
        <v>0</v>
      </c>
      <c r="L628" s="6">
        <v>0</v>
      </c>
    </row>
    <row r="629" spans="1:12" x14ac:dyDescent="0.2">
      <c r="A629" s="6">
        <v>40</v>
      </c>
      <c r="B629" s="6">
        <v>22</v>
      </c>
      <c r="C629" s="6" t="s">
        <v>784</v>
      </c>
      <c r="D629" s="6" t="s">
        <v>2610</v>
      </c>
      <c r="E629" s="6">
        <v>0</v>
      </c>
      <c r="F629" s="6">
        <v>1</v>
      </c>
      <c r="G629" s="6">
        <v>1</v>
      </c>
      <c r="H629" s="6">
        <v>1</v>
      </c>
      <c r="I629" s="6">
        <v>0</v>
      </c>
      <c r="J629" s="6">
        <v>1</v>
      </c>
      <c r="K629" s="6">
        <v>0</v>
      </c>
      <c r="L629" s="6">
        <v>0</v>
      </c>
    </row>
    <row r="630" spans="1:12" x14ac:dyDescent="0.2">
      <c r="A630" s="6">
        <v>37</v>
      </c>
      <c r="B630" s="6">
        <v>23</v>
      </c>
      <c r="C630" s="6" t="s">
        <v>788</v>
      </c>
      <c r="D630" s="6" t="s">
        <v>2614</v>
      </c>
      <c r="E630" s="6">
        <v>0</v>
      </c>
      <c r="F630" s="6">
        <v>0</v>
      </c>
      <c r="G630" s="6">
        <v>0</v>
      </c>
      <c r="H630" s="6">
        <v>1</v>
      </c>
      <c r="I630" s="6">
        <v>0</v>
      </c>
      <c r="J630" s="6">
        <v>0</v>
      </c>
      <c r="K630" s="6">
        <v>0</v>
      </c>
      <c r="L630" s="6">
        <v>1</v>
      </c>
    </row>
    <row r="631" spans="1:12" x14ac:dyDescent="0.2">
      <c r="A631" s="6">
        <v>41</v>
      </c>
      <c r="B631" s="6">
        <v>23</v>
      </c>
      <c r="C631" s="6" t="s">
        <v>791</v>
      </c>
      <c r="D631" s="6" t="s">
        <v>2617</v>
      </c>
      <c r="E631" s="6">
        <v>0</v>
      </c>
      <c r="F631" s="6">
        <v>0</v>
      </c>
      <c r="G631" s="6">
        <v>0</v>
      </c>
      <c r="H631" s="6">
        <v>1</v>
      </c>
      <c r="I631" s="6">
        <v>0</v>
      </c>
      <c r="J631" s="6">
        <v>0</v>
      </c>
      <c r="K631" s="6">
        <v>0</v>
      </c>
      <c r="L631" s="6">
        <v>0</v>
      </c>
    </row>
    <row r="632" spans="1:12" x14ac:dyDescent="0.2">
      <c r="A632" s="6">
        <v>41</v>
      </c>
      <c r="B632" s="6">
        <v>23</v>
      </c>
      <c r="C632" s="6" t="s">
        <v>792</v>
      </c>
      <c r="D632" s="6" t="s">
        <v>2618</v>
      </c>
      <c r="E632" s="6">
        <v>0</v>
      </c>
      <c r="F632" s="6">
        <v>1</v>
      </c>
      <c r="G632" s="6">
        <v>0</v>
      </c>
      <c r="H632" s="6">
        <v>0</v>
      </c>
      <c r="I632" s="6" t="s">
        <v>1566</v>
      </c>
      <c r="J632" s="6" t="s">
        <v>1566</v>
      </c>
      <c r="K632" s="6" t="s">
        <v>1566</v>
      </c>
      <c r="L632" s="6" t="s">
        <v>1566</v>
      </c>
    </row>
    <row r="633" spans="1:12" x14ac:dyDescent="0.2">
      <c r="A633" s="6">
        <v>41</v>
      </c>
      <c r="B633" s="6">
        <v>23</v>
      </c>
      <c r="C633" s="6" t="s">
        <v>795</v>
      </c>
      <c r="D633" s="6" t="s">
        <v>2621</v>
      </c>
      <c r="E633" s="6">
        <v>1</v>
      </c>
      <c r="F633" s="6">
        <v>0</v>
      </c>
      <c r="G633" s="6">
        <v>0</v>
      </c>
      <c r="H633" s="6">
        <v>2</v>
      </c>
      <c r="I633" s="6">
        <v>0</v>
      </c>
      <c r="J633" s="6">
        <v>0</v>
      </c>
      <c r="K633" s="6">
        <v>0</v>
      </c>
      <c r="L633" s="6">
        <v>0</v>
      </c>
    </row>
    <row r="634" spans="1:12" x14ac:dyDescent="0.2">
      <c r="A634" s="6">
        <v>37</v>
      </c>
      <c r="B634" s="6">
        <v>23</v>
      </c>
      <c r="C634" s="6" t="s">
        <v>797</v>
      </c>
      <c r="D634" s="6" t="s">
        <v>2623</v>
      </c>
      <c r="E634" s="6">
        <v>1</v>
      </c>
      <c r="F634" s="6">
        <v>0</v>
      </c>
      <c r="G634" s="6">
        <v>0</v>
      </c>
      <c r="H634" s="6">
        <v>0</v>
      </c>
      <c r="I634" s="6">
        <v>0</v>
      </c>
      <c r="J634" s="6">
        <v>0</v>
      </c>
      <c r="K634" s="6">
        <v>0</v>
      </c>
      <c r="L634" s="6">
        <v>0</v>
      </c>
    </row>
    <row r="635" spans="1:12" x14ac:dyDescent="0.2">
      <c r="A635" s="6">
        <v>41</v>
      </c>
      <c r="B635" s="6">
        <v>23</v>
      </c>
      <c r="C635" s="6" t="s">
        <v>798</v>
      </c>
      <c r="D635" s="6" t="s">
        <v>2624</v>
      </c>
      <c r="E635" s="6">
        <v>0</v>
      </c>
      <c r="F635" s="6">
        <v>0</v>
      </c>
      <c r="G635" s="6">
        <v>1</v>
      </c>
      <c r="H635" s="6">
        <v>1</v>
      </c>
      <c r="I635" s="6">
        <v>0</v>
      </c>
      <c r="J635" s="6">
        <v>0</v>
      </c>
      <c r="K635" s="6">
        <v>1</v>
      </c>
      <c r="L635" s="6">
        <v>0</v>
      </c>
    </row>
    <row r="636" spans="1:12" x14ac:dyDescent="0.2">
      <c r="A636" s="6">
        <v>41</v>
      </c>
      <c r="B636" s="6">
        <v>23</v>
      </c>
      <c r="C636" s="6" t="s">
        <v>1467</v>
      </c>
      <c r="D636" s="6" t="s">
        <v>2627</v>
      </c>
      <c r="E636" s="6">
        <v>0</v>
      </c>
      <c r="F636" s="6">
        <v>1</v>
      </c>
      <c r="G636" s="6">
        <v>0</v>
      </c>
      <c r="H636" s="6">
        <v>1</v>
      </c>
      <c r="I636" s="6">
        <v>0</v>
      </c>
      <c r="J636" s="6">
        <v>0</v>
      </c>
      <c r="K636" s="6">
        <v>0</v>
      </c>
      <c r="L636" s="6">
        <v>0</v>
      </c>
    </row>
    <row r="637" spans="1:12" x14ac:dyDescent="0.2">
      <c r="A637" s="6">
        <v>41</v>
      </c>
      <c r="B637" s="6">
        <v>23</v>
      </c>
      <c r="C637" s="6" t="s">
        <v>1468</v>
      </c>
      <c r="D637" s="6" t="s">
        <v>2628</v>
      </c>
      <c r="E637" s="6">
        <v>0</v>
      </c>
      <c r="F637" s="6">
        <v>1</v>
      </c>
      <c r="G637" s="6">
        <v>0</v>
      </c>
      <c r="H637" s="6">
        <v>0</v>
      </c>
      <c r="I637" s="6">
        <v>0</v>
      </c>
      <c r="J637" s="6">
        <v>0</v>
      </c>
      <c r="K637" s="6">
        <v>0</v>
      </c>
      <c r="L637" s="6">
        <v>0</v>
      </c>
    </row>
    <row r="638" spans="1:12" x14ac:dyDescent="0.2">
      <c r="A638" s="6">
        <v>42</v>
      </c>
      <c r="B638" s="6">
        <v>23</v>
      </c>
      <c r="C638" s="6" t="s">
        <v>801</v>
      </c>
      <c r="D638" s="6" t="s">
        <v>2629</v>
      </c>
      <c r="E638" s="6">
        <v>0</v>
      </c>
      <c r="F638" s="6">
        <v>0</v>
      </c>
      <c r="G638" s="6">
        <v>0</v>
      </c>
      <c r="H638" s="6">
        <v>0</v>
      </c>
      <c r="I638" s="6">
        <v>0</v>
      </c>
      <c r="J638" s="6">
        <v>1</v>
      </c>
      <c r="K638" s="6">
        <v>1</v>
      </c>
      <c r="L638" s="6">
        <v>0</v>
      </c>
    </row>
    <row r="639" spans="1:12" x14ac:dyDescent="0.2">
      <c r="A639" s="6">
        <v>41</v>
      </c>
      <c r="B639" s="6">
        <v>23</v>
      </c>
      <c r="C639" s="6" t="s">
        <v>802</v>
      </c>
      <c r="D639" s="6" t="s">
        <v>2630</v>
      </c>
      <c r="E639" s="6">
        <v>0</v>
      </c>
      <c r="F639" s="6">
        <v>0</v>
      </c>
      <c r="G639" s="6">
        <v>0</v>
      </c>
      <c r="H639" s="6">
        <v>0</v>
      </c>
      <c r="I639" s="6" t="s">
        <v>1566</v>
      </c>
      <c r="J639" s="6" t="s">
        <v>1566</v>
      </c>
      <c r="K639" s="6" t="s">
        <v>1566</v>
      </c>
      <c r="L639" s="6" t="s">
        <v>1566</v>
      </c>
    </row>
    <row r="640" spans="1:12" x14ac:dyDescent="0.2">
      <c r="A640" s="6">
        <v>42</v>
      </c>
      <c r="B640" s="6">
        <v>23</v>
      </c>
      <c r="C640" s="6" t="s">
        <v>1469</v>
      </c>
      <c r="D640" s="6" t="s">
        <v>2632</v>
      </c>
      <c r="E640" s="6">
        <v>0</v>
      </c>
      <c r="F640" s="6">
        <v>0</v>
      </c>
      <c r="G640" s="6">
        <v>0</v>
      </c>
      <c r="H640" s="6">
        <v>1</v>
      </c>
      <c r="I640" s="6">
        <v>0</v>
      </c>
      <c r="J640" s="6">
        <v>0</v>
      </c>
      <c r="K640" s="6">
        <v>0</v>
      </c>
      <c r="L640" s="6">
        <v>0</v>
      </c>
    </row>
    <row r="641" spans="1:12" x14ac:dyDescent="0.2">
      <c r="A641" s="6">
        <v>41</v>
      </c>
      <c r="B641" s="6">
        <v>23</v>
      </c>
      <c r="C641" s="6" t="s">
        <v>804</v>
      </c>
      <c r="D641" s="6" t="s">
        <v>2633</v>
      </c>
      <c r="E641" s="6">
        <v>0</v>
      </c>
      <c r="F641" s="6">
        <v>0</v>
      </c>
      <c r="G641" s="6">
        <v>0</v>
      </c>
      <c r="H641" s="6">
        <v>1</v>
      </c>
      <c r="I641" s="6">
        <v>0</v>
      </c>
      <c r="J641" s="6">
        <v>0</v>
      </c>
      <c r="K641" s="6">
        <v>0</v>
      </c>
      <c r="L641" s="6">
        <v>1</v>
      </c>
    </row>
    <row r="642" spans="1:12" x14ac:dyDescent="0.2">
      <c r="A642" s="6">
        <v>42</v>
      </c>
      <c r="B642" s="6">
        <v>23</v>
      </c>
      <c r="C642" s="6" t="s">
        <v>1470</v>
      </c>
      <c r="D642" s="6" t="s">
        <v>2634</v>
      </c>
      <c r="E642" s="6">
        <v>0</v>
      </c>
      <c r="F642" s="6">
        <v>0</v>
      </c>
      <c r="G642" s="6">
        <v>0</v>
      </c>
      <c r="H642" s="6">
        <v>1</v>
      </c>
      <c r="I642" s="6">
        <v>0</v>
      </c>
      <c r="J642" s="6">
        <v>0</v>
      </c>
      <c r="K642" s="6">
        <v>0</v>
      </c>
      <c r="L642" s="6">
        <v>0</v>
      </c>
    </row>
    <row r="643" spans="1:12" x14ac:dyDescent="0.2">
      <c r="A643" s="6">
        <v>37</v>
      </c>
      <c r="B643" s="6">
        <v>23</v>
      </c>
      <c r="C643" s="6" t="s">
        <v>805</v>
      </c>
      <c r="D643" s="6" t="s">
        <v>2635</v>
      </c>
      <c r="E643" s="6">
        <v>0</v>
      </c>
      <c r="F643" s="6">
        <v>0</v>
      </c>
      <c r="G643" s="6">
        <v>0</v>
      </c>
      <c r="H643" s="6">
        <v>1</v>
      </c>
      <c r="I643" s="6">
        <v>0</v>
      </c>
      <c r="J643" s="6">
        <v>0</v>
      </c>
      <c r="K643" s="6">
        <v>0</v>
      </c>
      <c r="L643" s="6">
        <v>0</v>
      </c>
    </row>
    <row r="644" spans="1:12" x14ac:dyDescent="0.2">
      <c r="A644" s="6">
        <v>41</v>
      </c>
      <c r="B644" s="6">
        <v>23</v>
      </c>
      <c r="C644" s="6" t="s">
        <v>806</v>
      </c>
      <c r="D644" s="6" t="s">
        <v>2636</v>
      </c>
      <c r="E644" s="6">
        <v>0</v>
      </c>
      <c r="F644" s="6">
        <v>1</v>
      </c>
      <c r="G644" s="6">
        <v>0</v>
      </c>
      <c r="H644" s="6">
        <v>0</v>
      </c>
      <c r="I644" s="6">
        <v>1</v>
      </c>
      <c r="J644" s="6">
        <v>1</v>
      </c>
      <c r="K644" s="6">
        <v>0</v>
      </c>
      <c r="L644" s="6">
        <v>0</v>
      </c>
    </row>
    <row r="645" spans="1:12" x14ac:dyDescent="0.2">
      <c r="A645" s="6">
        <v>41</v>
      </c>
      <c r="B645" s="6">
        <v>23</v>
      </c>
      <c r="C645" s="6" t="s">
        <v>807</v>
      </c>
      <c r="D645" s="6" t="s">
        <v>2637</v>
      </c>
      <c r="E645" s="6">
        <v>0</v>
      </c>
      <c r="F645" s="6">
        <v>0</v>
      </c>
      <c r="G645" s="6">
        <v>0</v>
      </c>
      <c r="H645" s="6">
        <v>1</v>
      </c>
      <c r="I645" s="6" t="s">
        <v>1566</v>
      </c>
      <c r="J645" s="6" t="s">
        <v>1566</v>
      </c>
      <c r="K645" s="6" t="s">
        <v>1566</v>
      </c>
      <c r="L645" s="6" t="s">
        <v>1566</v>
      </c>
    </row>
    <row r="646" spans="1:12" x14ac:dyDescent="0.2">
      <c r="A646" s="6">
        <v>41</v>
      </c>
      <c r="B646" s="6">
        <v>23</v>
      </c>
      <c r="C646" s="6" t="s">
        <v>1471</v>
      </c>
      <c r="D646" s="6" t="s">
        <v>2638</v>
      </c>
      <c r="E646" s="6">
        <v>0</v>
      </c>
      <c r="F646" s="6">
        <v>0</v>
      </c>
      <c r="G646" s="6">
        <v>0</v>
      </c>
      <c r="H646" s="6">
        <v>1</v>
      </c>
      <c r="I646" s="6" t="s">
        <v>1566</v>
      </c>
      <c r="J646" s="6" t="s">
        <v>1566</v>
      </c>
      <c r="K646" s="6" t="s">
        <v>1566</v>
      </c>
      <c r="L646" s="6" t="s">
        <v>1566</v>
      </c>
    </row>
    <row r="647" spans="1:12" x14ac:dyDescent="0.2">
      <c r="A647" s="6">
        <v>30</v>
      </c>
      <c r="B647" s="6">
        <v>24</v>
      </c>
      <c r="C647" s="6" t="s">
        <v>808</v>
      </c>
      <c r="D647" s="6" t="s">
        <v>2639</v>
      </c>
      <c r="E647" s="6">
        <v>1</v>
      </c>
      <c r="F647" s="6">
        <v>2</v>
      </c>
      <c r="G647" s="6">
        <v>0</v>
      </c>
      <c r="H647" s="6">
        <v>2</v>
      </c>
      <c r="I647" s="6">
        <v>0</v>
      </c>
      <c r="J647" s="6">
        <v>0</v>
      </c>
      <c r="K647" s="6">
        <v>0</v>
      </c>
      <c r="L647" s="6">
        <v>0</v>
      </c>
    </row>
    <row r="648" spans="1:12" x14ac:dyDescent="0.2">
      <c r="A648" s="6">
        <v>30</v>
      </c>
      <c r="B648" s="6">
        <v>24</v>
      </c>
      <c r="C648" s="6" t="s">
        <v>816</v>
      </c>
      <c r="D648" s="6" t="s">
        <v>2646</v>
      </c>
      <c r="E648" s="6">
        <v>1</v>
      </c>
      <c r="F648" s="6">
        <v>1</v>
      </c>
      <c r="G648" s="6">
        <v>1</v>
      </c>
      <c r="H648" s="6">
        <v>2</v>
      </c>
      <c r="I648" s="6">
        <v>0</v>
      </c>
      <c r="J648" s="6">
        <v>0</v>
      </c>
      <c r="K648" s="6">
        <v>0</v>
      </c>
      <c r="L648" s="6">
        <v>0</v>
      </c>
    </row>
    <row r="649" spans="1:12" x14ac:dyDescent="0.2">
      <c r="A649" s="6">
        <v>21</v>
      </c>
      <c r="B649" s="6">
        <v>24</v>
      </c>
      <c r="C649" s="6" t="s">
        <v>818</v>
      </c>
      <c r="D649" s="6" t="s">
        <v>2648</v>
      </c>
      <c r="E649" s="6">
        <v>0</v>
      </c>
      <c r="F649" s="6">
        <v>2</v>
      </c>
      <c r="G649" s="6">
        <v>1</v>
      </c>
      <c r="H649" s="6">
        <v>3</v>
      </c>
      <c r="I649" s="6">
        <v>0</v>
      </c>
      <c r="J649" s="6">
        <v>1</v>
      </c>
      <c r="K649" s="6">
        <v>0</v>
      </c>
      <c r="L649" s="6">
        <v>0</v>
      </c>
    </row>
    <row r="650" spans="1:12" x14ac:dyDescent="0.2">
      <c r="A650" s="6">
        <v>30</v>
      </c>
      <c r="B650" s="6">
        <v>24</v>
      </c>
      <c r="C650" s="6" t="s">
        <v>821</v>
      </c>
      <c r="D650" s="6" t="s">
        <v>2651</v>
      </c>
      <c r="E650" s="6">
        <v>1</v>
      </c>
      <c r="F650" s="6">
        <v>2</v>
      </c>
      <c r="G650" s="6">
        <v>1</v>
      </c>
      <c r="H650" s="6">
        <v>2</v>
      </c>
      <c r="I650" s="6" t="s">
        <v>1566</v>
      </c>
      <c r="J650" s="6" t="s">
        <v>1566</v>
      </c>
      <c r="K650" s="6" t="s">
        <v>1566</v>
      </c>
      <c r="L650" s="6" t="s">
        <v>1566</v>
      </c>
    </row>
    <row r="651" spans="1:12" x14ac:dyDescent="0.2">
      <c r="A651" s="6">
        <v>34</v>
      </c>
      <c r="B651" s="6">
        <v>24</v>
      </c>
      <c r="C651" s="6" t="s">
        <v>822</v>
      </c>
      <c r="D651" s="6" t="s">
        <v>2652</v>
      </c>
      <c r="E651" s="6">
        <v>0</v>
      </c>
      <c r="F651" s="6">
        <v>2</v>
      </c>
      <c r="G651" s="6">
        <v>0</v>
      </c>
      <c r="H651" s="6">
        <v>0</v>
      </c>
      <c r="I651" s="6">
        <v>0</v>
      </c>
      <c r="J651" s="6">
        <v>0</v>
      </c>
      <c r="K651" s="6">
        <v>0</v>
      </c>
      <c r="L651" s="6">
        <v>0</v>
      </c>
    </row>
    <row r="652" spans="1:12" x14ac:dyDescent="0.2">
      <c r="A652" s="6">
        <v>30</v>
      </c>
      <c r="B652" s="6">
        <v>24</v>
      </c>
      <c r="C652" s="6" t="s">
        <v>824</v>
      </c>
      <c r="D652" s="6" t="s">
        <v>2654</v>
      </c>
      <c r="E652" s="6">
        <v>1</v>
      </c>
      <c r="F652" s="6">
        <v>0</v>
      </c>
      <c r="G652" s="6">
        <v>0</v>
      </c>
      <c r="H652" s="6">
        <v>0</v>
      </c>
      <c r="I652" s="6">
        <v>0</v>
      </c>
      <c r="J652" s="6">
        <v>0</v>
      </c>
      <c r="K652" s="6">
        <v>0</v>
      </c>
      <c r="L652" s="6">
        <v>0</v>
      </c>
    </row>
    <row r="653" spans="1:12" x14ac:dyDescent="0.2">
      <c r="A653" s="6">
        <v>30</v>
      </c>
      <c r="B653" s="6">
        <v>24</v>
      </c>
      <c r="C653" s="6" t="s">
        <v>828</v>
      </c>
      <c r="D653" s="6" t="s">
        <v>2658</v>
      </c>
      <c r="E653" s="6">
        <v>0</v>
      </c>
      <c r="F653" s="6">
        <v>1</v>
      </c>
      <c r="G653" s="6">
        <v>0</v>
      </c>
      <c r="H653" s="6">
        <v>1</v>
      </c>
      <c r="I653" s="6">
        <v>0</v>
      </c>
      <c r="J653" s="6">
        <v>0</v>
      </c>
      <c r="K653" s="6">
        <v>0</v>
      </c>
      <c r="L653" s="6">
        <v>0</v>
      </c>
    </row>
    <row r="654" spans="1:12" x14ac:dyDescent="0.2">
      <c r="A654" s="6">
        <v>30</v>
      </c>
      <c r="B654" s="6">
        <v>24</v>
      </c>
      <c r="C654" s="6" t="s">
        <v>829</v>
      </c>
      <c r="D654" s="6" t="s">
        <v>2659</v>
      </c>
      <c r="E654" s="6">
        <v>0</v>
      </c>
      <c r="F654" s="6">
        <v>2</v>
      </c>
      <c r="G654" s="6">
        <v>0</v>
      </c>
      <c r="H654" s="6">
        <v>2</v>
      </c>
      <c r="I654" s="6">
        <v>0</v>
      </c>
      <c r="J654" s="6">
        <v>0</v>
      </c>
      <c r="K654" s="6">
        <v>0</v>
      </c>
      <c r="L654" s="6">
        <v>0</v>
      </c>
    </row>
    <row r="655" spans="1:12" x14ac:dyDescent="0.2">
      <c r="A655" s="6">
        <v>32</v>
      </c>
      <c r="B655" s="6">
        <v>24</v>
      </c>
      <c r="C655" s="6" t="s">
        <v>831</v>
      </c>
      <c r="D655" s="6" t="s">
        <v>2661</v>
      </c>
      <c r="E655" s="6">
        <v>0</v>
      </c>
      <c r="F655" s="6">
        <v>1</v>
      </c>
      <c r="G655" s="6">
        <v>0</v>
      </c>
      <c r="H655" s="6">
        <v>1</v>
      </c>
      <c r="I655" s="6">
        <v>0</v>
      </c>
      <c r="J655" s="6">
        <v>0</v>
      </c>
      <c r="K655" s="6">
        <v>0</v>
      </c>
      <c r="L655" s="6">
        <v>0</v>
      </c>
    </row>
    <row r="656" spans="1:12" x14ac:dyDescent="0.2">
      <c r="A656" s="6">
        <v>32</v>
      </c>
      <c r="B656" s="6">
        <v>24</v>
      </c>
      <c r="C656" s="6" t="s">
        <v>832</v>
      </c>
      <c r="D656" s="6" t="s">
        <v>2662</v>
      </c>
      <c r="E656" s="6">
        <v>0</v>
      </c>
      <c r="F656" s="6">
        <v>3</v>
      </c>
      <c r="G656" s="6">
        <v>0</v>
      </c>
      <c r="H656" s="6">
        <v>2</v>
      </c>
      <c r="I656" s="6">
        <v>0</v>
      </c>
      <c r="J656" s="6">
        <v>0</v>
      </c>
      <c r="K656" s="6">
        <v>0</v>
      </c>
      <c r="L656" s="6">
        <v>0</v>
      </c>
    </row>
    <row r="657" spans="1:12" x14ac:dyDescent="0.2">
      <c r="A657" s="6">
        <v>26</v>
      </c>
      <c r="B657" s="6">
        <v>24</v>
      </c>
      <c r="C657" s="6" t="s">
        <v>833</v>
      </c>
      <c r="D657" s="6" t="s">
        <v>2663</v>
      </c>
      <c r="E657" s="6">
        <v>1</v>
      </c>
      <c r="F657" s="6">
        <v>4</v>
      </c>
      <c r="G657" s="6">
        <v>1</v>
      </c>
      <c r="H657" s="6">
        <v>1</v>
      </c>
      <c r="I657" s="6" t="s">
        <v>1566</v>
      </c>
      <c r="J657" s="6" t="s">
        <v>1566</v>
      </c>
      <c r="K657" s="6" t="s">
        <v>1566</v>
      </c>
      <c r="L657" s="6" t="s">
        <v>1566</v>
      </c>
    </row>
    <row r="658" spans="1:12" x14ac:dyDescent="0.2">
      <c r="A658" s="6">
        <v>30</v>
      </c>
      <c r="B658" s="6">
        <v>24</v>
      </c>
      <c r="C658" s="6" t="s">
        <v>834</v>
      </c>
      <c r="D658" s="6" t="s">
        <v>2664</v>
      </c>
      <c r="E658" s="6">
        <v>0</v>
      </c>
      <c r="F658" s="6">
        <v>1</v>
      </c>
      <c r="G658" s="6">
        <v>0</v>
      </c>
      <c r="H658" s="6">
        <v>1</v>
      </c>
      <c r="I658" s="6" t="s">
        <v>1566</v>
      </c>
      <c r="J658" s="6" t="s">
        <v>1566</v>
      </c>
      <c r="K658" s="6" t="s">
        <v>1566</v>
      </c>
      <c r="L658" s="6" t="s">
        <v>1566</v>
      </c>
    </row>
    <row r="659" spans="1:12" x14ac:dyDescent="0.2">
      <c r="A659" s="6">
        <v>25</v>
      </c>
      <c r="B659" s="6">
        <v>24</v>
      </c>
      <c r="C659" s="6" t="s">
        <v>1472</v>
      </c>
      <c r="D659" s="6" t="s">
        <v>2670</v>
      </c>
      <c r="E659" s="6">
        <v>0</v>
      </c>
      <c r="F659" s="6">
        <v>0</v>
      </c>
      <c r="G659" s="6">
        <v>0</v>
      </c>
      <c r="H659" s="6">
        <v>1</v>
      </c>
      <c r="I659" s="6">
        <v>0</v>
      </c>
      <c r="J659" s="6">
        <v>0</v>
      </c>
      <c r="K659" s="6">
        <v>0</v>
      </c>
      <c r="L659" s="6">
        <v>1</v>
      </c>
    </row>
    <row r="660" spans="1:12" x14ac:dyDescent="0.2">
      <c r="A660" s="6">
        <v>26</v>
      </c>
      <c r="B660" s="6">
        <v>24</v>
      </c>
      <c r="C660" s="6" t="s">
        <v>1473</v>
      </c>
      <c r="D660" s="6" t="s">
        <v>2672</v>
      </c>
      <c r="E660" s="6">
        <v>0</v>
      </c>
      <c r="F660" s="6">
        <v>0</v>
      </c>
      <c r="G660" s="6">
        <v>1</v>
      </c>
      <c r="H660" s="6">
        <v>1</v>
      </c>
      <c r="I660" s="6">
        <v>1</v>
      </c>
      <c r="J660" s="6">
        <v>0</v>
      </c>
      <c r="K660" s="6">
        <v>1</v>
      </c>
      <c r="L660" s="6">
        <v>2</v>
      </c>
    </row>
    <row r="661" spans="1:12" x14ac:dyDescent="0.2">
      <c r="A661" s="6">
        <v>26</v>
      </c>
      <c r="B661" s="6">
        <v>24</v>
      </c>
      <c r="C661" s="6" t="s">
        <v>1474</v>
      </c>
      <c r="D661" s="6" t="s">
        <v>2673</v>
      </c>
      <c r="E661" s="6">
        <v>0</v>
      </c>
      <c r="F661" s="6">
        <v>0</v>
      </c>
      <c r="G661" s="6">
        <v>0</v>
      </c>
      <c r="H661" s="6">
        <v>2</v>
      </c>
      <c r="I661" s="6">
        <v>0</v>
      </c>
      <c r="J661" s="6">
        <v>0</v>
      </c>
      <c r="K661" s="6">
        <v>0</v>
      </c>
      <c r="L661" s="6">
        <v>1</v>
      </c>
    </row>
    <row r="662" spans="1:12" x14ac:dyDescent="0.2">
      <c r="A662" s="6">
        <v>25</v>
      </c>
      <c r="B662" s="6">
        <v>24</v>
      </c>
      <c r="C662" s="6" t="s">
        <v>1475</v>
      </c>
      <c r="D662" s="6" t="s">
        <v>2675</v>
      </c>
      <c r="E662" s="6">
        <v>0</v>
      </c>
      <c r="F662" s="6">
        <v>2</v>
      </c>
      <c r="G662" s="6">
        <v>0</v>
      </c>
      <c r="H662" s="6">
        <v>2</v>
      </c>
      <c r="I662" s="6" t="s">
        <v>1566</v>
      </c>
      <c r="J662" s="6" t="s">
        <v>1566</v>
      </c>
      <c r="K662" s="6" t="s">
        <v>1566</v>
      </c>
      <c r="L662" s="6" t="s">
        <v>1566</v>
      </c>
    </row>
    <row r="663" spans="1:12" x14ac:dyDescent="0.2">
      <c r="A663" s="6">
        <v>25</v>
      </c>
      <c r="B663" s="6">
        <v>24</v>
      </c>
      <c r="C663" s="6" t="s">
        <v>1476</v>
      </c>
      <c r="D663" s="6" t="s">
        <v>2676</v>
      </c>
      <c r="E663" s="6">
        <v>0</v>
      </c>
      <c r="F663" s="6">
        <v>1</v>
      </c>
      <c r="G663" s="6">
        <v>0</v>
      </c>
      <c r="H663" s="6">
        <v>1</v>
      </c>
      <c r="I663" s="6">
        <v>0</v>
      </c>
      <c r="J663" s="6">
        <v>0</v>
      </c>
      <c r="K663" s="6">
        <v>0</v>
      </c>
      <c r="L663" s="6">
        <v>0</v>
      </c>
    </row>
    <row r="664" spans="1:12" x14ac:dyDescent="0.2">
      <c r="A664" s="6">
        <v>26</v>
      </c>
      <c r="B664" s="6">
        <v>24</v>
      </c>
      <c r="C664" s="6" t="s">
        <v>1477</v>
      </c>
      <c r="D664" s="6" t="s">
        <v>2677</v>
      </c>
      <c r="E664" s="6">
        <v>0</v>
      </c>
      <c r="F664" s="6">
        <v>2</v>
      </c>
      <c r="G664" s="6">
        <v>1</v>
      </c>
      <c r="H664" s="6">
        <v>1</v>
      </c>
      <c r="I664" s="6">
        <v>0</v>
      </c>
      <c r="J664" s="6">
        <v>0</v>
      </c>
      <c r="K664" s="6">
        <v>0</v>
      </c>
      <c r="L664" s="6">
        <v>0</v>
      </c>
    </row>
    <row r="665" spans="1:12" x14ac:dyDescent="0.2">
      <c r="A665" s="6">
        <v>21</v>
      </c>
      <c r="B665" s="6">
        <v>24</v>
      </c>
      <c r="C665" s="6" t="s">
        <v>844</v>
      </c>
      <c r="D665" s="6" t="s">
        <v>2680</v>
      </c>
      <c r="E665" s="6">
        <v>1</v>
      </c>
      <c r="F665" s="6">
        <v>1</v>
      </c>
      <c r="G665" s="6">
        <v>0</v>
      </c>
      <c r="H665" s="6">
        <v>2</v>
      </c>
      <c r="I665" s="6">
        <v>0</v>
      </c>
      <c r="J665" s="6">
        <v>0</v>
      </c>
      <c r="K665" s="6">
        <v>0</v>
      </c>
      <c r="L665" s="6">
        <v>0</v>
      </c>
    </row>
    <row r="666" spans="1:12" x14ac:dyDescent="0.2">
      <c r="A666" s="6">
        <v>25</v>
      </c>
      <c r="B666" s="6">
        <v>24</v>
      </c>
      <c r="C666" s="6" t="s">
        <v>1478</v>
      </c>
      <c r="D666" s="6" t="s">
        <v>2684</v>
      </c>
      <c r="E666" s="6">
        <v>0</v>
      </c>
      <c r="F666" s="6">
        <v>2</v>
      </c>
      <c r="G666" s="6">
        <v>0</v>
      </c>
      <c r="H666" s="6">
        <v>3</v>
      </c>
      <c r="I666" s="6">
        <v>0</v>
      </c>
      <c r="J666" s="6">
        <v>2</v>
      </c>
      <c r="K666" s="6">
        <v>0</v>
      </c>
      <c r="L666" s="6">
        <v>3</v>
      </c>
    </row>
    <row r="667" spans="1:12" x14ac:dyDescent="0.2">
      <c r="A667" s="6">
        <v>30</v>
      </c>
      <c r="B667" s="6">
        <v>24</v>
      </c>
      <c r="C667" s="6" t="s">
        <v>1479</v>
      </c>
      <c r="D667" s="6" t="s">
        <v>2685</v>
      </c>
      <c r="E667" s="6">
        <v>0</v>
      </c>
      <c r="F667" s="6">
        <v>3</v>
      </c>
      <c r="G667" s="6">
        <v>0</v>
      </c>
      <c r="H667" s="6">
        <v>3</v>
      </c>
      <c r="I667" s="6">
        <v>0</v>
      </c>
      <c r="J667" s="6">
        <v>0</v>
      </c>
      <c r="K667" s="6">
        <v>0</v>
      </c>
      <c r="L667" s="6">
        <v>0</v>
      </c>
    </row>
    <row r="668" spans="1:12" x14ac:dyDescent="0.2">
      <c r="A668" s="6">
        <v>26</v>
      </c>
      <c r="B668" s="6">
        <v>24</v>
      </c>
      <c r="C668" s="6" t="s">
        <v>1480</v>
      </c>
      <c r="D668" s="6" t="s">
        <v>2686</v>
      </c>
      <c r="E668" s="6">
        <v>0</v>
      </c>
      <c r="F668" s="6">
        <v>0</v>
      </c>
      <c r="G668" s="6">
        <v>0</v>
      </c>
      <c r="H668" s="6">
        <v>1</v>
      </c>
      <c r="I668" s="6">
        <v>0</v>
      </c>
      <c r="J668" s="6">
        <v>1</v>
      </c>
      <c r="K668" s="6">
        <v>0</v>
      </c>
      <c r="L668" s="6">
        <v>0</v>
      </c>
    </row>
    <row r="669" spans="1:12" x14ac:dyDescent="0.2">
      <c r="A669" s="6">
        <v>26</v>
      </c>
      <c r="B669" s="6">
        <v>24</v>
      </c>
      <c r="C669" s="6" t="s">
        <v>1481</v>
      </c>
      <c r="D669" s="6" t="s">
        <v>2687</v>
      </c>
      <c r="E669" s="6">
        <v>0</v>
      </c>
      <c r="F669" s="6">
        <v>0</v>
      </c>
      <c r="G669" s="6">
        <v>0</v>
      </c>
      <c r="H669" s="6">
        <v>0</v>
      </c>
      <c r="I669" s="6">
        <v>0</v>
      </c>
      <c r="J669" s="6">
        <v>0</v>
      </c>
      <c r="K669" s="6">
        <v>0</v>
      </c>
      <c r="L669" s="6">
        <v>0</v>
      </c>
    </row>
    <row r="670" spans="1:12" x14ac:dyDescent="0.2">
      <c r="A670" s="6">
        <v>21</v>
      </c>
      <c r="B670" s="6">
        <v>24</v>
      </c>
      <c r="C670" s="6" t="s">
        <v>1482</v>
      </c>
      <c r="D670" s="6" t="s">
        <v>2688</v>
      </c>
      <c r="E670" s="6">
        <v>1</v>
      </c>
      <c r="F670" s="6">
        <v>1</v>
      </c>
      <c r="G670" s="6">
        <v>0</v>
      </c>
      <c r="H670" s="6">
        <v>2</v>
      </c>
      <c r="I670" s="6">
        <v>0</v>
      </c>
      <c r="J670" s="6">
        <v>0</v>
      </c>
      <c r="K670" s="6">
        <v>0</v>
      </c>
      <c r="L670" s="6">
        <v>0</v>
      </c>
    </row>
    <row r="671" spans="1:12" x14ac:dyDescent="0.2">
      <c r="A671" s="6">
        <v>26</v>
      </c>
      <c r="B671" s="6">
        <v>24</v>
      </c>
      <c r="C671" s="6" t="s">
        <v>848</v>
      </c>
      <c r="D671" s="6" t="s">
        <v>2689</v>
      </c>
      <c r="E671" s="6">
        <v>0</v>
      </c>
      <c r="F671" s="6">
        <v>0</v>
      </c>
      <c r="G671" s="6">
        <v>0</v>
      </c>
      <c r="H671" s="6">
        <v>2</v>
      </c>
      <c r="I671" s="6">
        <v>0</v>
      </c>
      <c r="J671" s="6">
        <v>0</v>
      </c>
      <c r="K671" s="6">
        <v>0</v>
      </c>
      <c r="L671" s="6">
        <v>0</v>
      </c>
    </row>
    <row r="672" spans="1:12" x14ac:dyDescent="0.2">
      <c r="A672" s="6">
        <v>30</v>
      </c>
      <c r="B672" s="6">
        <v>24</v>
      </c>
      <c r="C672" s="6" t="s">
        <v>1483</v>
      </c>
      <c r="D672" s="6" t="s">
        <v>2690</v>
      </c>
      <c r="E672" s="6">
        <v>1</v>
      </c>
      <c r="F672" s="6">
        <v>2</v>
      </c>
      <c r="G672" s="6">
        <v>0</v>
      </c>
      <c r="H672" s="6">
        <v>3</v>
      </c>
      <c r="I672" s="6">
        <v>0</v>
      </c>
      <c r="J672" s="6">
        <v>0</v>
      </c>
      <c r="K672" s="6">
        <v>0</v>
      </c>
      <c r="L672" s="6">
        <v>0</v>
      </c>
    </row>
    <row r="673" spans="1:12" x14ac:dyDescent="0.2">
      <c r="A673" s="6">
        <v>26</v>
      </c>
      <c r="B673" s="6">
        <v>24</v>
      </c>
      <c r="C673" s="6" t="s">
        <v>1484</v>
      </c>
      <c r="D673" s="6" t="s">
        <v>2691</v>
      </c>
      <c r="E673" s="6">
        <v>0</v>
      </c>
      <c r="F673" s="6">
        <v>0</v>
      </c>
      <c r="G673" s="6">
        <v>1</v>
      </c>
      <c r="H673" s="6">
        <v>3</v>
      </c>
      <c r="I673" s="6">
        <v>0</v>
      </c>
      <c r="J673" s="6">
        <v>0</v>
      </c>
      <c r="K673" s="6">
        <v>0</v>
      </c>
      <c r="L673" s="6">
        <v>0</v>
      </c>
    </row>
    <row r="674" spans="1:12" x14ac:dyDescent="0.2">
      <c r="A674" s="6">
        <v>26</v>
      </c>
      <c r="B674" s="6">
        <v>24</v>
      </c>
      <c r="C674" s="6" t="s">
        <v>1485</v>
      </c>
      <c r="D674" s="6" t="s">
        <v>2692</v>
      </c>
      <c r="E674" s="6">
        <v>0</v>
      </c>
      <c r="F674" s="6">
        <v>1</v>
      </c>
      <c r="G674" s="6">
        <v>0</v>
      </c>
      <c r="H674" s="6">
        <v>0</v>
      </c>
      <c r="I674" s="6">
        <v>0</v>
      </c>
      <c r="J674" s="6">
        <v>0</v>
      </c>
      <c r="K674" s="6">
        <v>0</v>
      </c>
      <c r="L674" s="6">
        <v>0</v>
      </c>
    </row>
    <row r="675" spans="1:12" x14ac:dyDescent="0.2">
      <c r="A675" s="6">
        <v>25</v>
      </c>
      <c r="B675" s="6">
        <v>24</v>
      </c>
      <c r="C675" s="6" t="s">
        <v>1486</v>
      </c>
      <c r="D675" s="6" t="s">
        <v>2693</v>
      </c>
      <c r="E675" s="6">
        <v>0</v>
      </c>
      <c r="F675" s="6">
        <v>0</v>
      </c>
      <c r="G675" s="6">
        <v>0</v>
      </c>
      <c r="H675" s="6">
        <v>1</v>
      </c>
      <c r="I675" s="6">
        <v>0</v>
      </c>
      <c r="J675" s="6">
        <v>0</v>
      </c>
      <c r="K675" s="6">
        <v>0</v>
      </c>
      <c r="L675" s="6">
        <v>1</v>
      </c>
    </row>
    <row r="676" spans="1:12" x14ac:dyDescent="0.2">
      <c r="A676" s="6">
        <v>19</v>
      </c>
      <c r="B676" s="6">
        <v>25</v>
      </c>
      <c r="C676" s="6" t="s">
        <v>853</v>
      </c>
      <c r="D676" s="6" t="s">
        <v>2698</v>
      </c>
      <c r="E676" s="6">
        <v>1</v>
      </c>
      <c r="F676" s="6">
        <v>3</v>
      </c>
      <c r="G676" s="6">
        <v>0</v>
      </c>
      <c r="H676" s="6">
        <v>2</v>
      </c>
      <c r="I676" s="6">
        <v>0</v>
      </c>
      <c r="J676" s="6">
        <v>0</v>
      </c>
      <c r="K676" s="6">
        <v>0</v>
      </c>
      <c r="L676" s="6">
        <v>0</v>
      </c>
    </row>
    <row r="677" spans="1:12" x14ac:dyDescent="0.2">
      <c r="A677" s="6">
        <v>24</v>
      </c>
      <c r="B677" s="6">
        <v>25</v>
      </c>
      <c r="C677" s="6" t="s">
        <v>863</v>
      </c>
      <c r="D677" s="6" t="s">
        <v>2708</v>
      </c>
      <c r="E677" s="6">
        <v>1</v>
      </c>
      <c r="F677" s="6">
        <v>1</v>
      </c>
      <c r="G677" s="6">
        <v>0</v>
      </c>
      <c r="H677" s="6">
        <v>1</v>
      </c>
      <c r="I677" s="6">
        <v>0</v>
      </c>
      <c r="J677" s="6">
        <v>1</v>
      </c>
      <c r="K677" s="6">
        <v>0</v>
      </c>
      <c r="L677" s="6">
        <v>0</v>
      </c>
    </row>
    <row r="678" spans="1:12" x14ac:dyDescent="0.2">
      <c r="A678" s="6">
        <v>19</v>
      </c>
      <c r="B678" s="6">
        <v>25</v>
      </c>
      <c r="C678" s="6" t="s">
        <v>867</v>
      </c>
      <c r="D678" s="6" t="s">
        <v>2712</v>
      </c>
      <c r="E678" s="6">
        <v>0</v>
      </c>
      <c r="F678" s="6">
        <v>3</v>
      </c>
      <c r="G678" s="6">
        <v>0</v>
      </c>
      <c r="H678" s="6">
        <v>2</v>
      </c>
      <c r="I678" s="6">
        <v>0</v>
      </c>
      <c r="J678" s="6">
        <v>0</v>
      </c>
      <c r="K678" s="6">
        <v>0</v>
      </c>
      <c r="L678" s="6">
        <v>0</v>
      </c>
    </row>
    <row r="679" spans="1:12" x14ac:dyDescent="0.2">
      <c r="A679" s="6">
        <v>20</v>
      </c>
      <c r="B679" s="6">
        <v>25</v>
      </c>
      <c r="C679" s="6" t="s">
        <v>868</v>
      </c>
      <c r="D679" s="6" t="s">
        <v>2713</v>
      </c>
      <c r="E679" s="6">
        <v>0</v>
      </c>
      <c r="F679" s="6">
        <v>1</v>
      </c>
      <c r="G679" s="6">
        <v>0</v>
      </c>
      <c r="H679" s="6">
        <v>2</v>
      </c>
      <c r="I679" s="6">
        <v>0</v>
      </c>
      <c r="J679" s="6">
        <v>0</v>
      </c>
      <c r="K679" s="6">
        <v>0</v>
      </c>
      <c r="L679" s="6">
        <v>0</v>
      </c>
    </row>
    <row r="680" spans="1:12" x14ac:dyDescent="0.2">
      <c r="A680" s="6">
        <v>19</v>
      </c>
      <c r="B680" s="6">
        <v>25</v>
      </c>
      <c r="C680" s="6" t="s">
        <v>870</v>
      </c>
      <c r="D680" s="6" t="s">
        <v>2715</v>
      </c>
      <c r="E680" s="6">
        <v>1</v>
      </c>
      <c r="F680" s="6">
        <v>0</v>
      </c>
      <c r="G680" s="6">
        <v>0</v>
      </c>
      <c r="H680" s="6">
        <v>1</v>
      </c>
      <c r="I680" s="6">
        <v>0</v>
      </c>
      <c r="J680" s="6">
        <v>0</v>
      </c>
      <c r="K680" s="6">
        <v>0</v>
      </c>
      <c r="L680" s="6">
        <v>0</v>
      </c>
    </row>
    <row r="681" spans="1:12" x14ac:dyDescent="0.2">
      <c r="A681" s="6">
        <v>24</v>
      </c>
      <c r="B681" s="6">
        <v>25</v>
      </c>
      <c r="C681" s="6" t="s">
        <v>871</v>
      </c>
      <c r="D681" s="6" t="s">
        <v>2716</v>
      </c>
      <c r="E681" s="6">
        <v>0</v>
      </c>
      <c r="F681" s="6">
        <v>0</v>
      </c>
      <c r="G681" s="6">
        <v>0</v>
      </c>
      <c r="H681" s="6">
        <v>1</v>
      </c>
      <c r="I681" s="6">
        <v>0</v>
      </c>
      <c r="J681" s="6">
        <v>0</v>
      </c>
      <c r="K681" s="6">
        <v>1</v>
      </c>
      <c r="L681" s="6">
        <v>1</v>
      </c>
    </row>
    <row r="682" spans="1:12" x14ac:dyDescent="0.2">
      <c r="A682" s="6">
        <v>24</v>
      </c>
      <c r="B682" s="6">
        <v>25</v>
      </c>
      <c r="C682" s="6" t="s">
        <v>875</v>
      </c>
      <c r="D682" s="6" t="s">
        <v>2720</v>
      </c>
      <c r="E682" s="6">
        <v>0</v>
      </c>
      <c r="F682" s="6">
        <v>3</v>
      </c>
      <c r="G682" s="6">
        <v>0</v>
      </c>
      <c r="H682" s="6">
        <v>2</v>
      </c>
      <c r="I682" s="6">
        <v>0</v>
      </c>
      <c r="J682" s="6">
        <v>0</v>
      </c>
      <c r="K682" s="6">
        <v>0</v>
      </c>
      <c r="L682" s="6">
        <v>0</v>
      </c>
    </row>
    <row r="683" spans="1:12" x14ac:dyDescent="0.2">
      <c r="A683" s="6">
        <v>20</v>
      </c>
      <c r="B683" s="6">
        <v>25</v>
      </c>
      <c r="C683" s="6" t="s">
        <v>876</v>
      </c>
      <c r="D683" s="6" t="s">
        <v>2721</v>
      </c>
      <c r="E683" s="6">
        <v>0</v>
      </c>
      <c r="F683" s="6">
        <v>4</v>
      </c>
      <c r="G683" s="6">
        <v>0</v>
      </c>
      <c r="H683" s="6">
        <v>3</v>
      </c>
      <c r="I683" s="6">
        <v>0</v>
      </c>
      <c r="J683" s="6">
        <v>0</v>
      </c>
      <c r="K683" s="6">
        <v>0</v>
      </c>
      <c r="L683" s="6">
        <v>0</v>
      </c>
    </row>
    <row r="684" spans="1:12" x14ac:dyDescent="0.2">
      <c r="A684" s="6">
        <v>20</v>
      </c>
      <c r="B684" s="6">
        <v>25</v>
      </c>
      <c r="C684" s="6" t="s">
        <v>1487</v>
      </c>
      <c r="D684" s="6" t="s">
        <v>2722</v>
      </c>
      <c r="E684" s="6">
        <v>0</v>
      </c>
      <c r="F684" s="6">
        <v>0</v>
      </c>
      <c r="G684" s="6">
        <v>0</v>
      </c>
      <c r="H684" s="6">
        <v>1</v>
      </c>
      <c r="I684" s="6">
        <v>0</v>
      </c>
      <c r="J684" s="6">
        <v>0</v>
      </c>
      <c r="K684" s="6">
        <v>0</v>
      </c>
      <c r="L684" s="6">
        <v>0</v>
      </c>
    </row>
    <row r="685" spans="1:12" x14ac:dyDescent="0.2">
      <c r="A685" s="6">
        <v>20</v>
      </c>
      <c r="B685" s="6">
        <v>25</v>
      </c>
      <c r="C685" s="6" t="s">
        <v>1488</v>
      </c>
      <c r="D685" s="6" t="s">
        <v>2723</v>
      </c>
      <c r="E685" s="6">
        <v>0</v>
      </c>
      <c r="F685" s="6">
        <v>0</v>
      </c>
      <c r="G685" s="6">
        <v>0</v>
      </c>
      <c r="H685" s="6">
        <v>1</v>
      </c>
      <c r="I685" s="6" t="s">
        <v>1566</v>
      </c>
      <c r="J685" s="6" t="s">
        <v>1566</v>
      </c>
      <c r="K685" s="6" t="s">
        <v>1566</v>
      </c>
      <c r="L685" s="6" t="s">
        <v>1566</v>
      </c>
    </row>
    <row r="686" spans="1:12" x14ac:dyDescent="0.2">
      <c r="A686" s="6">
        <v>24</v>
      </c>
      <c r="B686" s="6">
        <v>25</v>
      </c>
      <c r="C686" s="6" t="s">
        <v>879</v>
      </c>
      <c r="D686" s="6" t="s">
        <v>2726</v>
      </c>
      <c r="E686" s="6">
        <v>0</v>
      </c>
      <c r="F686" s="6">
        <v>0</v>
      </c>
      <c r="G686" s="6">
        <v>0</v>
      </c>
      <c r="H686" s="6">
        <v>1</v>
      </c>
      <c r="I686" s="6">
        <v>0</v>
      </c>
      <c r="J686" s="6">
        <v>0</v>
      </c>
      <c r="K686" s="6">
        <v>0</v>
      </c>
      <c r="L686" s="6">
        <v>0</v>
      </c>
    </row>
    <row r="687" spans="1:12" x14ac:dyDescent="0.2">
      <c r="A687" s="6">
        <v>24</v>
      </c>
      <c r="B687" s="6">
        <v>25</v>
      </c>
      <c r="C687" s="6" t="s">
        <v>880</v>
      </c>
      <c r="D687" s="6" t="s">
        <v>2727</v>
      </c>
      <c r="E687" s="6">
        <v>0</v>
      </c>
      <c r="F687" s="6">
        <v>2</v>
      </c>
      <c r="G687" s="6">
        <v>0</v>
      </c>
      <c r="H687" s="6">
        <v>1</v>
      </c>
      <c r="I687" s="6" t="s">
        <v>1566</v>
      </c>
      <c r="J687" s="6" t="s">
        <v>1566</v>
      </c>
      <c r="K687" s="6" t="s">
        <v>1566</v>
      </c>
      <c r="L687" s="6" t="s">
        <v>1566</v>
      </c>
    </row>
    <row r="688" spans="1:12" x14ac:dyDescent="0.2">
      <c r="A688" s="6">
        <v>20</v>
      </c>
      <c r="B688" s="6">
        <v>25</v>
      </c>
      <c r="C688" s="6" t="s">
        <v>1489</v>
      </c>
      <c r="D688" s="6" t="s">
        <v>2728</v>
      </c>
      <c r="E688" s="6">
        <v>1</v>
      </c>
      <c r="F688" s="6">
        <v>0</v>
      </c>
      <c r="G688" s="6">
        <v>0</v>
      </c>
      <c r="H688" s="6">
        <v>2</v>
      </c>
      <c r="I688" s="6">
        <v>0</v>
      </c>
      <c r="J688" s="6">
        <v>0</v>
      </c>
      <c r="K688" s="6">
        <v>0</v>
      </c>
      <c r="L688" s="6">
        <v>0</v>
      </c>
    </row>
    <row r="689" spans="1:12" x14ac:dyDescent="0.2">
      <c r="A689" s="6">
        <v>20</v>
      </c>
      <c r="B689" s="6">
        <v>25</v>
      </c>
      <c r="C689" s="6" t="s">
        <v>881</v>
      </c>
      <c r="D689" s="6" t="s">
        <v>2729</v>
      </c>
      <c r="E689" s="6">
        <v>0</v>
      </c>
      <c r="F689" s="6">
        <v>1</v>
      </c>
      <c r="G689" s="6">
        <v>0</v>
      </c>
      <c r="H689" s="6">
        <v>1</v>
      </c>
      <c r="I689" s="6">
        <v>0</v>
      </c>
      <c r="J689" s="6">
        <v>0</v>
      </c>
      <c r="K689" s="6">
        <v>0</v>
      </c>
      <c r="L689" s="6">
        <v>0</v>
      </c>
    </row>
    <row r="690" spans="1:12" x14ac:dyDescent="0.2">
      <c r="A690" s="6">
        <v>19</v>
      </c>
      <c r="B690" s="6">
        <v>25</v>
      </c>
      <c r="C690" s="6" t="s">
        <v>882</v>
      </c>
      <c r="D690" s="6" t="s">
        <v>2730</v>
      </c>
      <c r="E690" s="6">
        <v>0</v>
      </c>
      <c r="F690" s="6">
        <v>0</v>
      </c>
      <c r="G690" s="6">
        <v>0</v>
      </c>
      <c r="H690" s="6">
        <v>1</v>
      </c>
      <c r="I690" s="6">
        <v>0</v>
      </c>
      <c r="J690" s="6">
        <v>1</v>
      </c>
      <c r="K690" s="6">
        <v>0</v>
      </c>
      <c r="L690" s="6">
        <v>1</v>
      </c>
    </row>
    <row r="691" spans="1:12" x14ac:dyDescent="0.2">
      <c r="A691" s="6">
        <v>19</v>
      </c>
      <c r="B691" s="6">
        <v>25</v>
      </c>
      <c r="C691" s="6" t="s">
        <v>883</v>
      </c>
      <c r="D691" s="6" t="s">
        <v>2731</v>
      </c>
      <c r="E691" s="6">
        <v>0</v>
      </c>
      <c r="F691" s="6">
        <v>1</v>
      </c>
      <c r="G691" s="6">
        <v>0</v>
      </c>
      <c r="H691" s="6">
        <v>1</v>
      </c>
      <c r="I691" s="6">
        <v>0</v>
      </c>
      <c r="J691" s="6">
        <v>0</v>
      </c>
      <c r="K691" s="6">
        <v>0</v>
      </c>
      <c r="L691" s="6">
        <v>0</v>
      </c>
    </row>
    <row r="692" spans="1:12" x14ac:dyDescent="0.2">
      <c r="A692" s="6">
        <v>19</v>
      </c>
      <c r="B692" s="6">
        <v>25</v>
      </c>
      <c r="C692" s="6" t="s">
        <v>884</v>
      </c>
      <c r="D692" s="6" t="s">
        <v>2732</v>
      </c>
      <c r="E692" s="6">
        <v>0</v>
      </c>
      <c r="F692" s="6">
        <v>1</v>
      </c>
      <c r="G692" s="6">
        <v>1</v>
      </c>
      <c r="H692" s="6">
        <v>1</v>
      </c>
      <c r="I692" s="6">
        <v>0</v>
      </c>
      <c r="J692" s="6">
        <v>0</v>
      </c>
      <c r="K692" s="6">
        <v>0</v>
      </c>
      <c r="L692" s="6">
        <v>0</v>
      </c>
    </row>
    <row r="693" spans="1:12" x14ac:dyDescent="0.2">
      <c r="A693" s="6">
        <v>24</v>
      </c>
      <c r="B693" s="6">
        <v>25</v>
      </c>
      <c r="C693" s="6" t="s">
        <v>1490</v>
      </c>
      <c r="D693" s="6" t="s">
        <v>2733</v>
      </c>
      <c r="E693" s="6">
        <v>0</v>
      </c>
      <c r="F693" s="6">
        <v>4</v>
      </c>
      <c r="G693" s="6">
        <v>0</v>
      </c>
      <c r="H693" s="6">
        <v>6</v>
      </c>
      <c r="I693" s="6">
        <v>0</v>
      </c>
      <c r="J693" s="6">
        <v>0</v>
      </c>
      <c r="K693" s="6">
        <v>0</v>
      </c>
      <c r="L693" s="6">
        <v>0</v>
      </c>
    </row>
    <row r="694" spans="1:12" x14ac:dyDescent="0.2">
      <c r="A694" s="6">
        <v>20</v>
      </c>
      <c r="B694" s="6">
        <v>25</v>
      </c>
      <c r="C694" s="6" t="s">
        <v>1491</v>
      </c>
      <c r="D694" s="6" t="s">
        <v>2734</v>
      </c>
      <c r="E694" s="6">
        <v>0</v>
      </c>
      <c r="F694" s="6">
        <v>2</v>
      </c>
      <c r="G694" s="6">
        <v>1</v>
      </c>
      <c r="H694" s="6">
        <v>4</v>
      </c>
      <c r="I694" s="6">
        <v>0</v>
      </c>
      <c r="J694" s="6">
        <v>0</v>
      </c>
      <c r="K694" s="6">
        <v>0</v>
      </c>
      <c r="L694" s="6">
        <v>0</v>
      </c>
    </row>
    <row r="695" spans="1:12" x14ac:dyDescent="0.2">
      <c r="A695" s="6">
        <v>24</v>
      </c>
      <c r="B695" s="6">
        <v>25</v>
      </c>
      <c r="C695" s="6" t="s">
        <v>885</v>
      </c>
      <c r="D695" s="6" t="s">
        <v>2735</v>
      </c>
      <c r="E695" s="6">
        <v>0</v>
      </c>
      <c r="F695" s="6">
        <v>0</v>
      </c>
      <c r="G695" s="6">
        <v>0</v>
      </c>
      <c r="H695" s="6">
        <v>1</v>
      </c>
      <c r="I695" s="6">
        <v>0</v>
      </c>
      <c r="J695" s="6">
        <v>1</v>
      </c>
      <c r="K695" s="6">
        <v>0</v>
      </c>
      <c r="L695" s="6">
        <v>0</v>
      </c>
    </row>
    <row r="696" spans="1:12" x14ac:dyDescent="0.2">
      <c r="A696" s="6">
        <v>24</v>
      </c>
      <c r="B696" s="6">
        <v>25</v>
      </c>
      <c r="C696" s="6" t="s">
        <v>1492</v>
      </c>
      <c r="D696" s="6" t="s">
        <v>2736</v>
      </c>
      <c r="E696" s="6">
        <v>0</v>
      </c>
      <c r="F696" s="6">
        <v>1</v>
      </c>
      <c r="G696" s="6">
        <v>0</v>
      </c>
      <c r="H696" s="6">
        <v>2</v>
      </c>
      <c r="I696" s="6">
        <v>0</v>
      </c>
      <c r="J696" s="6">
        <v>1</v>
      </c>
      <c r="K696" s="6">
        <v>1</v>
      </c>
      <c r="L696" s="6">
        <v>0</v>
      </c>
    </row>
    <row r="697" spans="1:12" x14ac:dyDescent="0.2">
      <c r="A697" s="6">
        <v>20</v>
      </c>
      <c r="B697" s="6">
        <v>25</v>
      </c>
      <c r="C697" s="6" t="s">
        <v>1493</v>
      </c>
      <c r="D697" s="6" t="s">
        <v>2737</v>
      </c>
      <c r="E697" s="6">
        <v>0</v>
      </c>
      <c r="F697" s="6">
        <v>0</v>
      </c>
      <c r="G697" s="6">
        <v>0</v>
      </c>
      <c r="H697" s="6">
        <v>1</v>
      </c>
      <c r="I697" s="6">
        <v>0</v>
      </c>
      <c r="J697" s="6">
        <v>0</v>
      </c>
      <c r="K697" s="6">
        <v>0</v>
      </c>
      <c r="L697" s="6">
        <v>0</v>
      </c>
    </row>
    <row r="698" spans="1:12" x14ac:dyDescent="0.2">
      <c r="A698" s="6">
        <v>24</v>
      </c>
      <c r="B698" s="6">
        <v>25</v>
      </c>
      <c r="C698" s="6" t="s">
        <v>1494</v>
      </c>
      <c r="D698" s="6" t="s">
        <v>2738</v>
      </c>
      <c r="E698" s="6">
        <v>0</v>
      </c>
      <c r="F698" s="6">
        <v>0</v>
      </c>
      <c r="G698" s="6">
        <v>0</v>
      </c>
      <c r="H698" s="6">
        <v>2</v>
      </c>
      <c r="I698" s="6">
        <v>0</v>
      </c>
      <c r="J698" s="6">
        <v>0</v>
      </c>
      <c r="K698" s="6">
        <v>0</v>
      </c>
      <c r="L698" s="6">
        <v>2</v>
      </c>
    </row>
    <row r="699" spans="1:12" x14ac:dyDescent="0.2">
      <c r="A699" s="6">
        <v>24</v>
      </c>
      <c r="B699" s="6">
        <v>25</v>
      </c>
      <c r="C699" s="6" t="s">
        <v>1495</v>
      </c>
      <c r="D699" s="6" t="s">
        <v>2739</v>
      </c>
      <c r="E699" s="6">
        <v>0</v>
      </c>
      <c r="F699" s="6">
        <v>0</v>
      </c>
      <c r="G699" s="6">
        <v>0</v>
      </c>
      <c r="H699" s="6">
        <v>1</v>
      </c>
      <c r="I699" s="6" t="s">
        <v>1566</v>
      </c>
      <c r="J699" s="6" t="s">
        <v>1566</v>
      </c>
      <c r="K699" s="6" t="s">
        <v>1566</v>
      </c>
      <c r="L699" s="6" t="s">
        <v>1566</v>
      </c>
    </row>
    <row r="700" spans="1:12" x14ac:dyDescent="0.2">
      <c r="A700" s="6">
        <v>19</v>
      </c>
      <c r="B700" s="6">
        <v>26</v>
      </c>
      <c r="C700" s="6" t="s">
        <v>891</v>
      </c>
      <c r="D700" s="6" t="s">
        <v>2745</v>
      </c>
      <c r="E700" s="6">
        <v>1</v>
      </c>
      <c r="F700" s="6">
        <v>2</v>
      </c>
      <c r="G700" s="6">
        <v>1</v>
      </c>
      <c r="H700" s="6">
        <v>2</v>
      </c>
      <c r="I700" s="6">
        <v>1</v>
      </c>
      <c r="J700" s="6">
        <v>2</v>
      </c>
      <c r="K700" s="6">
        <v>1</v>
      </c>
      <c r="L700" s="6">
        <v>2</v>
      </c>
    </row>
    <row r="701" spans="1:12" x14ac:dyDescent="0.2">
      <c r="A701" s="6">
        <v>23</v>
      </c>
      <c r="B701" s="6">
        <v>26</v>
      </c>
      <c r="C701" s="6" t="s">
        <v>892</v>
      </c>
      <c r="D701" s="6" t="s">
        <v>2746</v>
      </c>
      <c r="E701" s="6">
        <v>1</v>
      </c>
      <c r="F701" s="6">
        <v>2</v>
      </c>
      <c r="G701" s="6">
        <v>1</v>
      </c>
      <c r="H701" s="6">
        <v>3</v>
      </c>
      <c r="I701" s="6">
        <v>1</v>
      </c>
      <c r="J701" s="6">
        <v>2</v>
      </c>
      <c r="K701" s="6">
        <v>1</v>
      </c>
      <c r="L701" s="6">
        <v>2</v>
      </c>
    </row>
    <row r="702" spans="1:12" x14ac:dyDescent="0.2">
      <c r="A702" s="6">
        <v>19</v>
      </c>
      <c r="B702" s="6">
        <v>26</v>
      </c>
      <c r="C702" s="6" t="s">
        <v>897</v>
      </c>
      <c r="D702" s="6" t="s">
        <v>2751</v>
      </c>
      <c r="E702" s="6">
        <v>2</v>
      </c>
      <c r="F702" s="6">
        <v>2</v>
      </c>
      <c r="G702" s="6">
        <v>0</v>
      </c>
      <c r="H702" s="6">
        <v>2</v>
      </c>
      <c r="I702" s="6">
        <v>0</v>
      </c>
      <c r="J702" s="6">
        <v>0</v>
      </c>
      <c r="K702" s="6">
        <v>0</v>
      </c>
      <c r="L702" s="6">
        <v>0</v>
      </c>
    </row>
    <row r="703" spans="1:12" x14ac:dyDescent="0.2">
      <c r="A703" s="6">
        <v>23</v>
      </c>
      <c r="B703" s="6">
        <v>26</v>
      </c>
      <c r="C703" s="6" t="s">
        <v>900</v>
      </c>
      <c r="D703" s="6" t="s">
        <v>2754</v>
      </c>
      <c r="E703" s="6">
        <v>0</v>
      </c>
      <c r="F703" s="6">
        <v>2</v>
      </c>
      <c r="G703" s="6">
        <v>1</v>
      </c>
      <c r="H703" s="6">
        <v>2</v>
      </c>
      <c r="I703" s="6">
        <v>0</v>
      </c>
      <c r="J703" s="6">
        <v>0</v>
      </c>
      <c r="K703" s="6">
        <v>0</v>
      </c>
      <c r="L703" s="6">
        <v>0</v>
      </c>
    </row>
    <row r="704" spans="1:12" x14ac:dyDescent="0.2">
      <c r="A704" s="6">
        <v>23</v>
      </c>
      <c r="B704" s="6">
        <v>26</v>
      </c>
      <c r="C704" s="6" t="s">
        <v>902</v>
      </c>
      <c r="D704" s="6" t="s">
        <v>2756</v>
      </c>
      <c r="E704" s="6">
        <v>1</v>
      </c>
      <c r="F704" s="6">
        <v>0</v>
      </c>
      <c r="G704" s="6">
        <v>1</v>
      </c>
      <c r="H704" s="6">
        <v>1</v>
      </c>
      <c r="I704" s="6">
        <v>0</v>
      </c>
      <c r="J704" s="6">
        <v>0</v>
      </c>
      <c r="K704" s="6">
        <v>0</v>
      </c>
      <c r="L704" s="6">
        <v>0</v>
      </c>
    </row>
    <row r="705" spans="1:12" x14ac:dyDescent="0.2">
      <c r="A705" s="6">
        <v>24</v>
      </c>
      <c r="B705" s="6">
        <v>26</v>
      </c>
      <c r="C705" s="6" t="s">
        <v>909</v>
      </c>
      <c r="D705" s="6" t="s">
        <v>2763</v>
      </c>
      <c r="E705" s="6">
        <v>1</v>
      </c>
      <c r="F705" s="6">
        <v>2</v>
      </c>
      <c r="G705" s="6">
        <v>0</v>
      </c>
      <c r="H705" s="6">
        <v>2</v>
      </c>
      <c r="I705" s="6">
        <v>0</v>
      </c>
      <c r="J705" s="6">
        <v>0</v>
      </c>
      <c r="K705" s="6">
        <v>0</v>
      </c>
      <c r="L705" s="6">
        <v>0</v>
      </c>
    </row>
    <row r="706" spans="1:12" x14ac:dyDescent="0.2">
      <c r="A706" s="6">
        <v>23</v>
      </c>
      <c r="B706" s="6">
        <v>26</v>
      </c>
      <c r="C706" s="6" t="s">
        <v>911</v>
      </c>
      <c r="D706" s="6" t="s">
        <v>2765</v>
      </c>
      <c r="E706" s="6">
        <v>0</v>
      </c>
      <c r="F706" s="6">
        <v>1</v>
      </c>
      <c r="G706" s="6">
        <v>0</v>
      </c>
      <c r="H706" s="6">
        <v>1</v>
      </c>
      <c r="I706" s="6">
        <v>0</v>
      </c>
      <c r="J706" s="6">
        <v>0</v>
      </c>
      <c r="K706" s="6">
        <v>0</v>
      </c>
      <c r="L706" s="6">
        <v>0</v>
      </c>
    </row>
    <row r="707" spans="1:12" x14ac:dyDescent="0.2">
      <c r="A707" s="6">
        <v>23</v>
      </c>
      <c r="B707" s="6">
        <v>26</v>
      </c>
      <c r="C707" s="6" t="s">
        <v>1496</v>
      </c>
      <c r="D707" s="6" t="s">
        <v>2766</v>
      </c>
      <c r="E707" s="6">
        <v>0</v>
      </c>
      <c r="F707" s="6">
        <v>1</v>
      </c>
      <c r="G707" s="6">
        <v>0</v>
      </c>
      <c r="H707" s="6">
        <v>1</v>
      </c>
      <c r="I707" s="6">
        <v>0</v>
      </c>
      <c r="J707" s="6">
        <v>0</v>
      </c>
      <c r="K707" s="6">
        <v>0</v>
      </c>
      <c r="L707" s="6">
        <v>0</v>
      </c>
    </row>
    <row r="708" spans="1:12" x14ac:dyDescent="0.2">
      <c r="A708" s="6">
        <v>23</v>
      </c>
      <c r="B708" s="6">
        <v>26</v>
      </c>
      <c r="C708" s="6" t="s">
        <v>1497</v>
      </c>
      <c r="D708" s="6" t="s">
        <v>2769</v>
      </c>
      <c r="E708" s="6">
        <v>4</v>
      </c>
      <c r="F708" s="6">
        <v>4</v>
      </c>
      <c r="G708" s="6">
        <v>0</v>
      </c>
      <c r="H708" s="6">
        <v>3</v>
      </c>
      <c r="I708" s="6">
        <v>0</v>
      </c>
      <c r="J708" s="6">
        <v>0</v>
      </c>
      <c r="K708" s="6">
        <v>0</v>
      </c>
      <c r="L708" s="6">
        <v>0</v>
      </c>
    </row>
    <row r="709" spans="1:12" x14ac:dyDescent="0.2">
      <c r="A709" s="6">
        <v>20</v>
      </c>
      <c r="B709" s="6">
        <v>26</v>
      </c>
      <c r="C709" s="6" t="s">
        <v>1498</v>
      </c>
      <c r="D709" s="6" t="s">
        <v>2770</v>
      </c>
      <c r="E709" s="6">
        <v>1</v>
      </c>
      <c r="F709" s="6">
        <v>4</v>
      </c>
      <c r="G709" s="6">
        <v>0</v>
      </c>
      <c r="H709" s="6">
        <v>3</v>
      </c>
      <c r="I709" s="6">
        <v>1</v>
      </c>
      <c r="J709" s="6">
        <v>3</v>
      </c>
      <c r="K709" s="6">
        <v>1</v>
      </c>
      <c r="L709" s="6">
        <v>5</v>
      </c>
    </row>
    <row r="710" spans="1:12" x14ac:dyDescent="0.2">
      <c r="A710" s="6">
        <v>23</v>
      </c>
      <c r="B710" s="6">
        <v>26</v>
      </c>
      <c r="C710" s="6" t="s">
        <v>1499</v>
      </c>
      <c r="D710" s="6" t="s">
        <v>2771</v>
      </c>
      <c r="E710" s="6">
        <v>0</v>
      </c>
      <c r="F710" s="6">
        <v>2</v>
      </c>
      <c r="G710" s="6">
        <v>0</v>
      </c>
      <c r="H710" s="6">
        <v>1</v>
      </c>
      <c r="I710" s="6">
        <v>0</v>
      </c>
      <c r="J710" s="6">
        <v>0</v>
      </c>
      <c r="K710" s="6">
        <v>0</v>
      </c>
      <c r="L710" s="6">
        <v>0</v>
      </c>
    </row>
    <row r="711" spans="1:12" x14ac:dyDescent="0.2">
      <c r="A711" s="6">
        <v>19</v>
      </c>
      <c r="B711" s="6">
        <v>26</v>
      </c>
      <c r="C711" s="6" t="s">
        <v>1500</v>
      </c>
      <c r="D711" s="6" t="s">
        <v>2772</v>
      </c>
      <c r="E711" s="6">
        <v>0</v>
      </c>
      <c r="F711" s="6">
        <v>1</v>
      </c>
      <c r="G711" s="6">
        <v>4</v>
      </c>
      <c r="H711" s="6">
        <v>5</v>
      </c>
      <c r="I711" s="6">
        <v>0</v>
      </c>
      <c r="J711" s="6">
        <v>0</v>
      </c>
      <c r="K711" s="6">
        <v>0</v>
      </c>
      <c r="L711" s="6">
        <v>0</v>
      </c>
    </row>
    <row r="712" spans="1:12" x14ac:dyDescent="0.2">
      <c r="A712" s="6">
        <v>23</v>
      </c>
      <c r="B712" s="6">
        <v>26</v>
      </c>
      <c r="C712" s="6" t="s">
        <v>1501</v>
      </c>
      <c r="D712" s="6" t="s">
        <v>2773</v>
      </c>
      <c r="E712" s="6">
        <v>0</v>
      </c>
      <c r="F712" s="6">
        <v>0</v>
      </c>
      <c r="G712" s="6">
        <v>0</v>
      </c>
      <c r="H712" s="6">
        <v>0</v>
      </c>
      <c r="I712" s="6">
        <v>0</v>
      </c>
      <c r="J712" s="6">
        <v>1</v>
      </c>
      <c r="K712" s="6">
        <v>0</v>
      </c>
      <c r="L712" s="6">
        <v>1</v>
      </c>
    </row>
    <row r="713" spans="1:12" x14ac:dyDescent="0.2">
      <c r="A713" s="6">
        <v>31</v>
      </c>
      <c r="B713" s="6">
        <v>27</v>
      </c>
      <c r="C713" s="6" t="s">
        <v>914</v>
      </c>
      <c r="D713" s="6" t="s">
        <v>2774</v>
      </c>
      <c r="E713" s="6">
        <v>0</v>
      </c>
      <c r="F713" s="6">
        <v>1</v>
      </c>
      <c r="G713" s="6">
        <v>0</v>
      </c>
      <c r="H713" s="6">
        <v>0</v>
      </c>
      <c r="I713" s="6">
        <v>0</v>
      </c>
      <c r="J713" s="6">
        <v>0</v>
      </c>
      <c r="K713" s="6">
        <v>0</v>
      </c>
      <c r="L713" s="6">
        <v>0</v>
      </c>
    </row>
    <row r="714" spans="1:12" x14ac:dyDescent="0.2">
      <c r="A714" s="6">
        <v>31</v>
      </c>
      <c r="B714" s="6">
        <v>27</v>
      </c>
      <c r="C714" s="6" t="s">
        <v>915</v>
      </c>
      <c r="D714" s="6" t="s">
        <v>2775</v>
      </c>
      <c r="E714" s="6">
        <v>0</v>
      </c>
      <c r="F714" s="6">
        <v>1</v>
      </c>
      <c r="G714" s="6">
        <v>0</v>
      </c>
      <c r="H714" s="6">
        <v>0</v>
      </c>
      <c r="I714" s="6" t="s">
        <v>1566</v>
      </c>
      <c r="J714" s="6" t="s">
        <v>1566</v>
      </c>
      <c r="K714" s="6" t="s">
        <v>1566</v>
      </c>
      <c r="L714" s="6" t="s">
        <v>1566</v>
      </c>
    </row>
    <row r="715" spans="1:12" x14ac:dyDescent="0.2">
      <c r="A715" s="6">
        <v>32</v>
      </c>
      <c r="B715" s="6">
        <v>27</v>
      </c>
      <c r="C715" s="6" t="s">
        <v>917</v>
      </c>
      <c r="D715" s="6" t="s">
        <v>2777</v>
      </c>
      <c r="E715" s="6">
        <v>0</v>
      </c>
      <c r="F715" s="6">
        <v>0</v>
      </c>
      <c r="G715" s="6">
        <v>0</v>
      </c>
      <c r="H715" s="6">
        <v>0</v>
      </c>
      <c r="I715" s="6">
        <v>0</v>
      </c>
      <c r="J715" s="6">
        <v>0</v>
      </c>
      <c r="K715" s="6">
        <v>0</v>
      </c>
      <c r="L715" s="6">
        <v>1</v>
      </c>
    </row>
    <row r="716" spans="1:12" x14ac:dyDescent="0.2">
      <c r="A716" s="6">
        <v>31</v>
      </c>
      <c r="B716" s="6">
        <v>27</v>
      </c>
      <c r="C716" s="6" t="s">
        <v>919</v>
      </c>
      <c r="D716" s="6" t="s">
        <v>2779</v>
      </c>
      <c r="E716" s="6">
        <v>0</v>
      </c>
      <c r="F716" s="6">
        <v>0</v>
      </c>
      <c r="G716" s="6">
        <v>0</v>
      </c>
      <c r="H716" s="6">
        <v>1</v>
      </c>
      <c r="I716" s="6">
        <v>0</v>
      </c>
      <c r="J716" s="6">
        <v>0</v>
      </c>
      <c r="K716" s="6">
        <v>0</v>
      </c>
      <c r="L716" s="6">
        <v>1</v>
      </c>
    </row>
    <row r="717" spans="1:12" x14ac:dyDescent="0.2">
      <c r="A717" s="6">
        <v>31</v>
      </c>
      <c r="B717" s="6">
        <v>27</v>
      </c>
      <c r="C717" s="6" t="s">
        <v>932</v>
      </c>
      <c r="D717" s="6" t="s">
        <v>2792</v>
      </c>
      <c r="E717" s="6">
        <v>0</v>
      </c>
      <c r="F717" s="6">
        <v>2</v>
      </c>
      <c r="G717" s="6">
        <v>0</v>
      </c>
      <c r="H717" s="6">
        <v>2</v>
      </c>
      <c r="I717" s="6">
        <v>0</v>
      </c>
      <c r="J717" s="6">
        <v>0</v>
      </c>
      <c r="K717" s="6">
        <v>0</v>
      </c>
      <c r="L717" s="6">
        <v>0</v>
      </c>
    </row>
    <row r="718" spans="1:12" x14ac:dyDescent="0.2">
      <c r="A718" s="6">
        <v>32</v>
      </c>
      <c r="B718" s="6">
        <v>27</v>
      </c>
      <c r="C718" s="6" t="s">
        <v>935</v>
      </c>
      <c r="D718" s="6" t="s">
        <v>2795</v>
      </c>
      <c r="E718" s="6">
        <v>0</v>
      </c>
      <c r="F718" s="6">
        <v>0</v>
      </c>
      <c r="G718" s="6">
        <v>0</v>
      </c>
      <c r="H718" s="6">
        <v>0</v>
      </c>
      <c r="I718" s="6">
        <v>0</v>
      </c>
      <c r="J718" s="6">
        <v>2</v>
      </c>
      <c r="K718" s="6">
        <v>0</v>
      </c>
      <c r="L718" s="6">
        <v>1</v>
      </c>
    </row>
    <row r="719" spans="1:12" x14ac:dyDescent="0.2">
      <c r="A719" s="6">
        <v>28</v>
      </c>
      <c r="B719" s="6">
        <v>27</v>
      </c>
      <c r="C719" s="6" t="s">
        <v>937</v>
      </c>
      <c r="D719" s="6" t="s">
        <v>2797</v>
      </c>
      <c r="E719" s="6">
        <v>0</v>
      </c>
      <c r="F719" s="6">
        <v>0</v>
      </c>
      <c r="G719" s="6">
        <v>0</v>
      </c>
      <c r="H719" s="6">
        <v>0</v>
      </c>
      <c r="I719" s="6">
        <v>0</v>
      </c>
      <c r="J719" s="6">
        <v>0</v>
      </c>
      <c r="K719" s="6">
        <v>0</v>
      </c>
      <c r="L719" s="6">
        <v>0</v>
      </c>
    </row>
    <row r="720" spans="1:12" x14ac:dyDescent="0.2">
      <c r="A720" s="6">
        <v>32</v>
      </c>
      <c r="B720" s="6">
        <v>27</v>
      </c>
      <c r="C720" s="6" t="s">
        <v>938</v>
      </c>
      <c r="D720" s="6" t="s">
        <v>2798</v>
      </c>
      <c r="E720" s="6">
        <v>0</v>
      </c>
      <c r="F720" s="6">
        <v>3</v>
      </c>
      <c r="G720" s="6">
        <v>0</v>
      </c>
      <c r="H720" s="6">
        <v>4</v>
      </c>
      <c r="I720" s="6">
        <v>0</v>
      </c>
      <c r="J720" s="6">
        <v>0</v>
      </c>
      <c r="K720" s="6">
        <v>0</v>
      </c>
      <c r="L720" s="6">
        <v>0</v>
      </c>
    </row>
    <row r="721" spans="1:12" x14ac:dyDescent="0.2">
      <c r="A721" s="6">
        <v>32</v>
      </c>
      <c r="B721" s="6">
        <v>27</v>
      </c>
      <c r="C721" s="6" t="s">
        <v>939</v>
      </c>
      <c r="D721" s="6" t="s">
        <v>2799</v>
      </c>
      <c r="E721" s="6">
        <v>0</v>
      </c>
      <c r="F721" s="6">
        <v>0</v>
      </c>
      <c r="G721" s="6">
        <v>1</v>
      </c>
      <c r="H721" s="6">
        <v>0</v>
      </c>
      <c r="I721" s="6">
        <v>0</v>
      </c>
      <c r="J721" s="6">
        <v>0</v>
      </c>
      <c r="K721" s="6">
        <v>0</v>
      </c>
      <c r="L721" s="6">
        <v>0</v>
      </c>
    </row>
    <row r="722" spans="1:12" x14ac:dyDescent="0.2">
      <c r="A722" s="6">
        <v>31</v>
      </c>
      <c r="B722" s="6">
        <v>27</v>
      </c>
      <c r="C722" s="6" t="s">
        <v>941</v>
      </c>
      <c r="D722" s="6" t="s">
        <v>2801</v>
      </c>
      <c r="E722" s="6">
        <v>0</v>
      </c>
      <c r="F722" s="6">
        <v>0</v>
      </c>
      <c r="G722" s="6">
        <v>0</v>
      </c>
      <c r="H722" s="6">
        <v>1</v>
      </c>
      <c r="I722" s="6">
        <v>0</v>
      </c>
      <c r="J722" s="6">
        <v>0</v>
      </c>
      <c r="K722" s="6">
        <v>0</v>
      </c>
      <c r="L722" s="6">
        <v>1</v>
      </c>
    </row>
    <row r="723" spans="1:12" x14ac:dyDescent="0.2">
      <c r="A723" s="6">
        <v>32</v>
      </c>
      <c r="B723" s="6">
        <v>27</v>
      </c>
      <c r="C723" s="6" t="s">
        <v>943</v>
      </c>
      <c r="D723" s="6" t="s">
        <v>2803</v>
      </c>
      <c r="E723" s="6">
        <v>0</v>
      </c>
      <c r="F723" s="6">
        <v>2</v>
      </c>
      <c r="G723" s="6">
        <v>0</v>
      </c>
      <c r="H723" s="6">
        <v>2</v>
      </c>
      <c r="I723" s="6">
        <v>0</v>
      </c>
      <c r="J723" s="6">
        <v>0</v>
      </c>
      <c r="K723" s="6">
        <v>0</v>
      </c>
      <c r="L723" s="6">
        <v>0</v>
      </c>
    </row>
    <row r="724" spans="1:12" x14ac:dyDescent="0.2">
      <c r="A724" s="6">
        <v>32</v>
      </c>
      <c r="B724" s="6">
        <v>27</v>
      </c>
      <c r="C724" s="6" t="s">
        <v>944</v>
      </c>
      <c r="D724" s="6" t="s">
        <v>2804</v>
      </c>
      <c r="E724" s="6">
        <v>0</v>
      </c>
      <c r="F724" s="6">
        <v>2</v>
      </c>
      <c r="G724" s="6">
        <v>0</v>
      </c>
      <c r="H724" s="6">
        <v>1</v>
      </c>
      <c r="I724" s="6">
        <v>0</v>
      </c>
      <c r="J724" s="6">
        <v>0</v>
      </c>
      <c r="K724" s="6">
        <v>0</v>
      </c>
      <c r="L724" s="6">
        <v>0</v>
      </c>
    </row>
    <row r="725" spans="1:12" x14ac:dyDescent="0.2">
      <c r="A725" s="6">
        <v>32</v>
      </c>
      <c r="B725" s="6">
        <v>27</v>
      </c>
      <c r="C725" s="6" t="s">
        <v>945</v>
      </c>
      <c r="D725" s="6" t="s">
        <v>2805</v>
      </c>
      <c r="E725" s="6">
        <v>1</v>
      </c>
      <c r="F725" s="6">
        <v>1</v>
      </c>
      <c r="G725" s="6">
        <v>1</v>
      </c>
      <c r="H725" s="6">
        <v>2</v>
      </c>
      <c r="I725" s="6">
        <v>0</v>
      </c>
      <c r="J725" s="6">
        <v>0</v>
      </c>
      <c r="K725" s="6">
        <v>0</v>
      </c>
      <c r="L725" s="6">
        <v>0</v>
      </c>
    </row>
    <row r="726" spans="1:12" x14ac:dyDescent="0.2">
      <c r="A726" s="6">
        <v>28</v>
      </c>
      <c r="B726" s="6">
        <v>27</v>
      </c>
      <c r="C726" s="6" t="s">
        <v>947</v>
      </c>
      <c r="D726" s="6" t="s">
        <v>2807</v>
      </c>
      <c r="E726" s="6">
        <v>1</v>
      </c>
      <c r="F726" s="6">
        <v>1</v>
      </c>
      <c r="G726" s="6">
        <v>0</v>
      </c>
      <c r="H726" s="6">
        <v>1</v>
      </c>
      <c r="I726" s="6">
        <v>0</v>
      </c>
      <c r="J726" s="6">
        <v>0</v>
      </c>
      <c r="K726" s="6">
        <v>0</v>
      </c>
      <c r="L726" s="6">
        <v>0</v>
      </c>
    </row>
    <row r="727" spans="1:12" x14ac:dyDescent="0.2">
      <c r="A727" s="6">
        <v>32</v>
      </c>
      <c r="B727" s="6">
        <v>27</v>
      </c>
      <c r="C727" s="6" t="s">
        <v>948</v>
      </c>
      <c r="D727" s="6" t="s">
        <v>2808</v>
      </c>
      <c r="E727" s="6">
        <v>0</v>
      </c>
      <c r="F727" s="6">
        <v>0</v>
      </c>
      <c r="G727" s="6">
        <v>0</v>
      </c>
      <c r="H727" s="6">
        <v>1</v>
      </c>
      <c r="I727" s="6" t="s">
        <v>1566</v>
      </c>
      <c r="J727" s="6" t="s">
        <v>1566</v>
      </c>
      <c r="K727" s="6" t="s">
        <v>1566</v>
      </c>
      <c r="L727" s="6" t="s">
        <v>1566</v>
      </c>
    </row>
    <row r="728" spans="1:12" x14ac:dyDescent="0.2">
      <c r="A728" s="6">
        <v>31</v>
      </c>
      <c r="B728" s="6">
        <v>27</v>
      </c>
      <c r="C728" s="6" t="s">
        <v>1502</v>
      </c>
      <c r="D728" s="6" t="s">
        <v>2811</v>
      </c>
      <c r="E728" s="6">
        <v>0</v>
      </c>
      <c r="F728" s="6">
        <v>1</v>
      </c>
      <c r="G728" s="6">
        <v>0</v>
      </c>
      <c r="H728" s="6">
        <v>0</v>
      </c>
      <c r="I728" s="6">
        <v>0</v>
      </c>
      <c r="J728" s="6">
        <v>1</v>
      </c>
      <c r="K728" s="6">
        <v>1</v>
      </c>
      <c r="L728" s="6">
        <v>0</v>
      </c>
    </row>
    <row r="729" spans="1:12" x14ac:dyDescent="0.2">
      <c r="A729" s="6">
        <v>28</v>
      </c>
      <c r="B729" s="6">
        <v>27</v>
      </c>
      <c r="C729" s="6" t="s">
        <v>1503</v>
      </c>
      <c r="D729" s="6" t="s">
        <v>2812</v>
      </c>
      <c r="E729" s="6">
        <v>0</v>
      </c>
      <c r="F729" s="6">
        <v>0</v>
      </c>
      <c r="G729" s="6">
        <v>0</v>
      </c>
      <c r="H729" s="6">
        <v>0</v>
      </c>
      <c r="I729" s="6">
        <v>0</v>
      </c>
      <c r="J729" s="6">
        <v>0</v>
      </c>
      <c r="K729" s="6">
        <v>0</v>
      </c>
      <c r="L729" s="6">
        <v>1</v>
      </c>
    </row>
    <row r="730" spans="1:12" x14ac:dyDescent="0.2">
      <c r="A730" s="6">
        <v>32</v>
      </c>
      <c r="B730" s="6">
        <v>27</v>
      </c>
      <c r="C730" s="6" t="s">
        <v>951</v>
      </c>
      <c r="D730" s="6" t="s">
        <v>2813</v>
      </c>
      <c r="E730" s="6">
        <v>1</v>
      </c>
      <c r="F730" s="6">
        <v>2</v>
      </c>
      <c r="G730" s="6">
        <v>0</v>
      </c>
      <c r="H730" s="6">
        <v>2</v>
      </c>
      <c r="I730" s="6">
        <v>0</v>
      </c>
      <c r="J730" s="6">
        <v>0</v>
      </c>
      <c r="K730" s="6">
        <v>0</v>
      </c>
      <c r="L730" s="6">
        <v>0</v>
      </c>
    </row>
    <row r="731" spans="1:12" x14ac:dyDescent="0.2">
      <c r="A731" s="6">
        <v>31</v>
      </c>
      <c r="B731" s="6">
        <v>27</v>
      </c>
      <c r="C731" s="6" t="s">
        <v>953</v>
      </c>
      <c r="D731" s="6" t="s">
        <v>2815</v>
      </c>
      <c r="E731" s="6">
        <v>0</v>
      </c>
      <c r="F731" s="6">
        <v>1</v>
      </c>
      <c r="G731" s="6">
        <v>0</v>
      </c>
      <c r="H731" s="6">
        <v>1</v>
      </c>
      <c r="I731" s="6" t="s">
        <v>1566</v>
      </c>
      <c r="J731" s="6" t="s">
        <v>1566</v>
      </c>
      <c r="K731" s="6" t="s">
        <v>1566</v>
      </c>
      <c r="L731" s="6" t="s">
        <v>1566</v>
      </c>
    </row>
    <row r="732" spans="1:12" x14ac:dyDescent="0.2">
      <c r="A732" s="6">
        <v>28</v>
      </c>
      <c r="B732" s="6">
        <v>27</v>
      </c>
      <c r="C732" s="6" t="s">
        <v>954</v>
      </c>
      <c r="D732" s="6" t="s">
        <v>2816</v>
      </c>
      <c r="E732" s="6">
        <v>0</v>
      </c>
      <c r="F732" s="6">
        <v>1</v>
      </c>
      <c r="G732" s="6">
        <v>0</v>
      </c>
      <c r="H732" s="6">
        <v>0</v>
      </c>
      <c r="I732" s="6">
        <v>0</v>
      </c>
      <c r="J732" s="6">
        <v>1</v>
      </c>
      <c r="K732" s="6">
        <v>0</v>
      </c>
      <c r="L732" s="6">
        <v>1</v>
      </c>
    </row>
    <row r="733" spans="1:12" x14ac:dyDescent="0.2">
      <c r="A733" s="6">
        <v>31</v>
      </c>
      <c r="B733" s="6">
        <v>27</v>
      </c>
      <c r="C733" s="6" t="s">
        <v>1504</v>
      </c>
      <c r="D733" s="6" t="s">
        <v>2817</v>
      </c>
      <c r="E733" s="6">
        <v>0</v>
      </c>
      <c r="F733" s="6">
        <v>2</v>
      </c>
      <c r="G733" s="6">
        <v>0</v>
      </c>
      <c r="H733" s="6">
        <v>0</v>
      </c>
      <c r="I733" s="6">
        <v>0</v>
      </c>
      <c r="J733" s="6">
        <v>0</v>
      </c>
      <c r="K733" s="6">
        <v>0</v>
      </c>
      <c r="L733" s="6">
        <v>0</v>
      </c>
    </row>
    <row r="734" spans="1:12" x14ac:dyDescent="0.2">
      <c r="A734" s="6">
        <v>32</v>
      </c>
      <c r="B734" s="6">
        <v>27</v>
      </c>
      <c r="C734" s="6" t="s">
        <v>1505</v>
      </c>
      <c r="D734" s="6" t="s">
        <v>2819</v>
      </c>
      <c r="E734" s="6">
        <v>0</v>
      </c>
      <c r="F734" s="6">
        <v>0</v>
      </c>
      <c r="G734" s="6">
        <v>0</v>
      </c>
      <c r="H734" s="6">
        <v>2</v>
      </c>
      <c r="I734" s="6">
        <v>0</v>
      </c>
      <c r="J734" s="6">
        <v>0</v>
      </c>
      <c r="K734" s="6">
        <v>0</v>
      </c>
      <c r="L734" s="6">
        <v>0</v>
      </c>
    </row>
    <row r="735" spans="1:12" x14ac:dyDescent="0.2">
      <c r="A735" s="6">
        <v>31</v>
      </c>
      <c r="B735" s="6">
        <v>27</v>
      </c>
      <c r="C735" s="6" t="s">
        <v>956</v>
      </c>
      <c r="D735" s="6" t="s">
        <v>2820</v>
      </c>
      <c r="E735" s="6">
        <v>1</v>
      </c>
      <c r="F735" s="6">
        <v>0</v>
      </c>
      <c r="G735" s="6">
        <v>0</v>
      </c>
      <c r="H735" s="6">
        <v>1</v>
      </c>
      <c r="I735" s="6" t="s">
        <v>1566</v>
      </c>
      <c r="J735" s="6" t="s">
        <v>1566</v>
      </c>
      <c r="K735" s="6" t="s">
        <v>1566</v>
      </c>
      <c r="L735" s="6" t="s">
        <v>1566</v>
      </c>
    </row>
    <row r="736" spans="1:12" x14ac:dyDescent="0.2">
      <c r="A736" s="6">
        <v>28</v>
      </c>
      <c r="B736" s="6">
        <v>27</v>
      </c>
      <c r="C736" s="6" t="s">
        <v>1506</v>
      </c>
      <c r="D736" s="6" t="s">
        <v>2821</v>
      </c>
      <c r="E736" s="6">
        <v>0</v>
      </c>
      <c r="F736" s="6">
        <v>0</v>
      </c>
      <c r="G736" s="6">
        <v>1</v>
      </c>
      <c r="H736" s="6">
        <v>1</v>
      </c>
      <c r="I736" s="6">
        <v>0</v>
      </c>
      <c r="J736" s="6">
        <v>0</v>
      </c>
      <c r="K736" s="6">
        <v>0</v>
      </c>
      <c r="L736" s="6">
        <v>0</v>
      </c>
    </row>
    <row r="737" spans="1:12" x14ac:dyDescent="0.2">
      <c r="A737" s="6">
        <v>32</v>
      </c>
      <c r="B737" s="6">
        <v>27</v>
      </c>
      <c r="C737" s="6" t="s">
        <v>959</v>
      </c>
      <c r="D737" s="6" t="s">
        <v>2824</v>
      </c>
      <c r="E737" s="6">
        <v>0</v>
      </c>
      <c r="F737" s="6">
        <v>0</v>
      </c>
      <c r="G737" s="6">
        <v>0</v>
      </c>
      <c r="H737" s="6">
        <v>1</v>
      </c>
      <c r="I737" s="6">
        <v>0</v>
      </c>
      <c r="J737" s="6">
        <v>1</v>
      </c>
      <c r="K737" s="6">
        <v>0</v>
      </c>
      <c r="L737" s="6">
        <v>1</v>
      </c>
    </row>
    <row r="738" spans="1:12" x14ac:dyDescent="0.2">
      <c r="A738" s="6">
        <v>31</v>
      </c>
      <c r="B738" s="6">
        <v>27</v>
      </c>
      <c r="C738" s="6" t="s">
        <v>960</v>
      </c>
      <c r="D738" s="6" t="s">
        <v>2825</v>
      </c>
      <c r="E738" s="6">
        <v>1</v>
      </c>
      <c r="F738" s="6">
        <v>1</v>
      </c>
      <c r="G738" s="6">
        <v>0</v>
      </c>
      <c r="H738" s="6">
        <v>1</v>
      </c>
      <c r="I738" s="6" t="s">
        <v>1566</v>
      </c>
      <c r="J738" s="6" t="s">
        <v>1566</v>
      </c>
      <c r="K738" s="6" t="s">
        <v>1566</v>
      </c>
      <c r="L738" s="6" t="s">
        <v>1566</v>
      </c>
    </row>
    <row r="739" spans="1:12" x14ac:dyDescent="0.2">
      <c r="A739" s="6">
        <v>32</v>
      </c>
      <c r="B739" s="6">
        <v>27</v>
      </c>
      <c r="C739" s="6" t="s">
        <v>961</v>
      </c>
      <c r="D739" s="6" t="s">
        <v>2826</v>
      </c>
      <c r="E739" s="6">
        <v>0</v>
      </c>
      <c r="F739" s="6">
        <v>2</v>
      </c>
      <c r="G739" s="6">
        <v>0</v>
      </c>
      <c r="H739" s="6">
        <v>2</v>
      </c>
      <c r="I739" s="6">
        <v>0</v>
      </c>
      <c r="J739" s="6">
        <v>0</v>
      </c>
      <c r="K739" s="6">
        <v>0</v>
      </c>
      <c r="L739" s="6">
        <v>0</v>
      </c>
    </row>
    <row r="740" spans="1:12" x14ac:dyDescent="0.2">
      <c r="A740" s="6">
        <v>32</v>
      </c>
      <c r="B740" s="6">
        <v>27</v>
      </c>
      <c r="C740" s="6" t="s">
        <v>1507</v>
      </c>
      <c r="D740" s="6" t="s">
        <v>2827</v>
      </c>
      <c r="E740" s="6">
        <v>0</v>
      </c>
      <c r="F740" s="6">
        <v>1</v>
      </c>
      <c r="G740" s="6">
        <v>0</v>
      </c>
      <c r="H740" s="6">
        <v>0</v>
      </c>
      <c r="I740" s="6">
        <v>0</v>
      </c>
      <c r="J740" s="6">
        <v>0</v>
      </c>
      <c r="K740" s="6">
        <v>0</v>
      </c>
      <c r="L740" s="6">
        <v>0</v>
      </c>
    </row>
    <row r="741" spans="1:12" x14ac:dyDescent="0.2">
      <c r="A741" s="6">
        <v>31</v>
      </c>
      <c r="B741" s="6">
        <v>27</v>
      </c>
      <c r="C741" s="6" t="s">
        <v>962</v>
      </c>
      <c r="D741" s="6" t="s">
        <v>2828</v>
      </c>
      <c r="E741" s="6">
        <v>0</v>
      </c>
      <c r="F741" s="6">
        <v>0</v>
      </c>
      <c r="G741" s="6">
        <v>0</v>
      </c>
      <c r="H741" s="6">
        <v>0</v>
      </c>
      <c r="I741" s="6">
        <v>0</v>
      </c>
      <c r="J741" s="6">
        <v>0</v>
      </c>
      <c r="K741" s="6">
        <v>0</v>
      </c>
      <c r="L741" s="6">
        <v>0</v>
      </c>
    </row>
    <row r="742" spans="1:12" x14ac:dyDescent="0.2">
      <c r="A742" s="6">
        <v>29</v>
      </c>
      <c r="B742" s="6">
        <v>27</v>
      </c>
      <c r="C742" s="6" t="s">
        <v>1508</v>
      </c>
      <c r="D742" s="6" t="s">
        <v>2829</v>
      </c>
      <c r="E742" s="6">
        <v>0</v>
      </c>
      <c r="F742" s="6">
        <v>0</v>
      </c>
      <c r="G742" s="6">
        <v>0</v>
      </c>
      <c r="H742" s="6">
        <v>1</v>
      </c>
      <c r="I742" s="6" t="s">
        <v>1566</v>
      </c>
      <c r="J742" s="6" t="s">
        <v>1566</v>
      </c>
      <c r="K742" s="6" t="s">
        <v>1566</v>
      </c>
      <c r="L742" s="6" t="s">
        <v>1566</v>
      </c>
    </row>
    <row r="743" spans="1:12" x14ac:dyDescent="0.2">
      <c r="A743" s="6">
        <v>32</v>
      </c>
      <c r="B743" s="6">
        <v>27</v>
      </c>
      <c r="C743" s="6" t="s">
        <v>1509</v>
      </c>
      <c r="D743" s="6" t="s">
        <v>2830</v>
      </c>
      <c r="E743" s="6">
        <v>0</v>
      </c>
      <c r="F743" s="6">
        <v>0</v>
      </c>
      <c r="G743" s="6">
        <v>0</v>
      </c>
      <c r="H743" s="6">
        <v>1</v>
      </c>
      <c r="I743" s="6">
        <v>0</v>
      </c>
      <c r="J743" s="6">
        <v>0</v>
      </c>
      <c r="K743" s="6">
        <v>0</v>
      </c>
      <c r="L743" s="6">
        <v>0</v>
      </c>
    </row>
    <row r="744" spans="1:12" x14ac:dyDescent="0.2">
      <c r="A744" s="6">
        <v>28</v>
      </c>
      <c r="B744" s="6">
        <v>27</v>
      </c>
      <c r="C744" s="6" t="s">
        <v>1510</v>
      </c>
      <c r="D744" s="6" t="s">
        <v>2833</v>
      </c>
      <c r="E744" s="6">
        <v>0</v>
      </c>
      <c r="F744" s="6">
        <v>1</v>
      </c>
      <c r="G744" s="6">
        <v>0</v>
      </c>
      <c r="H744" s="6">
        <v>1</v>
      </c>
      <c r="I744" s="6" t="s">
        <v>1566</v>
      </c>
      <c r="J744" s="6" t="s">
        <v>1566</v>
      </c>
      <c r="K744" s="6" t="s">
        <v>1566</v>
      </c>
      <c r="L744" s="6" t="s">
        <v>1566</v>
      </c>
    </row>
    <row r="745" spans="1:12" x14ac:dyDescent="0.2">
      <c r="A745" s="6">
        <v>29</v>
      </c>
      <c r="B745" s="6">
        <v>27</v>
      </c>
      <c r="C745" s="6" t="s">
        <v>1511</v>
      </c>
      <c r="D745" s="6" t="s">
        <v>2834</v>
      </c>
      <c r="E745" s="6">
        <v>0</v>
      </c>
      <c r="F745" s="6">
        <v>0</v>
      </c>
      <c r="G745" s="6">
        <v>0</v>
      </c>
      <c r="H745" s="6">
        <v>2</v>
      </c>
      <c r="I745" s="6">
        <v>0</v>
      </c>
      <c r="J745" s="6">
        <v>0</v>
      </c>
      <c r="K745" s="6">
        <v>0</v>
      </c>
      <c r="L745" s="6">
        <v>0</v>
      </c>
    </row>
    <row r="746" spans="1:12" x14ac:dyDescent="0.2">
      <c r="A746" s="6">
        <v>28</v>
      </c>
      <c r="B746" s="6">
        <v>27</v>
      </c>
      <c r="C746" s="6" t="s">
        <v>1512</v>
      </c>
      <c r="D746" s="6" t="s">
        <v>2835</v>
      </c>
      <c r="E746" s="6">
        <v>0</v>
      </c>
      <c r="F746" s="6">
        <v>3</v>
      </c>
      <c r="G746" s="6">
        <v>0</v>
      </c>
      <c r="H746" s="6">
        <v>3</v>
      </c>
      <c r="I746" s="6">
        <v>0</v>
      </c>
      <c r="J746" s="6">
        <v>0</v>
      </c>
      <c r="K746" s="6">
        <v>0</v>
      </c>
      <c r="L746" s="6">
        <v>0</v>
      </c>
    </row>
    <row r="747" spans="1:12" x14ac:dyDescent="0.2">
      <c r="A747" s="6">
        <v>29</v>
      </c>
      <c r="B747" s="6">
        <v>27</v>
      </c>
      <c r="C747" s="6" t="s">
        <v>1513</v>
      </c>
      <c r="D747" s="6" t="s">
        <v>2836</v>
      </c>
      <c r="E747" s="6">
        <v>0</v>
      </c>
      <c r="F747" s="6">
        <v>0</v>
      </c>
      <c r="G747" s="6">
        <v>0</v>
      </c>
      <c r="H747" s="6">
        <v>1</v>
      </c>
      <c r="I747" s="6">
        <v>0</v>
      </c>
      <c r="J747" s="6">
        <v>0</v>
      </c>
      <c r="K747" s="6">
        <v>0</v>
      </c>
      <c r="L747" s="6">
        <v>0</v>
      </c>
    </row>
    <row r="748" spans="1:12" x14ac:dyDescent="0.2">
      <c r="A748" s="6">
        <v>27</v>
      </c>
      <c r="B748" s="6">
        <v>28</v>
      </c>
      <c r="C748" s="6" t="s">
        <v>965</v>
      </c>
      <c r="D748" s="6" t="s">
        <v>2837</v>
      </c>
      <c r="E748" s="6">
        <v>0</v>
      </c>
      <c r="F748" s="6">
        <v>1</v>
      </c>
      <c r="G748" s="6">
        <v>0</v>
      </c>
      <c r="H748" s="6">
        <v>1</v>
      </c>
      <c r="I748" s="6">
        <v>0</v>
      </c>
      <c r="J748" s="6">
        <v>0</v>
      </c>
      <c r="K748" s="6">
        <v>0</v>
      </c>
      <c r="L748" s="6">
        <v>0</v>
      </c>
    </row>
    <row r="749" spans="1:12" x14ac:dyDescent="0.2">
      <c r="A749" s="6">
        <v>28</v>
      </c>
      <c r="B749" s="6">
        <v>28</v>
      </c>
      <c r="C749" s="6" t="s">
        <v>971</v>
      </c>
      <c r="D749" s="6" t="s">
        <v>2843</v>
      </c>
      <c r="E749" s="6">
        <v>0</v>
      </c>
      <c r="F749" s="6">
        <v>1</v>
      </c>
      <c r="G749" s="6">
        <v>0</v>
      </c>
      <c r="H749" s="6">
        <v>0</v>
      </c>
      <c r="I749" s="6">
        <v>0</v>
      </c>
      <c r="J749" s="6">
        <v>0</v>
      </c>
      <c r="K749" s="6">
        <v>0</v>
      </c>
      <c r="L749" s="6">
        <v>0</v>
      </c>
    </row>
    <row r="750" spans="1:12" x14ac:dyDescent="0.2">
      <c r="A750" s="6">
        <v>29</v>
      </c>
      <c r="B750" s="6">
        <v>28</v>
      </c>
      <c r="C750" s="6" t="s">
        <v>982</v>
      </c>
      <c r="D750" s="6" t="s">
        <v>2854</v>
      </c>
      <c r="E750" s="6">
        <v>1</v>
      </c>
      <c r="F750" s="6">
        <v>3</v>
      </c>
      <c r="G750" s="6">
        <v>1</v>
      </c>
      <c r="H750" s="6">
        <v>1</v>
      </c>
      <c r="I750" s="6">
        <v>0</v>
      </c>
      <c r="J750" s="6">
        <v>0</v>
      </c>
      <c r="K750" s="6">
        <v>0</v>
      </c>
      <c r="L750" s="6">
        <v>1</v>
      </c>
    </row>
    <row r="751" spans="1:12" x14ac:dyDescent="0.2">
      <c r="A751" s="6">
        <v>29</v>
      </c>
      <c r="B751" s="6">
        <v>28</v>
      </c>
      <c r="C751" s="6" t="s">
        <v>985</v>
      </c>
      <c r="D751" s="6" t="s">
        <v>2857</v>
      </c>
      <c r="E751" s="6">
        <v>0</v>
      </c>
      <c r="F751" s="6">
        <v>1</v>
      </c>
      <c r="G751" s="6">
        <v>0</v>
      </c>
      <c r="H751" s="6">
        <v>2</v>
      </c>
      <c r="I751" s="6">
        <v>0</v>
      </c>
      <c r="J751" s="6">
        <v>0</v>
      </c>
      <c r="K751" s="6">
        <v>0</v>
      </c>
      <c r="L751" s="6">
        <v>0</v>
      </c>
    </row>
    <row r="752" spans="1:12" x14ac:dyDescent="0.2">
      <c r="A752" s="6">
        <v>29</v>
      </c>
      <c r="B752" s="6">
        <v>28</v>
      </c>
      <c r="C752" s="6" t="s">
        <v>989</v>
      </c>
      <c r="D752" s="6" t="s">
        <v>2861</v>
      </c>
      <c r="E752" s="6">
        <v>1</v>
      </c>
      <c r="F752" s="6">
        <v>2</v>
      </c>
      <c r="G752" s="6">
        <v>0</v>
      </c>
      <c r="H752" s="6">
        <v>2</v>
      </c>
      <c r="I752" s="6">
        <v>0</v>
      </c>
      <c r="J752" s="6">
        <v>1</v>
      </c>
      <c r="K752" s="6">
        <v>0</v>
      </c>
      <c r="L752" s="6">
        <v>0</v>
      </c>
    </row>
    <row r="753" spans="1:12" x14ac:dyDescent="0.2">
      <c r="A753" s="6">
        <v>24</v>
      </c>
      <c r="B753" s="6">
        <v>28</v>
      </c>
      <c r="C753" s="6" t="s">
        <v>992</v>
      </c>
      <c r="D753" s="6" t="s">
        <v>2864</v>
      </c>
      <c r="E753" s="6">
        <v>1</v>
      </c>
      <c r="F753" s="6">
        <v>1</v>
      </c>
      <c r="G753" s="6">
        <v>1</v>
      </c>
      <c r="H753" s="6">
        <v>1</v>
      </c>
      <c r="I753" s="6">
        <v>0</v>
      </c>
      <c r="J753" s="6">
        <v>0</v>
      </c>
      <c r="K753" s="6">
        <v>0</v>
      </c>
      <c r="L753" s="6">
        <v>0</v>
      </c>
    </row>
    <row r="754" spans="1:12" x14ac:dyDescent="0.2">
      <c r="A754" s="6">
        <v>27</v>
      </c>
      <c r="B754" s="6">
        <v>28</v>
      </c>
      <c r="C754" s="6" t="s">
        <v>994</v>
      </c>
      <c r="D754" s="6" t="s">
        <v>2866</v>
      </c>
      <c r="E754" s="6">
        <v>0</v>
      </c>
      <c r="F754" s="6">
        <v>1</v>
      </c>
      <c r="G754" s="6">
        <v>1</v>
      </c>
      <c r="H754" s="6">
        <v>1</v>
      </c>
      <c r="I754" s="6">
        <v>0</v>
      </c>
      <c r="J754" s="6">
        <v>0</v>
      </c>
      <c r="K754" s="6">
        <v>0</v>
      </c>
      <c r="L754" s="6">
        <v>0</v>
      </c>
    </row>
    <row r="755" spans="1:12" x14ac:dyDescent="0.2">
      <c r="A755" s="6">
        <v>27</v>
      </c>
      <c r="B755" s="6">
        <v>28</v>
      </c>
      <c r="C755" s="6" t="s">
        <v>995</v>
      </c>
      <c r="D755" s="6" t="s">
        <v>2867</v>
      </c>
      <c r="E755" s="6">
        <v>0</v>
      </c>
      <c r="F755" s="6">
        <v>1</v>
      </c>
      <c r="G755" s="6">
        <v>0</v>
      </c>
      <c r="H755" s="6">
        <v>2</v>
      </c>
      <c r="I755" s="6">
        <v>0</v>
      </c>
      <c r="J755" s="6">
        <v>0</v>
      </c>
      <c r="K755" s="6">
        <v>0</v>
      </c>
      <c r="L755" s="6">
        <v>0</v>
      </c>
    </row>
    <row r="756" spans="1:12" x14ac:dyDescent="0.2">
      <c r="A756" s="6">
        <v>24</v>
      </c>
      <c r="B756" s="6">
        <v>28</v>
      </c>
      <c r="C756" s="6" t="s">
        <v>997</v>
      </c>
      <c r="D756" s="6" t="s">
        <v>2869</v>
      </c>
      <c r="E756" s="6">
        <v>0</v>
      </c>
      <c r="F756" s="6">
        <v>2</v>
      </c>
      <c r="G756" s="6">
        <v>1</v>
      </c>
      <c r="H756" s="6">
        <v>1</v>
      </c>
      <c r="I756" s="6" t="s">
        <v>1566</v>
      </c>
      <c r="J756" s="6" t="s">
        <v>1566</v>
      </c>
      <c r="K756" s="6" t="s">
        <v>1566</v>
      </c>
      <c r="L756" s="6" t="s">
        <v>1566</v>
      </c>
    </row>
    <row r="757" spans="1:12" x14ac:dyDescent="0.2">
      <c r="A757" s="6">
        <v>24</v>
      </c>
      <c r="B757" s="6">
        <v>28</v>
      </c>
      <c r="C757" s="6" t="s">
        <v>1514</v>
      </c>
      <c r="D757" s="6" t="s">
        <v>2871</v>
      </c>
      <c r="E757" s="6">
        <v>0</v>
      </c>
      <c r="F757" s="6">
        <v>1</v>
      </c>
      <c r="G757" s="6">
        <v>0</v>
      </c>
      <c r="H757" s="6">
        <v>1</v>
      </c>
      <c r="I757" s="6" t="s">
        <v>1566</v>
      </c>
      <c r="J757" s="6" t="s">
        <v>1566</v>
      </c>
      <c r="K757" s="6" t="s">
        <v>1566</v>
      </c>
      <c r="L757" s="6" t="s">
        <v>1566</v>
      </c>
    </row>
    <row r="758" spans="1:12" x14ac:dyDescent="0.2">
      <c r="A758" s="6">
        <v>24</v>
      </c>
      <c r="B758" s="6">
        <v>28</v>
      </c>
      <c r="C758" s="6" t="s">
        <v>1515</v>
      </c>
      <c r="D758" s="6" t="s">
        <v>2872</v>
      </c>
      <c r="E758" s="6">
        <v>0</v>
      </c>
      <c r="F758" s="6">
        <v>1</v>
      </c>
      <c r="G758" s="6">
        <v>0</v>
      </c>
      <c r="H758" s="6">
        <v>0</v>
      </c>
      <c r="I758" s="6">
        <v>0</v>
      </c>
      <c r="J758" s="6">
        <v>1</v>
      </c>
      <c r="K758" s="6">
        <v>0</v>
      </c>
      <c r="L758" s="6">
        <v>0</v>
      </c>
    </row>
    <row r="759" spans="1:12" x14ac:dyDescent="0.2">
      <c r="A759" s="6">
        <v>28</v>
      </c>
      <c r="B759" s="6">
        <v>28</v>
      </c>
      <c r="C759" s="6" t="s">
        <v>999</v>
      </c>
      <c r="D759" s="6" t="s">
        <v>2873</v>
      </c>
      <c r="E759" s="6">
        <v>0</v>
      </c>
      <c r="F759" s="6">
        <v>0</v>
      </c>
      <c r="G759" s="6">
        <v>0</v>
      </c>
      <c r="H759" s="6">
        <v>1</v>
      </c>
      <c r="I759" s="6">
        <v>0</v>
      </c>
      <c r="J759" s="6">
        <v>0</v>
      </c>
      <c r="K759" s="6">
        <v>0</v>
      </c>
      <c r="L759" s="6">
        <v>0</v>
      </c>
    </row>
    <row r="760" spans="1:12" x14ac:dyDescent="0.2">
      <c r="A760" s="6">
        <v>24</v>
      </c>
      <c r="B760" s="6">
        <v>28</v>
      </c>
      <c r="C760" s="6" t="s">
        <v>1516</v>
      </c>
      <c r="D760" s="6" t="s">
        <v>2874</v>
      </c>
      <c r="E760" s="6">
        <v>0</v>
      </c>
      <c r="F760" s="6">
        <v>0</v>
      </c>
      <c r="G760" s="6">
        <v>0</v>
      </c>
      <c r="H760" s="6">
        <v>0</v>
      </c>
      <c r="I760" s="6">
        <v>0</v>
      </c>
      <c r="J760" s="6">
        <v>0</v>
      </c>
      <c r="K760" s="6">
        <v>0</v>
      </c>
      <c r="L760" s="6">
        <v>0</v>
      </c>
    </row>
    <row r="761" spans="1:12" x14ac:dyDescent="0.2">
      <c r="A761" s="6">
        <v>24</v>
      </c>
      <c r="B761" s="6">
        <v>28</v>
      </c>
      <c r="C761" s="6" t="s">
        <v>1517</v>
      </c>
      <c r="D761" s="6" t="s">
        <v>2876</v>
      </c>
      <c r="E761" s="6">
        <v>0</v>
      </c>
      <c r="F761" s="6">
        <v>0</v>
      </c>
      <c r="G761" s="6">
        <v>0</v>
      </c>
      <c r="H761" s="6">
        <v>0</v>
      </c>
      <c r="I761" s="6">
        <v>0</v>
      </c>
      <c r="J761" s="6">
        <v>1</v>
      </c>
      <c r="K761" s="6">
        <v>0</v>
      </c>
      <c r="L761" s="6">
        <v>1</v>
      </c>
    </row>
    <row r="762" spans="1:12" x14ac:dyDescent="0.2">
      <c r="A762" s="6">
        <v>24</v>
      </c>
      <c r="B762" s="6">
        <v>28</v>
      </c>
      <c r="C762" s="6" t="s">
        <v>1002</v>
      </c>
      <c r="D762" s="6" t="s">
        <v>2878</v>
      </c>
      <c r="E762" s="6">
        <v>1</v>
      </c>
      <c r="F762" s="6">
        <v>0</v>
      </c>
      <c r="G762" s="6">
        <v>0</v>
      </c>
      <c r="H762" s="6">
        <v>0</v>
      </c>
      <c r="I762" s="6" t="s">
        <v>1566</v>
      </c>
      <c r="J762" s="6" t="s">
        <v>1566</v>
      </c>
      <c r="K762" s="6" t="s">
        <v>1566</v>
      </c>
      <c r="L762" s="6" t="s">
        <v>1566</v>
      </c>
    </row>
    <row r="763" spans="1:12" x14ac:dyDescent="0.2">
      <c r="A763" s="6">
        <v>29</v>
      </c>
      <c r="B763" s="6">
        <v>28</v>
      </c>
      <c r="C763" s="6" t="s">
        <v>1518</v>
      </c>
      <c r="D763" s="6" t="s">
        <v>2879</v>
      </c>
      <c r="E763" s="6">
        <v>0</v>
      </c>
      <c r="F763" s="6">
        <v>5</v>
      </c>
      <c r="G763" s="6">
        <v>1</v>
      </c>
      <c r="H763" s="6">
        <v>2</v>
      </c>
      <c r="I763" s="6">
        <v>0</v>
      </c>
      <c r="J763" s="6">
        <v>0</v>
      </c>
      <c r="K763" s="6">
        <v>0</v>
      </c>
      <c r="L763" s="6">
        <v>0</v>
      </c>
    </row>
    <row r="764" spans="1:12" x14ac:dyDescent="0.2">
      <c r="A764" s="6">
        <v>24</v>
      </c>
      <c r="B764" s="6">
        <v>28</v>
      </c>
      <c r="C764" s="6" t="s">
        <v>1519</v>
      </c>
      <c r="D764" s="6" t="s">
        <v>2880</v>
      </c>
      <c r="E764" s="6">
        <v>0</v>
      </c>
      <c r="F764" s="6">
        <v>2</v>
      </c>
      <c r="G764" s="6">
        <v>0</v>
      </c>
      <c r="H764" s="6">
        <v>2</v>
      </c>
      <c r="I764" s="6">
        <v>0</v>
      </c>
      <c r="J764" s="6">
        <v>0</v>
      </c>
      <c r="K764" s="6">
        <v>0</v>
      </c>
      <c r="L764" s="6">
        <v>0</v>
      </c>
    </row>
    <row r="765" spans="1:12" x14ac:dyDescent="0.2">
      <c r="A765" s="6">
        <v>24</v>
      </c>
      <c r="B765" s="6">
        <v>28</v>
      </c>
      <c r="C765" s="6" t="s">
        <v>1520</v>
      </c>
      <c r="D765" s="6" t="s">
        <v>2881</v>
      </c>
      <c r="E765" s="6">
        <v>0</v>
      </c>
      <c r="F765" s="6">
        <v>1</v>
      </c>
      <c r="G765" s="6">
        <v>0</v>
      </c>
      <c r="H765" s="6">
        <v>3</v>
      </c>
      <c r="I765" s="6">
        <v>0</v>
      </c>
      <c r="J765" s="6">
        <v>1</v>
      </c>
      <c r="K765" s="6">
        <v>0</v>
      </c>
      <c r="L765" s="6">
        <v>2</v>
      </c>
    </row>
    <row r="766" spans="1:12" x14ac:dyDescent="0.2">
      <c r="A766" s="6">
        <v>24</v>
      </c>
      <c r="B766" s="6">
        <v>28</v>
      </c>
      <c r="C766" s="6" t="s">
        <v>1003</v>
      </c>
      <c r="D766" s="6" t="s">
        <v>2882</v>
      </c>
      <c r="E766" s="6">
        <v>0</v>
      </c>
      <c r="F766" s="6">
        <v>1</v>
      </c>
      <c r="G766" s="6">
        <v>0</v>
      </c>
      <c r="H766" s="6">
        <v>1</v>
      </c>
      <c r="I766" s="6">
        <v>0</v>
      </c>
      <c r="J766" s="6">
        <v>0</v>
      </c>
      <c r="K766" s="6">
        <v>0</v>
      </c>
      <c r="L766" s="6">
        <v>0</v>
      </c>
    </row>
    <row r="767" spans="1:12" x14ac:dyDescent="0.2">
      <c r="A767" s="6">
        <v>29</v>
      </c>
      <c r="B767" s="6">
        <v>28</v>
      </c>
      <c r="C767" s="6" t="s">
        <v>1521</v>
      </c>
      <c r="D767" s="6" t="s">
        <v>2883</v>
      </c>
      <c r="E767" s="6">
        <v>0</v>
      </c>
      <c r="F767" s="6">
        <v>1</v>
      </c>
      <c r="G767" s="6">
        <v>0</v>
      </c>
      <c r="H767" s="6">
        <v>1</v>
      </c>
      <c r="I767" s="6">
        <v>0</v>
      </c>
      <c r="J767" s="6">
        <v>0</v>
      </c>
      <c r="K767" s="6">
        <v>0</v>
      </c>
      <c r="L767" s="6">
        <v>0</v>
      </c>
    </row>
    <row r="768" spans="1:12" x14ac:dyDescent="0.2">
      <c r="A768" s="6">
        <v>27</v>
      </c>
      <c r="B768" s="6">
        <v>28</v>
      </c>
      <c r="C768" s="6" t="s">
        <v>1522</v>
      </c>
      <c r="D768" s="6" t="s">
        <v>2884</v>
      </c>
      <c r="E768" s="6">
        <v>0</v>
      </c>
      <c r="F768" s="6">
        <v>1</v>
      </c>
      <c r="G768" s="6">
        <v>0</v>
      </c>
      <c r="H768" s="6">
        <v>1</v>
      </c>
      <c r="I768" s="6">
        <v>0</v>
      </c>
      <c r="J768" s="6">
        <v>1</v>
      </c>
      <c r="K768" s="6">
        <v>0</v>
      </c>
      <c r="L768" s="6">
        <v>0</v>
      </c>
    </row>
    <row r="769" spans="1:12" x14ac:dyDescent="0.2">
      <c r="A769" s="6">
        <v>28</v>
      </c>
      <c r="B769" s="6">
        <v>28</v>
      </c>
      <c r="C769" s="6" t="s">
        <v>1523</v>
      </c>
      <c r="D769" s="6" t="s">
        <v>2885</v>
      </c>
      <c r="E769" s="6">
        <v>0</v>
      </c>
      <c r="F769" s="6">
        <v>0</v>
      </c>
      <c r="G769" s="6">
        <v>0</v>
      </c>
      <c r="H769" s="6">
        <v>1</v>
      </c>
      <c r="I769" s="6">
        <v>0</v>
      </c>
      <c r="J769" s="6">
        <v>0</v>
      </c>
      <c r="K769" s="6">
        <v>0</v>
      </c>
      <c r="L769" s="6">
        <v>0</v>
      </c>
    </row>
    <row r="770" spans="1:12" x14ac:dyDescent="0.2">
      <c r="A770" s="6">
        <v>24</v>
      </c>
      <c r="B770" s="6">
        <v>28</v>
      </c>
      <c r="C770" s="6" t="s">
        <v>1004</v>
      </c>
      <c r="D770" s="6" t="s">
        <v>2886</v>
      </c>
      <c r="E770" s="6">
        <v>0</v>
      </c>
      <c r="F770" s="6">
        <v>1</v>
      </c>
      <c r="G770" s="6">
        <v>0</v>
      </c>
      <c r="H770" s="6">
        <v>1</v>
      </c>
      <c r="I770" s="6" t="s">
        <v>1566</v>
      </c>
      <c r="J770" s="6" t="s">
        <v>1566</v>
      </c>
      <c r="K770" s="6" t="s">
        <v>1566</v>
      </c>
      <c r="L770" s="6" t="s">
        <v>1566</v>
      </c>
    </row>
    <row r="771" spans="1:12" x14ac:dyDescent="0.2">
      <c r="A771" s="6">
        <v>27</v>
      </c>
      <c r="B771" s="6">
        <v>29</v>
      </c>
      <c r="C771" s="6" t="s">
        <v>1013</v>
      </c>
      <c r="D771" s="6" t="s">
        <v>2895</v>
      </c>
      <c r="E771" s="6">
        <v>1</v>
      </c>
      <c r="F771" s="6">
        <v>0</v>
      </c>
      <c r="G771" s="6">
        <v>0</v>
      </c>
      <c r="H771" s="6">
        <v>1</v>
      </c>
      <c r="I771" s="6" t="s">
        <v>1566</v>
      </c>
      <c r="J771" s="6" t="s">
        <v>1566</v>
      </c>
      <c r="K771" s="6" t="s">
        <v>1566</v>
      </c>
      <c r="L771" s="6" t="s">
        <v>1566</v>
      </c>
    </row>
    <row r="772" spans="1:12" x14ac:dyDescent="0.2">
      <c r="A772" s="6">
        <v>23</v>
      </c>
      <c r="B772" s="6">
        <v>29</v>
      </c>
      <c r="C772" s="6" t="s">
        <v>1015</v>
      </c>
      <c r="D772" s="6" t="s">
        <v>2897</v>
      </c>
      <c r="E772" s="6">
        <v>1</v>
      </c>
      <c r="F772" s="6">
        <v>1</v>
      </c>
      <c r="G772" s="6">
        <v>0</v>
      </c>
      <c r="H772" s="6">
        <v>1</v>
      </c>
      <c r="I772" s="6">
        <v>0</v>
      </c>
      <c r="J772" s="6">
        <v>0</v>
      </c>
      <c r="K772" s="6">
        <v>0</v>
      </c>
      <c r="L772" s="6">
        <v>0</v>
      </c>
    </row>
    <row r="773" spans="1:12" x14ac:dyDescent="0.2">
      <c r="A773" s="6">
        <v>27</v>
      </c>
      <c r="B773" s="6">
        <v>29</v>
      </c>
      <c r="C773" s="6" t="s">
        <v>1016</v>
      </c>
      <c r="D773" s="6" t="s">
        <v>2898</v>
      </c>
      <c r="E773" s="6">
        <v>1</v>
      </c>
      <c r="F773" s="6">
        <v>0</v>
      </c>
      <c r="G773" s="6">
        <v>0</v>
      </c>
      <c r="H773" s="6">
        <v>1</v>
      </c>
      <c r="I773" s="6">
        <v>0</v>
      </c>
      <c r="J773" s="6">
        <v>0</v>
      </c>
      <c r="K773" s="6">
        <v>0</v>
      </c>
      <c r="L773" s="6">
        <v>0</v>
      </c>
    </row>
    <row r="774" spans="1:12" x14ac:dyDescent="0.2">
      <c r="A774" s="6">
        <v>31</v>
      </c>
      <c r="B774" s="6">
        <v>29</v>
      </c>
      <c r="C774" s="6" t="s">
        <v>1023</v>
      </c>
      <c r="D774" s="6" t="s">
        <v>2905</v>
      </c>
      <c r="E774" s="6">
        <v>0</v>
      </c>
      <c r="F774" s="6">
        <v>0</v>
      </c>
      <c r="G774" s="6">
        <v>0</v>
      </c>
      <c r="H774" s="6">
        <v>1</v>
      </c>
      <c r="I774" s="6" t="s">
        <v>1566</v>
      </c>
      <c r="J774" s="6" t="s">
        <v>1566</v>
      </c>
      <c r="K774" s="6" t="s">
        <v>1566</v>
      </c>
      <c r="L774" s="6" t="s">
        <v>1566</v>
      </c>
    </row>
    <row r="775" spans="1:12" x14ac:dyDescent="0.2">
      <c r="A775" s="6">
        <v>27</v>
      </c>
      <c r="B775" s="6">
        <v>29</v>
      </c>
      <c r="C775" s="6" t="s">
        <v>1024</v>
      </c>
      <c r="D775" s="6" t="s">
        <v>2906</v>
      </c>
      <c r="E775" s="6">
        <v>0</v>
      </c>
      <c r="F775" s="6">
        <v>1</v>
      </c>
      <c r="G775" s="6">
        <v>0</v>
      </c>
      <c r="H775" s="6">
        <v>1</v>
      </c>
      <c r="I775" s="6">
        <v>0</v>
      </c>
      <c r="J775" s="6">
        <v>0</v>
      </c>
      <c r="K775" s="6">
        <v>0</v>
      </c>
      <c r="L775" s="6">
        <v>0</v>
      </c>
    </row>
    <row r="776" spans="1:12" x14ac:dyDescent="0.2">
      <c r="A776" s="6">
        <v>27</v>
      </c>
      <c r="B776" s="6">
        <v>29</v>
      </c>
      <c r="C776" s="6" t="s">
        <v>1028</v>
      </c>
      <c r="D776" s="6" t="s">
        <v>2910</v>
      </c>
      <c r="E776" s="6">
        <v>1</v>
      </c>
      <c r="F776" s="6">
        <v>1</v>
      </c>
      <c r="G776" s="6">
        <v>0</v>
      </c>
      <c r="H776" s="6">
        <v>0</v>
      </c>
      <c r="I776" s="6">
        <v>1</v>
      </c>
      <c r="J776" s="6">
        <v>1</v>
      </c>
      <c r="K776" s="6">
        <v>0</v>
      </c>
      <c r="L776" s="6">
        <v>0</v>
      </c>
    </row>
    <row r="777" spans="1:12" x14ac:dyDescent="0.2">
      <c r="A777" s="6">
        <v>23</v>
      </c>
      <c r="B777" s="6">
        <v>29</v>
      </c>
      <c r="C777" s="6" t="s">
        <v>1030</v>
      </c>
      <c r="D777" s="6" t="s">
        <v>2912</v>
      </c>
      <c r="E777" s="6">
        <v>0</v>
      </c>
      <c r="F777" s="6">
        <v>1</v>
      </c>
      <c r="G777" s="6">
        <v>0</v>
      </c>
      <c r="H777" s="6">
        <v>2</v>
      </c>
      <c r="I777" s="6">
        <v>0</v>
      </c>
      <c r="J777" s="6">
        <v>0</v>
      </c>
      <c r="K777" s="6">
        <v>0</v>
      </c>
      <c r="L777" s="6">
        <v>0</v>
      </c>
    </row>
    <row r="778" spans="1:12" x14ac:dyDescent="0.2">
      <c r="A778" s="6">
        <v>23</v>
      </c>
      <c r="B778" s="6">
        <v>29</v>
      </c>
      <c r="C778" s="6" t="s">
        <v>1031</v>
      </c>
      <c r="D778" s="6" t="s">
        <v>2913</v>
      </c>
      <c r="E778" s="6">
        <v>0</v>
      </c>
      <c r="F778" s="6">
        <v>2</v>
      </c>
      <c r="G778" s="6">
        <v>0</v>
      </c>
      <c r="H778" s="6">
        <v>3</v>
      </c>
      <c r="I778" s="6">
        <v>0</v>
      </c>
      <c r="J778" s="6">
        <v>2</v>
      </c>
      <c r="K778" s="6">
        <v>0</v>
      </c>
      <c r="L778" s="6">
        <v>3</v>
      </c>
    </row>
    <row r="779" spans="1:12" x14ac:dyDescent="0.2">
      <c r="A779" s="6">
        <v>27</v>
      </c>
      <c r="B779" s="6">
        <v>29</v>
      </c>
      <c r="C779" s="6" t="s">
        <v>1524</v>
      </c>
      <c r="D779" s="6" t="s">
        <v>2914</v>
      </c>
      <c r="E779" s="6">
        <v>0</v>
      </c>
      <c r="F779" s="6">
        <v>1</v>
      </c>
      <c r="G779" s="6">
        <v>0</v>
      </c>
      <c r="H779" s="6">
        <v>1</v>
      </c>
      <c r="I779" s="6">
        <v>0</v>
      </c>
      <c r="J779" s="6">
        <v>0</v>
      </c>
      <c r="K779" s="6">
        <v>0</v>
      </c>
      <c r="L779" s="6">
        <v>0</v>
      </c>
    </row>
    <row r="780" spans="1:12" x14ac:dyDescent="0.2">
      <c r="A780" s="6">
        <v>31</v>
      </c>
      <c r="B780" s="6">
        <v>29</v>
      </c>
      <c r="C780" s="6" t="s">
        <v>1525</v>
      </c>
      <c r="D780" s="6" t="s">
        <v>2915</v>
      </c>
      <c r="E780" s="6">
        <v>0</v>
      </c>
      <c r="F780" s="6">
        <v>1</v>
      </c>
      <c r="G780" s="6">
        <v>0</v>
      </c>
      <c r="H780" s="6">
        <v>0</v>
      </c>
      <c r="I780" s="6" t="s">
        <v>1566</v>
      </c>
      <c r="J780" s="6" t="s">
        <v>1566</v>
      </c>
      <c r="K780" s="6" t="s">
        <v>1566</v>
      </c>
      <c r="L780" s="6" t="s">
        <v>1566</v>
      </c>
    </row>
    <row r="781" spans="1:12" x14ac:dyDescent="0.2">
      <c r="A781" s="6">
        <v>27</v>
      </c>
      <c r="B781" s="6">
        <v>29</v>
      </c>
      <c r="C781" s="6" t="s">
        <v>1033</v>
      </c>
      <c r="D781" s="6" t="s">
        <v>2917</v>
      </c>
      <c r="E781" s="6">
        <v>1</v>
      </c>
      <c r="F781" s="6">
        <v>1</v>
      </c>
      <c r="G781" s="6">
        <v>0</v>
      </c>
      <c r="H781" s="6">
        <v>0</v>
      </c>
      <c r="I781" s="6">
        <v>1</v>
      </c>
      <c r="J781" s="6">
        <v>1</v>
      </c>
      <c r="K781" s="6">
        <v>1</v>
      </c>
      <c r="L781" s="6">
        <v>1</v>
      </c>
    </row>
    <row r="782" spans="1:12" x14ac:dyDescent="0.2">
      <c r="A782" s="6">
        <v>31</v>
      </c>
      <c r="B782" s="6">
        <v>29</v>
      </c>
      <c r="C782" s="6" t="s">
        <v>1526</v>
      </c>
      <c r="D782" s="6" t="s">
        <v>2918</v>
      </c>
      <c r="E782" s="6">
        <v>0</v>
      </c>
      <c r="F782" s="6">
        <v>1</v>
      </c>
      <c r="G782" s="6">
        <v>0</v>
      </c>
      <c r="H782" s="6">
        <v>1</v>
      </c>
      <c r="I782" s="6">
        <v>0</v>
      </c>
      <c r="J782" s="6">
        <v>1</v>
      </c>
      <c r="K782" s="6">
        <v>0</v>
      </c>
      <c r="L782" s="6">
        <v>1</v>
      </c>
    </row>
    <row r="783" spans="1:12" x14ac:dyDescent="0.2">
      <c r="A783" s="6">
        <v>27</v>
      </c>
      <c r="B783" s="6">
        <v>29</v>
      </c>
      <c r="C783" s="6" t="s">
        <v>1034</v>
      </c>
      <c r="D783" s="6" t="s">
        <v>2919</v>
      </c>
      <c r="E783" s="6">
        <v>1</v>
      </c>
      <c r="F783" s="6">
        <v>1</v>
      </c>
      <c r="G783" s="6">
        <v>0</v>
      </c>
      <c r="H783" s="6">
        <v>1</v>
      </c>
      <c r="I783" s="6">
        <v>0</v>
      </c>
      <c r="J783" s="6">
        <v>0</v>
      </c>
      <c r="K783" s="6">
        <v>0</v>
      </c>
      <c r="L783" s="6">
        <v>0</v>
      </c>
    </row>
    <row r="784" spans="1:12" x14ac:dyDescent="0.2">
      <c r="A784" s="6">
        <v>31</v>
      </c>
      <c r="B784" s="6">
        <v>29</v>
      </c>
      <c r="C784" s="6" t="s">
        <v>1035</v>
      </c>
      <c r="D784" s="6" t="s">
        <v>2920</v>
      </c>
      <c r="E784" s="6">
        <v>0</v>
      </c>
      <c r="F784" s="6">
        <v>1</v>
      </c>
      <c r="G784" s="6">
        <v>0</v>
      </c>
      <c r="H784" s="6">
        <v>1</v>
      </c>
      <c r="I784" s="6">
        <v>0</v>
      </c>
      <c r="J784" s="6">
        <v>0</v>
      </c>
      <c r="K784" s="6">
        <v>0</v>
      </c>
      <c r="L784" s="6">
        <v>0</v>
      </c>
    </row>
    <row r="785" spans="1:12" x14ac:dyDescent="0.2">
      <c r="A785" s="6">
        <v>31</v>
      </c>
      <c r="B785" s="6">
        <v>29</v>
      </c>
      <c r="C785" s="6" t="s">
        <v>1527</v>
      </c>
      <c r="D785" s="6" t="s">
        <v>2921</v>
      </c>
      <c r="E785" s="6">
        <v>0</v>
      </c>
      <c r="F785" s="6">
        <v>0</v>
      </c>
      <c r="G785" s="6">
        <v>0</v>
      </c>
      <c r="H785" s="6">
        <v>1</v>
      </c>
      <c r="I785" s="6" t="s">
        <v>1566</v>
      </c>
      <c r="J785" s="6" t="s">
        <v>1566</v>
      </c>
      <c r="K785" s="6" t="s">
        <v>1566</v>
      </c>
      <c r="L785" s="6" t="s">
        <v>1566</v>
      </c>
    </row>
    <row r="786" spans="1:12" x14ac:dyDescent="0.2">
      <c r="A786" s="6">
        <v>31</v>
      </c>
      <c r="B786" s="6">
        <v>29</v>
      </c>
      <c r="C786" s="6" t="s">
        <v>1036</v>
      </c>
      <c r="D786" s="6" t="s">
        <v>2922</v>
      </c>
      <c r="E786" s="6">
        <v>0</v>
      </c>
      <c r="F786" s="6">
        <v>1</v>
      </c>
      <c r="G786" s="6">
        <v>0</v>
      </c>
      <c r="H786" s="6">
        <v>0</v>
      </c>
      <c r="I786" s="6">
        <v>1</v>
      </c>
      <c r="J786" s="6">
        <v>1</v>
      </c>
      <c r="K786" s="6">
        <v>0</v>
      </c>
      <c r="L786" s="6">
        <v>0</v>
      </c>
    </row>
    <row r="787" spans="1:12" x14ac:dyDescent="0.2">
      <c r="A787" s="6">
        <v>31</v>
      </c>
      <c r="B787" s="6">
        <v>29</v>
      </c>
      <c r="C787" s="6" t="s">
        <v>1037</v>
      </c>
      <c r="D787" s="6" t="s">
        <v>2923</v>
      </c>
      <c r="E787" s="6">
        <v>0</v>
      </c>
      <c r="F787" s="6">
        <v>0</v>
      </c>
      <c r="G787" s="6">
        <v>0</v>
      </c>
      <c r="H787" s="6">
        <v>0</v>
      </c>
      <c r="I787" s="6">
        <v>0</v>
      </c>
      <c r="J787" s="6">
        <v>0</v>
      </c>
      <c r="K787" s="6">
        <v>0</v>
      </c>
      <c r="L787" s="6">
        <v>0</v>
      </c>
    </row>
    <row r="788" spans="1:12" x14ac:dyDescent="0.2">
      <c r="A788" s="6">
        <v>23</v>
      </c>
      <c r="B788" s="6">
        <v>29</v>
      </c>
      <c r="C788" s="6" t="s">
        <v>1038</v>
      </c>
      <c r="D788" s="6" t="s">
        <v>2924</v>
      </c>
      <c r="E788" s="6">
        <v>0</v>
      </c>
      <c r="F788" s="6">
        <v>0</v>
      </c>
      <c r="G788" s="6">
        <v>0</v>
      </c>
      <c r="H788" s="6">
        <v>1</v>
      </c>
      <c r="I788" s="6" t="s">
        <v>1566</v>
      </c>
      <c r="J788" s="6" t="s">
        <v>1566</v>
      </c>
      <c r="K788" s="6" t="s">
        <v>1566</v>
      </c>
      <c r="L788" s="6" t="s">
        <v>1566</v>
      </c>
    </row>
    <row r="789" spans="1:12" x14ac:dyDescent="0.2">
      <c r="A789" s="6">
        <v>27</v>
      </c>
      <c r="B789" s="6">
        <v>29</v>
      </c>
      <c r="C789" s="6" t="s">
        <v>1528</v>
      </c>
      <c r="D789" s="6" t="s">
        <v>2925</v>
      </c>
      <c r="E789" s="6">
        <v>0</v>
      </c>
      <c r="F789" s="6">
        <v>0</v>
      </c>
      <c r="G789" s="6">
        <v>0</v>
      </c>
      <c r="H789" s="6">
        <v>2</v>
      </c>
      <c r="I789" s="6">
        <v>0</v>
      </c>
      <c r="J789" s="6">
        <v>0</v>
      </c>
      <c r="K789" s="6">
        <v>0</v>
      </c>
      <c r="L789" s="6">
        <v>1</v>
      </c>
    </row>
    <row r="790" spans="1:12" x14ac:dyDescent="0.2">
      <c r="A790" s="6">
        <v>23</v>
      </c>
      <c r="B790" s="6">
        <v>29</v>
      </c>
      <c r="C790" s="6" t="s">
        <v>1529</v>
      </c>
      <c r="D790" s="6" t="s">
        <v>2926</v>
      </c>
      <c r="E790" s="6">
        <v>0</v>
      </c>
      <c r="F790" s="6">
        <v>0</v>
      </c>
      <c r="G790" s="6">
        <v>0</v>
      </c>
      <c r="H790" s="6">
        <v>1</v>
      </c>
      <c r="I790" s="6">
        <v>0</v>
      </c>
      <c r="J790" s="6">
        <v>0</v>
      </c>
      <c r="K790" s="6">
        <v>0</v>
      </c>
      <c r="L790" s="6">
        <v>0</v>
      </c>
    </row>
    <row r="791" spans="1:12" x14ac:dyDescent="0.2">
      <c r="A791" s="6">
        <v>27</v>
      </c>
      <c r="B791" s="6">
        <v>29</v>
      </c>
      <c r="C791" s="6" t="s">
        <v>1039</v>
      </c>
      <c r="D791" s="6" t="s">
        <v>2927</v>
      </c>
      <c r="E791" s="6">
        <v>0</v>
      </c>
      <c r="F791" s="6">
        <v>0</v>
      </c>
      <c r="G791" s="6">
        <v>1</v>
      </c>
      <c r="H791" s="6">
        <v>0</v>
      </c>
      <c r="I791" s="6">
        <v>0</v>
      </c>
      <c r="J791" s="6">
        <v>1</v>
      </c>
      <c r="K791" s="6">
        <v>0</v>
      </c>
      <c r="L791" s="6">
        <v>1</v>
      </c>
    </row>
    <row r="792" spans="1:12" x14ac:dyDescent="0.2">
      <c r="A792" s="6">
        <v>31</v>
      </c>
      <c r="B792" s="6">
        <v>29</v>
      </c>
      <c r="C792" s="6" t="s">
        <v>1040</v>
      </c>
      <c r="D792" s="6" t="s">
        <v>2928</v>
      </c>
      <c r="E792" s="6">
        <v>1</v>
      </c>
      <c r="F792" s="6">
        <v>1</v>
      </c>
      <c r="G792" s="6">
        <v>0</v>
      </c>
      <c r="H792" s="6">
        <v>1</v>
      </c>
      <c r="I792" s="6" t="s">
        <v>1566</v>
      </c>
      <c r="J792" s="6" t="s">
        <v>1566</v>
      </c>
      <c r="K792" s="6" t="s">
        <v>1566</v>
      </c>
      <c r="L792" s="6" t="s">
        <v>1566</v>
      </c>
    </row>
    <row r="793" spans="1:12" x14ac:dyDescent="0.2">
      <c r="A793" s="6">
        <v>31</v>
      </c>
      <c r="B793" s="6">
        <v>29</v>
      </c>
      <c r="C793" s="6" t="s">
        <v>1041</v>
      </c>
      <c r="D793" s="6" t="s">
        <v>2929</v>
      </c>
      <c r="E793" s="6">
        <v>0</v>
      </c>
      <c r="F793" s="6">
        <v>1</v>
      </c>
      <c r="G793" s="6">
        <v>0</v>
      </c>
      <c r="H793" s="6">
        <v>1</v>
      </c>
      <c r="I793" s="6">
        <v>0</v>
      </c>
      <c r="J793" s="6">
        <v>0</v>
      </c>
      <c r="K793" s="6">
        <v>0</v>
      </c>
      <c r="L793" s="6">
        <v>0</v>
      </c>
    </row>
    <row r="794" spans="1:12" x14ac:dyDescent="0.2">
      <c r="A794" s="6">
        <v>27</v>
      </c>
      <c r="B794" s="6">
        <v>29</v>
      </c>
      <c r="C794" s="6" t="s">
        <v>1530</v>
      </c>
      <c r="D794" s="6" t="s">
        <v>2930</v>
      </c>
      <c r="E794" s="6">
        <v>0</v>
      </c>
      <c r="F794" s="6">
        <v>0</v>
      </c>
      <c r="G794" s="6">
        <v>0</v>
      </c>
      <c r="H794" s="6">
        <v>1</v>
      </c>
      <c r="I794" s="6">
        <v>0</v>
      </c>
      <c r="J794" s="6">
        <v>0</v>
      </c>
      <c r="K794" s="6">
        <v>0</v>
      </c>
      <c r="L794" s="6">
        <v>0</v>
      </c>
    </row>
    <row r="795" spans="1:12" x14ac:dyDescent="0.2">
      <c r="A795" s="6">
        <v>27</v>
      </c>
      <c r="B795" s="6">
        <v>29</v>
      </c>
      <c r="C795" s="6" t="s">
        <v>1531</v>
      </c>
      <c r="D795" s="6" t="s">
        <v>2931</v>
      </c>
      <c r="E795" s="6">
        <v>0</v>
      </c>
      <c r="F795" s="6">
        <v>0</v>
      </c>
      <c r="G795" s="6">
        <v>0</v>
      </c>
      <c r="H795" s="6">
        <v>1</v>
      </c>
      <c r="I795" s="6">
        <v>0</v>
      </c>
      <c r="J795" s="6">
        <v>0</v>
      </c>
      <c r="K795" s="6">
        <v>0</v>
      </c>
      <c r="L795" s="6">
        <v>0</v>
      </c>
    </row>
    <row r="796" spans="1:12" x14ac:dyDescent="0.2">
      <c r="A796" s="6">
        <v>22</v>
      </c>
      <c r="B796" s="6">
        <v>30</v>
      </c>
      <c r="C796" s="6" t="s">
        <v>1044</v>
      </c>
      <c r="D796" s="6" t="s">
        <v>2933</v>
      </c>
      <c r="E796" s="6">
        <v>0</v>
      </c>
      <c r="F796" s="6">
        <v>1</v>
      </c>
      <c r="G796" s="6">
        <v>1</v>
      </c>
      <c r="H796" s="6">
        <v>1</v>
      </c>
      <c r="I796" s="6">
        <v>0</v>
      </c>
      <c r="J796" s="6">
        <v>0</v>
      </c>
      <c r="K796" s="6">
        <v>1</v>
      </c>
      <c r="L796" s="6">
        <v>1</v>
      </c>
    </row>
    <row r="797" spans="1:12" x14ac:dyDescent="0.2">
      <c r="A797" s="6">
        <v>26</v>
      </c>
      <c r="B797" s="6">
        <v>30</v>
      </c>
      <c r="C797" s="6" t="s">
        <v>1050</v>
      </c>
      <c r="D797" s="6" t="s">
        <v>2939</v>
      </c>
      <c r="E797" s="6">
        <v>0</v>
      </c>
      <c r="F797" s="6">
        <v>2</v>
      </c>
      <c r="G797" s="6">
        <v>0</v>
      </c>
      <c r="H797" s="6">
        <v>1</v>
      </c>
      <c r="I797" s="6">
        <v>0</v>
      </c>
      <c r="J797" s="6">
        <v>0</v>
      </c>
      <c r="K797" s="6">
        <v>0</v>
      </c>
      <c r="L797" s="6">
        <v>0</v>
      </c>
    </row>
    <row r="798" spans="1:12" x14ac:dyDescent="0.2">
      <c r="A798" s="6">
        <v>26</v>
      </c>
      <c r="B798" s="6">
        <v>30</v>
      </c>
      <c r="C798" s="6" t="s">
        <v>1054</v>
      </c>
      <c r="D798" s="6" t="s">
        <v>2943</v>
      </c>
      <c r="E798" s="6">
        <v>0</v>
      </c>
      <c r="F798" s="6">
        <v>1</v>
      </c>
      <c r="G798" s="6">
        <v>0</v>
      </c>
      <c r="H798" s="6">
        <v>1</v>
      </c>
      <c r="I798" s="6">
        <v>0</v>
      </c>
      <c r="J798" s="6">
        <v>0</v>
      </c>
      <c r="K798" s="6">
        <v>0</v>
      </c>
      <c r="L798" s="6">
        <v>0</v>
      </c>
    </row>
    <row r="799" spans="1:12" x14ac:dyDescent="0.2">
      <c r="A799" s="6">
        <v>22</v>
      </c>
      <c r="B799" s="6">
        <v>30</v>
      </c>
      <c r="C799" s="6" t="s">
        <v>1056</v>
      </c>
      <c r="D799" s="6" t="s">
        <v>2945</v>
      </c>
      <c r="E799" s="6">
        <v>1</v>
      </c>
      <c r="F799" s="6">
        <v>2</v>
      </c>
      <c r="G799" s="6">
        <v>0</v>
      </c>
      <c r="H799" s="6">
        <v>1</v>
      </c>
      <c r="I799" s="6">
        <v>0</v>
      </c>
      <c r="J799" s="6">
        <v>0</v>
      </c>
      <c r="K799" s="6">
        <v>0</v>
      </c>
      <c r="L799" s="6">
        <v>0</v>
      </c>
    </row>
    <row r="800" spans="1:12" x14ac:dyDescent="0.2">
      <c r="A800" s="6">
        <v>22</v>
      </c>
      <c r="B800" s="6">
        <v>30</v>
      </c>
      <c r="C800" s="6" t="s">
        <v>1057</v>
      </c>
      <c r="D800" s="6" t="s">
        <v>2946</v>
      </c>
      <c r="E800" s="6">
        <v>0</v>
      </c>
      <c r="F800" s="6">
        <v>1</v>
      </c>
      <c r="G800" s="6">
        <v>0</v>
      </c>
      <c r="H800" s="6">
        <v>1</v>
      </c>
      <c r="I800" s="6">
        <v>0</v>
      </c>
      <c r="J800" s="6">
        <v>1</v>
      </c>
      <c r="K800" s="6">
        <v>0</v>
      </c>
      <c r="L800" s="6">
        <v>1</v>
      </c>
    </row>
    <row r="801" spans="1:12" x14ac:dyDescent="0.2">
      <c r="A801" s="6">
        <v>21</v>
      </c>
      <c r="B801" s="6">
        <v>30</v>
      </c>
      <c r="C801" s="6" t="s">
        <v>1058</v>
      </c>
      <c r="D801" s="6" t="s">
        <v>2947</v>
      </c>
      <c r="E801" s="6">
        <v>0</v>
      </c>
      <c r="F801" s="6">
        <v>2</v>
      </c>
      <c r="G801" s="6">
        <v>0</v>
      </c>
      <c r="H801" s="6">
        <v>1</v>
      </c>
      <c r="I801" s="6">
        <v>0</v>
      </c>
      <c r="J801" s="6">
        <v>2</v>
      </c>
      <c r="K801" s="6">
        <v>0</v>
      </c>
      <c r="L801" s="6">
        <v>1</v>
      </c>
    </row>
    <row r="802" spans="1:12" x14ac:dyDescent="0.2">
      <c r="A802" s="6">
        <v>22</v>
      </c>
      <c r="B802" s="6">
        <v>30</v>
      </c>
      <c r="C802" s="6" t="s">
        <v>1059</v>
      </c>
      <c r="D802" s="6" t="s">
        <v>2948</v>
      </c>
      <c r="E802" s="6">
        <v>0</v>
      </c>
      <c r="F802" s="6">
        <v>2</v>
      </c>
      <c r="G802" s="6">
        <v>0</v>
      </c>
      <c r="H802" s="6">
        <v>2</v>
      </c>
      <c r="I802" s="6">
        <v>0</v>
      </c>
      <c r="J802" s="6">
        <v>0</v>
      </c>
      <c r="K802" s="6">
        <v>0</v>
      </c>
      <c r="L802" s="6">
        <v>0</v>
      </c>
    </row>
    <row r="803" spans="1:12" x14ac:dyDescent="0.2">
      <c r="A803" s="6">
        <v>25</v>
      </c>
      <c r="B803" s="6">
        <v>30</v>
      </c>
      <c r="C803" s="6" t="s">
        <v>1060</v>
      </c>
      <c r="D803" s="6" t="s">
        <v>2949</v>
      </c>
      <c r="E803" s="6">
        <v>0</v>
      </c>
      <c r="F803" s="6">
        <v>1</v>
      </c>
      <c r="G803" s="6">
        <v>0</v>
      </c>
      <c r="H803" s="6">
        <v>3</v>
      </c>
      <c r="I803" s="6">
        <v>0</v>
      </c>
      <c r="J803" s="6">
        <v>0</v>
      </c>
      <c r="K803" s="6">
        <v>0</v>
      </c>
      <c r="L803" s="6">
        <v>0</v>
      </c>
    </row>
    <row r="804" spans="1:12" x14ac:dyDescent="0.2">
      <c r="A804" s="6">
        <v>26</v>
      </c>
      <c r="B804" s="6">
        <v>30</v>
      </c>
      <c r="C804" s="6" t="s">
        <v>1068</v>
      </c>
      <c r="D804" s="6" t="s">
        <v>2957</v>
      </c>
      <c r="E804" s="6">
        <v>0</v>
      </c>
      <c r="F804" s="6">
        <v>1</v>
      </c>
      <c r="G804" s="6">
        <v>0</v>
      </c>
      <c r="H804" s="6">
        <v>1</v>
      </c>
      <c r="I804" s="6">
        <v>0</v>
      </c>
      <c r="J804" s="6">
        <v>0</v>
      </c>
      <c r="K804" s="6">
        <v>0</v>
      </c>
      <c r="L804" s="6">
        <v>0</v>
      </c>
    </row>
    <row r="805" spans="1:12" x14ac:dyDescent="0.2">
      <c r="A805" s="6">
        <v>21</v>
      </c>
      <c r="B805" s="6">
        <v>30</v>
      </c>
      <c r="C805" s="6" t="s">
        <v>1071</v>
      </c>
      <c r="D805" s="6" t="s">
        <v>2960</v>
      </c>
      <c r="E805" s="6">
        <v>1</v>
      </c>
      <c r="F805" s="6">
        <v>5</v>
      </c>
      <c r="G805" s="6">
        <v>0</v>
      </c>
      <c r="H805" s="6">
        <v>3</v>
      </c>
      <c r="I805" s="6">
        <v>0</v>
      </c>
      <c r="J805" s="6">
        <v>0</v>
      </c>
      <c r="K805" s="6">
        <v>0</v>
      </c>
      <c r="L805" s="6">
        <v>0</v>
      </c>
    </row>
    <row r="806" spans="1:12" x14ac:dyDescent="0.2">
      <c r="A806" s="6">
        <v>25</v>
      </c>
      <c r="B806" s="6">
        <v>30</v>
      </c>
      <c r="C806" s="6" t="s">
        <v>1073</v>
      </c>
      <c r="D806" s="6" t="s">
        <v>2962</v>
      </c>
      <c r="E806" s="6">
        <v>0</v>
      </c>
      <c r="F806" s="6">
        <v>4</v>
      </c>
      <c r="G806" s="6">
        <v>0</v>
      </c>
      <c r="H806" s="6">
        <v>2</v>
      </c>
      <c r="I806" s="6">
        <v>0</v>
      </c>
      <c r="J806" s="6">
        <v>0</v>
      </c>
      <c r="K806" s="6">
        <v>0</v>
      </c>
      <c r="L806" s="6">
        <v>0</v>
      </c>
    </row>
    <row r="807" spans="1:12" x14ac:dyDescent="0.2">
      <c r="A807" s="6">
        <v>22</v>
      </c>
      <c r="B807" s="6">
        <v>30</v>
      </c>
      <c r="C807" s="6" t="s">
        <v>1075</v>
      </c>
      <c r="D807" s="6" t="s">
        <v>2964</v>
      </c>
      <c r="E807" s="6">
        <v>0</v>
      </c>
      <c r="F807" s="6">
        <v>0</v>
      </c>
      <c r="G807" s="6">
        <v>0</v>
      </c>
      <c r="H807" s="6">
        <v>0</v>
      </c>
      <c r="I807" s="6">
        <v>0</v>
      </c>
      <c r="J807" s="6">
        <v>0</v>
      </c>
      <c r="K807" s="6">
        <v>0</v>
      </c>
      <c r="L807" s="6">
        <v>0</v>
      </c>
    </row>
    <row r="808" spans="1:12" x14ac:dyDescent="0.2">
      <c r="A808" s="6">
        <v>26</v>
      </c>
      <c r="B808" s="6">
        <v>30</v>
      </c>
      <c r="C808" s="6" t="s">
        <v>1532</v>
      </c>
      <c r="D808" s="6" t="s">
        <v>2965</v>
      </c>
      <c r="E808" s="6">
        <v>0</v>
      </c>
      <c r="F808" s="6">
        <v>0</v>
      </c>
      <c r="G808" s="6">
        <v>0</v>
      </c>
      <c r="H808" s="6">
        <v>1</v>
      </c>
      <c r="I808" s="6">
        <v>0</v>
      </c>
      <c r="J808" s="6">
        <v>0</v>
      </c>
      <c r="K808" s="6">
        <v>0</v>
      </c>
      <c r="L808" s="6">
        <v>2</v>
      </c>
    </row>
    <row r="809" spans="1:12" x14ac:dyDescent="0.2">
      <c r="A809" s="6">
        <v>22</v>
      </c>
      <c r="B809" s="6">
        <v>30</v>
      </c>
      <c r="C809" s="6" t="s">
        <v>1077</v>
      </c>
      <c r="D809" s="6" t="s">
        <v>2967</v>
      </c>
      <c r="E809" s="6">
        <v>0</v>
      </c>
      <c r="F809" s="6">
        <v>1</v>
      </c>
      <c r="G809" s="6">
        <v>1</v>
      </c>
      <c r="H809" s="6">
        <v>1</v>
      </c>
      <c r="I809" s="6">
        <v>1</v>
      </c>
      <c r="J809" s="6">
        <v>0</v>
      </c>
      <c r="K809" s="6">
        <v>0</v>
      </c>
      <c r="L809" s="6">
        <v>0</v>
      </c>
    </row>
    <row r="810" spans="1:12" x14ac:dyDescent="0.2">
      <c r="A810" s="6">
        <v>26</v>
      </c>
      <c r="B810" s="6">
        <v>30</v>
      </c>
      <c r="C810" s="6" t="s">
        <v>1078</v>
      </c>
      <c r="D810" s="6" t="s">
        <v>2968</v>
      </c>
      <c r="E810" s="6">
        <v>0</v>
      </c>
      <c r="F810" s="6">
        <v>1</v>
      </c>
      <c r="G810" s="6">
        <v>0</v>
      </c>
      <c r="H810" s="6">
        <v>1</v>
      </c>
      <c r="I810" s="6">
        <v>0</v>
      </c>
      <c r="J810" s="6">
        <v>0</v>
      </c>
      <c r="K810" s="6">
        <v>0</v>
      </c>
      <c r="L810" s="6">
        <v>0</v>
      </c>
    </row>
    <row r="811" spans="1:12" x14ac:dyDescent="0.2">
      <c r="A811" s="6">
        <v>22</v>
      </c>
      <c r="B811" s="6">
        <v>30</v>
      </c>
      <c r="C811" s="6" t="s">
        <v>1079</v>
      </c>
      <c r="D811" s="6" t="s">
        <v>2969</v>
      </c>
      <c r="E811" s="6">
        <v>0</v>
      </c>
      <c r="F811" s="6">
        <v>0</v>
      </c>
      <c r="G811" s="6">
        <v>0</v>
      </c>
      <c r="H811" s="6">
        <v>1</v>
      </c>
      <c r="I811" s="6">
        <v>0</v>
      </c>
      <c r="J811" s="6">
        <v>0</v>
      </c>
      <c r="K811" s="6">
        <v>0</v>
      </c>
      <c r="L811" s="6">
        <v>0</v>
      </c>
    </row>
    <row r="812" spans="1:12" x14ac:dyDescent="0.2">
      <c r="A812" s="6">
        <v>26</v>
      </c>
      <c r="B812" s="6">
        <v>30</v>
      </c>
      <c r="C812" s="6" t="s">
        <v>1533</v>
      </c>
      <c r="D812" s="6" t="s">
        <v>2970</v>
      </c>
      <c r="E812" s="6">
        <v>0</v>
      </c>
      <c r="F812" s="6">
        <v>0</v>
      </c>
      <c r="G812" s="6">
        <v>4</v>
      </c>
      <c r="H812" s="6">
        <v>1</v>
      </c>
      <c r="I812" s="6">
        <v>0</v>
      </c>
      <c r="J812" s="6">
        <v>0</v>
      </c>
      <c r="K812" s="6">
        <v>0</v>
      </c>
      <c r="L812" s="6">
        <v>6</v>
      </c>
    </row>
    <row r="813" spans="1:12" x14ac:dyDescent="0.2">
      <c r="A813" s="6">
        <v>26</v>
      </c>
      <c r="B813" s="6">
        <v>30</v>
      </c>
      <c r="C813" s="6" t="s">
        <v>3109</v>
      </c>
      <c r="D813" s="6" t="s">
        <v>3110</v>
      </c>
      <c r="E813" s="6" t="s">
        <v>1566</v>
      </c>
      <c r="F813" s="6" t="s">
        <v>1566</v>
      </c>
      <c r="G813" s="6" t="s">
        <v>1566</v>
      </c>
      <c r="H813" s="6" t="s">
        <v>1566</v>
      </c>
      <c r="I813" s="6" t="s">
        <v>3111</v>
      </c>
      <c r="J813" s="6" t="s">
        <v>3111</v>
      </c>
      <c r="K813" s="6" t="s">
        <v>3111</v>
      </c>
      <c r="L813" s="6" t="s">
        <v>3111</v>
      </c>
    </row>
    <row r="814" spans="1:12" x14ac:dyDescent="0.2">
      <c r="A814" s="6">
        <v>26</v>
      </c>
      <c r="B814" s="6">
        <v>30</v>
      </c>
      <c r="C814" s="6" t="s">
        <v>1534</v>
      </c>
      <c r="D814" s="6" t="s">
        <v>2975</v>
      </c>
      <c r="E814" s="6">
        <v>2</v>
      </c>
      <c r="F814" s="6">
        <v>3</v>
      </c>
      <c r="G814" s="6">
        <v>2</v>
      </c>
      <c r="H814" s="6">
        <v>1</v>
      </c>
      <c r="I814" s="6">
        <v>0</v>
      </c>
      <c r="J814" s="6">
        <v>0</v>
      </c>
      <c r="K814" s="6">
        <v>0</v>
      </c>
      <c r="L814" s="6">
        <v>0</v>
      </c>
    </row>
    <row r="815" spans="1:12" x14ac:dyDescent="0.2">
      <c r="A815" s="6">
        <v>22</v>
      </c>
      <c r="B815" s="6">
        <v>30</v>
      </c>
      <c r="C815" s="6" t="s">
        <v>1535</v>
      </c>
      <c r="D815" s="6" t="s">
        <v>2976</v>
      </c>
      <c r="E815" s="6">
        <v>0</v>
      </c>
      <c r="F815" s="6">
        <v>2</v>
      </c>
      <c r="G815" s="6">
        <v>0</v>
      </c>
      <c r="H815" s="6">
        <v>3</v>
      </c>
      <c r="I815" s="6">
        <v>0</v>
      </c>
      <c r="J815" s="6">
        <v>0</v>
      </c>
      <c r="K815" s="6">
        <v>0</v>
      </c>
      <c r="L815" s="6">
        <v>0</v>
      </c>
    </row>
    <row r="816" spans="1:12" x14ac:dyDescent="0.2">
      <c r="A816" s="6">
        <v>26</v>
      </c>
      <c r="B816" s="6">
        <v>30</v>
      </c>
      <c r="C816" s="6" t="s">
        <v>1536</v>
      </c>
      <c r="D816" s="6" t="s">
        <v>2977</v>
      </c>
      <c r="E816" s="6">
        <v>2</v>
      </c>
      <c r="F816" s="6">
        <v>6</v>
      </c>
      <c r="G816" s="6">
        <v>2</v>
      </c>
      <c r="H816" s="6">
        <v>5</v>
      </c>
      <c r="I816" s="6">
        <v>0</v>
      </c>
      <c r="J816" s="6">
        <v>0</v>
      </c>
      <c r="K816" s="6">
        <v>0</v>
      </c>
      <c r="L816" s="6">
        <v>0</v>
      </c>
    </row>
    <row r="817" spans="1:12" x14ac:dyDescent="0.2">
      <c r="A817" s="6">
        <v>26</v>
      </c>
      <c r="B817" s="6">
        <v>30</v>
      </c>
      <c r="C817" s="6" t="s">
        <v>1537</v>
      </c>
      <c r="D817" s="6" t="s">
        <v>2978</v>
      </c>
      <c r="E817" s="6">
        <v>0</v>
      </c>
      <c r="F817" s="6">
        <v>1</v>
      </c>
      <c r="G817" s="6">
        <v>1</v>
      </c>
      <c r="H817" s="6">
        <v>4</v>
      </c>
      <c r="I817" s="6" t="s">
        <v>1566</v>
      </c>
      <c r="J817" s="6" t="s">
        <v>1566</v>
      </c>
      <c r="K817" s="6" t="s">
        <v>1566</v>
      </c>
      <c r="L817" s="6" t="s">
        <v>1566</v>
      </c>
    </row>
    <row r="818" spans="1:12" x14ac:dyDescent="0.2">
      <c r="A818" s="6">
        <v>26</v>
      </c>
      <c r="B818" s="6">
        <v>30</v>
      </c>
      <c r="C818" s="6" t="s">
        <v>1538</v>
      </c>
      <c r="D818" s="6" t="s">
        <v>2979</v>
      </c>
      <c r="E818" s="6">
        <v>0</v>
      </c>
      <c r="F818" s="6">
        <v>0</v>
      </c>
      <c r="G818" s="6">
        <v>0</v>
      </c>
      <c r="H818" s="6">
        <v>1</v>
      </c>
      <c r="I818" s="6">
        <v>0</v>
      </c>
      <c r="J818" s="6">
        <v>0</v>
      </c>
      <c r="K818" s="6">
        <v>1</v>
      </c>
      <c r="L818" s="6">
        <v>1</v>
      </c>
    </row>
    <row r="819" spans="1:12" x14ac:dyDescent="0.2">
      <c r="A819" s="6">
        <v>26</v>
      </c>
      <c r="B819" s="6">
        <v>30</v>
      </c>
      <c r="C819" s="6" t="s">
        <v>1539</v>
      </c>
      <c r="D819" s="6" t="s">
        <v>2980</v>
      </c>
      <c r="E819" s="6">
        <v>0</v>
      </c>
      <c r="F819" s="6">
        <v>2</v>
      </c>
      <c r="G819" s="6">
        <v>0</v>
      </c>
      <c r="H819" s="6">
        <v>1</v>
      </c>
      <c r="I819" s="6">
        <v>0</v>
      </c>
      <c r="J819" s="6">
        <v>0</v>
      </c>
      <c r="K819" s="6">
        <v>1</v>
      </c>
      <c r="L819" s="6">
        <v>0</v>
      </c>
    </row>
    <row r="820" spans="1:12" x14ac:dyDescent="0.2">
      <c r="A820" s="6">
        <v>26</v>
      </c>
      <c r="B820" s="6">
        <v>30</v>
      </c>
      <c r="C820" s="6" t="s">
        <v>1540</v>
      </c>
      <c r="D820" s="6" t="s">
        <v>2981</v>
      </c>
      <c r="E820" s="6">
        <v>0</v>
      </c>
      <c r="F820" s="6">
        <v>0</v>
      </c>
      <c r="G820" s="6">
        <v>0</v>
      </c>
      <c r="H820" s="6">
        <v>2</v>
      </c>
      <c r="I820" s="6">
        <v>0</v>
      </c>
      <c r="J820" s="6">
        <v>0</v>
      </c>
      <c r="K820" s="6">
        <v>0</v>
      </c>
      <c r="L820" s="6">
        <v>0</v>
      </c>
    </row>
    <row r="821" spans="1:12" x14ac:dyDescent="0.2">
      <c r="A821" s="6">
        <v>50</v>
      </c>
      <c r="B821" s="6">
        <v>31</v>
      </c>
      <c r="C821" s="6" t="s">
        <v>1085</v>
      </c>
      <c r="D821" s="6" t="s">
        <v>2983</v>
      </c>
      <c r="E821" s="6">
        <v>0</v>
      </c>
      <c r="F821" s="6">
        <v>2</v>
      </c>
      <c r="G821" s="6">
        <v>1</v>
      </c>
      <c r="H821" s="6">
        <v>2</v>
      </c>
      <c r="I821" s="6">
        <v>0</v>
      </c>
      <c r="J821" s="6">
        <v>1</v>
      </c>
      <c r="K821" s="6">
        <v>0</v>
      </c>
      <c r="L821" s="6">
        <v>0</v>
      </c>
    </row>
    <row r="822" spans="1:12" x14ac:dyDescent="0.2">
      <c r="A822" s="6">
        <v>51</v>
      </c>
      <c r="B822" s="6">
        <v>31</v>
      </c>
      <c r="C822" s="6" t="s">
        <v>1090</v>
      </c>
      <c r="D822" s="6" t="s">
        <v>2988</v>
      </c>
      <c r="E822" s="6">
        <v>1</v>
      </c>
      <c r="F822" s="6">
        <v>1</v>
      </c>
      <c r="G822" s="6">
        <v>0</v>
      </c>
      <c r="H822" s="6">
        <v>0</v>
      </c>
      <c r="I822" s="6">
        <v>0</v>
      </c>
      <c r="J822" s="6">
        <v>0</v>
      </c>
      <c r="K822" s="6">
        <v>0</v>
      </c>
      <c r="L822" s="6">
        <v>0</v>
      </c>
    </row>
    <row r="823" spans="1:12" x14ac:dyDescent="0.2">
      <c r="A823" s="6">
        <v>51</v>
      </c>
      <c r="B823" s="6">
        <v>31</v>
      </c>
      <c r="C823" s="6" t="s">
        <v>1103</v>
      </c>
      <c r="D823" s="6" t="s">
        <v>3001</v>
      </c>
      <c r="E823" s="6">
        <v>1</v>
      </c>
      <c r="F823" s="6">
        <v>2</v>
      </c>
      <c r="G823" s="6">
        <v>0</v>
      </c>
      <c r="H823" s="6">
        <v>2</v>
      </c>
      <c r="I823" s="6">
        <v>0</v>
      </c>
      <c r="J823" s="6">
        <v>0</v>
      </c>
      <c r="K823" s="6">
        <v>0</v>
      </c>
      <c r="L823" s="6">
        <v>0</v>
      </c>
    </row>
    <row r="824" spans="1:12" x14ac:dyDescent="0.2">
      <c r="A824" s="6">
        <v>49</v>
      </c>
      <c r="B824" s="6">
        <v>31</v>
      </c>
      <c r="C824" s="6" t="s">
        <v>1105</v>
      </c>
      <c r="D824" s="6" t="s">
        <v>3003</v>
      </c>
      <c r="E824" s="6">
        <v>0</v>
      </c>
      <c r="F824" s="6">
        <v>2</v>
      </c>
      <c r="G824" s="6">
        <v>0</v>
      </c>
      <c r="H824" s="6">
        <v>1</v>
      </c>
      <c r="I824" s="6">
        <v>0</v>
      </c>
      <c r="J824" s="6">
        <v>0</v>
      </c>
      <c r="K824" s="6">
        <v>0</v>
      </c>
      <c r="L824" s="6">
        <v>0</v>
      </c>
    </row>
    <row r="825" spans="1:12" x14ac:dyDescent="0.2">
      <c r="A825" s="6">
        <v>49</v>
      </c>
      <c r="B825" s="6">
        <v>31</v>
      </c>
      <c r="C825" s="6" t="s">
        <v>1106</v>
      </c>
      <c r="D825" s="6" t="s">
        <v>3004</v>
      </c>
      <c r="E825" s="6">
        <v>0</v>
      </c>
      <c r="F825" s="6">
        <v>0</v>
      </c>
      <c r="G825" s="6">
        <v>0</v>
      </c>
      <c r="H825" s="6">
        <v>0</v>
      </c>
      <c r="I825" s="6">
        <v>0</v>
      </c>
      <c r="J825" s="6">
        <v>0</v>
      </c>
      <c r="K825" s="6">
        <v>0</v>
      </c>
      <c r="L825" s="6">
        <v>1</v>
      </c>
    </row>
    <row r="826" spans="1:12" x14ac:dyDescent="0.2">
      <c r="A826" s="6">
        <v>51</v>
      </c>
      <c r="B826" s="6">
        <v>31</v>
      </c>
      <c r="C826" s="6" t="s">
        <v>1111</v>
      </c>
      <c r="D826" s="6" t="s">
        <v>3009</v>
      </c>
      <c r="E826" s="6">
        <v>0</v>
      </c>
      <c r="F826" s="6">
        <v>2</v>
      </c>
      <c r="G826" s="6">
        <v>0</v>
      </c>
      <c r="H826" s="6">
        <v>2</v>
      </c>
      <c r="I826" s="6">
        <v>0</v>
      </c>
      <c r="J826" s="6">
        <v>0</v>
      </c>
      <c r="K826" s="6">
        <v>0</v>
      </c>
      <c r="L826" s="6">
        <v>0</v>
      </c>
    </row>
    <row r="827" spans="1:12" x14ac:dyDescent="0.2">
      <c r="A827" s="6">
        <v>51</v>
      </c>
      <c r="B827" s="6">
        <v>31</v>
      </c>
      <c r="C827" s="6" t="s">
        <v>1541</v>
      </c>
      <c r="D827" s="6" t="s">
        <v>3019</v>
      </c>
      <c r="E827" s="6">
        <v>0</v>
      </c>
      <c r="F827" s="6">
        <v>1</v>
      </c>
      <c r="G827" s="6">
        <v>0</v>
      </c>
      <c r="H827" s="6">
        <v>1</v>
      </c>
      <c r="I827" s="6">
        <v>0</v>
      </c>
      <c r="J827" s="6">
        <v>0</v>
      </c>
      <c r="K827" s="6">
        <v>0</v>
      </c>
      <c r="L827" s="6">
        <v>0</v>
      </c>
    </row>
    <row r="828" spans="1:12" x14ac:dyDescent="0.2">
      <c r="A828" s="6">
        <v>50</v>
      </c>
      <c r="B828" s="6">
        <v>31</v>
      </c>
      <c r="C828" s="6" t="s">
        <v>1121</v>
      </c>
      <c r="D828" s="6" t="s">
        <v>3020</v>
      </c>
      <c r="E828" s="6">
        <v>1</v>
      </c>
      <c r="F828" s="6">
        <v>2</v>
      </c>
      <c r="G828" s="6">
        <v>0</v>
      </c>
      <c r="H828" s="6">
        <v>1</v>
      </c>
      <c r="I828" s="6">
        <v>0</v>
      </c>
      <c r="J828" s="6">
        <v>0</v>
      </c>
      <c r="K828" s="6">
        <v>0</v>
      </c>
      <c r="L828" s="6">
        <v>0</v>
      </c>
    </row>
    <row r="829" spans="1:12" x14ac:dyDescent="0.2">
      <c r="A829" s="6">
        <v>49</v>
      </c>
      <c r="B829" s="6">
        <v>31</v>
      </c>
      <c r="C829" s="6" t="s">
        <v>1122</v>
      </c>
      <c r="D829" s="6" t="s">
        <v>3021</v>
      </c>
      <c r="E829" s="6">
        <v>0</v>
      </c>
      <c r="F829" s="6">
        <v>1</v>
      </c>
      <c r="G829" s="6">
        <v>0</v>
      </c>
      <c r="H829" s="6">
        <v>1</v>
      </c>
      <c r="I829" s="6">
        <v>0</v>
      </c>
      <c r="J829" s="6">
        <v>0</v>
      </c>
      <c r="K829" s="6">
        <v>0</v>
      </c>
      <c r="L829" s="6">
        <v>0</v>
      </c>
    </row>
    <row r="830" spans="1:12" x14ac:dyDescent="0.2">
      <c r="A830" s="6">
        <v>50</v>
      </c>
      <c r="B830" s="6">
        <v>31</v>
      </c>
      <c r="C830" s="6" t="s">
        <v>1124</v>
      </c>
      <c r="D830" s="6" t="s">
        <v>3023</v>
      </c>
      <c r="E830" s="6">
        <v>0</v>
      </c>
      <c r="F830" s="6">
        <v>1</v>
      </c>
      <c r="G830" s="6">
        <v>0</v>
      </c>
      <c r="H830" s="6">
        <v>3</v>
      </c>
      <c r="I830" s="6" t="s">
        <v>1566</v>
      </c>
      <c r="J830" s="6" t="s">
        <v>1566</v>
      </c>
      <c r="K830" s="6" t="s">
        <v>1566</v>
      </c>
      <c r="L830" s="6" t="s">
        <v>1566</v>
      </c>
    </row>
    <row r="831" spans="1:12" x14ac:dyDescent="0.2">
      <c r="A831" s="6">
        <v>49</v>
      </c>
      <c r="B831" s="6">
        <v>31</v>
      </c>
      <c r="C831" s="6" t="s">
        <v>1134</v>
      </c>
      <c r="D831" s="6" t="s">
        <v>3033</v>
      </c>
      <c r="E831" s="6">
        <v>1</v>
      </c>
      <c r="F831" s="6">
        <v>3</v>
      </c>
      <c r="G831" s="6">
        <v>0</v>
      </c>
      <c r="H831" s="6">
        <v>2</v>
      </c>
      <c r="I831" s="6">
        <v>0</v>
      </c>
      <c r="J831" s="6">
        <v>0</v>
      </c>
      <c r="K831" s="6">
        <v>0</v>
      </c>
      <c r="L831" s="6">
        <v>0</v>
      </c>
    </row>
    <row r="832" spans="1:12" x14ac:dyDescent="0.2">
      <c r="A832" s="6">
        <v>51</v>
      </c>
      <c r="B832" s="6">
        <v>31</v>
      </c>
      <c r="C832" s="6" t="s">
        <v>1136</v>
      </c>
      <c r="D832" s="6" t="s">
        <v>3035</v>
      </c>
      <c r="E832" s="6">
        <v>0</v>
      </c>
      <c r="F832" s="6">
        <v>1</v>
      </c>
      <c r="G832" s="6">
        <v>0</v>
      </c>
      <c r="H832" s="6">
        <v>0</v>
      </c>
      <c r="I832" s="6">
        <v>0</v>
      </c>
      <c r="J832" s="6">
        <v>0</v>
      </c>
      <c r="K832" s="6">
        <v>0</v>
      </c>
      <c r="L832" s="6">
        <v>0</v>
      </c>
    </row>
    <row r="833" spans="1:12" x14ac:dyDescent="0.2">
      <c r="A833" s="6">
        <v>51</v>
      </c>
      <c r="B833" s="6">
        <v>31</v>
      </c>
      <c r="C833" s="6" t="s">
        <v>1542</v>
      </c>
      <c r="D833" s="6" t="s">
        <v>3036</v>
      </c>
      <c r="E833" s="6">
        <v>0</v>
      </c>
      <c r="F833" s="6">
        <v>0</v>
      </c>
      <c r="G833" s="6">
        <v>0</v>
      </c>
      <c r="H833" s="6">
        <v>0</v>
      </c>
      <c r="I833" s="6" t="s">
        <v>1566</v>
      </c>
      <c r="J833" s="6" t="s">
        <v>1566</v>
      </c>
      <c r="K833" s="6" t="s">
        <v>1566</v>
      </c>
      <c r="L833" s="6" t="s">
        <v>1566</v>
      </c>
    </row>
    <row r="834" spans="1:12" x14ac:dyDescent="0.2">
      <c r="A834" s="6">
        <v>51</v>
      </c>
      <c r="B834" s="6">
        <v>31</v>
      </c>
      <c r="C834" s="6" t="s">
        <v>1140</v>
      </c>
      <c r="D834" s="6" t="s">
        <v>3040</v>
      </c>
      <c r="E834" s="6">
        <v>1</v>
      </c>
      <c r="F834" s="6">
        <v>2</v>
      </c>
      <c r="G834" s="6">
        <v>1</v>
      </c>
      <c r="H834" s="6">
        <v>0</v>
      </c>
      <c r="I834" s="6">
        <v>0</v>
      </c>
      <c r="J834" s="6">
        <v>0</v>
      </c>
      <c r="K834" s="6">
        <v>0</v>
      </c>
      <c r="L834" s="6">
        <v>0</v>
      </c>
    </row>
    <row r="835" spans="1:12" x14ac:dyDescent="0.2">
      <c r="A835" s="6">
        <v>51</v>
      </c>
      <c r="B835" s="6">
        <v>31</v>
      </c>
      <c r="C835" s="6" t="s">
        <v>1142</v>
      </c>
      <c r="D835" s="6" t="s">
        <v>3042</v>
      </c>
      <c r="E835" s="6">
        <v>1</v>
      </c>
      <c r="F835" s="6">
        <v>2</v>
      </c>
      <c r="G835" s="6">
        <v>0</v>
      </c>
      <c r="H835" s="6">
        <v>1</v>
      </c>
      <c r="I835" s="6">
        <v>0</v>
      </c>
      <c r="J835" s="6">
        <v>0</v>
      </c>
      <c r="K835" s="6">
        <v>0</v>
      </c>
      <c r="L835" s="6">
        <v>0</v>
      </c>
    </row>
    <row r="836" spans="1:12" x14ac:dyDescent="0.2">
      <c r="A836" s="6">
        <v>50</v>
      </c>
      <c r="B836" s="6">
        <v>31</v>
      </c>
      <c r="C836" s="6" t="s">
        <v>1144</v>
      </c>
      <c r="D836" s="6" t="s">
        <v>3044</v>
      </c>
      <c r="E836" s="6">
        <v>0</v>
      </c>
      <c r="F836" s="6">
        <v>3</v>
      </c>
      <c r="G836" s="6">
        <v>1</v>
      </c>
      <c r="H836" s="6">
        <v>1</v>
      </c>
      <c r="I836" s="6">
        <v>0</v>
      </c>
      <c r="J836" s="6">
        <v>0</v>
      </c>
      <c r="K836" s="6">
        <v>0</v>
      </c>
      <c r="L836" s="6">
        <v>0</v>
      </c>
    </row>
    <row r="837" spans="1:12" x14ac:dyDescent="0.2">
      <c r="A837" s="6">
        <v>50</v>
      </c>
      <c r="B837" s="6">
        <v>31</v>
      </c>
      <c r="C837" s="6" t="s">
        <v>1543</v>
      </c>
      <c r="D837" s="6" t="s">
        <v>3046</v>
      </c>
      <c r="E837" s="6">
        <v>0</v>
      </c>
      <c r="F837" s="6">
        <v>1</v>
      </c>
      <c r="G837" s="6">
        <v>1</v>
      </c>
      <c r="H837" s="6">
        <v>4</v>
      </c>
      <c r="I837" s="6">
        <v>0</v>
      </c>
      <c r="J837" s="6">
        <v>0</v>
      </c>
      <c r="K837" s="6">
        <v>0</v>
      </c>
      <c r="L837" s="6">
        <v>0</v>
      </c>
    </row>
    <row r="838" spans="1:12" x14ac:dyDescent="0.2">
      <c r="A838" s="6">
        <v>49</v>
      </c>
      <c r="B838" s="6">
        <v>31</v>
      </c>
      <c r="C838" s="6" t="s">
        <v>1544</v>
      </c>
      <c r="D838" s="6" t="s">
        <v>3047</v>
      </c>
      <c r="E838" s="6">
        <v>0</v>
      </c>
      <c r="F838" s="6">
        <v>3</v>
      </c>
      <c r="G838" s="6">
        <v>2</v>
      </c>
      <c r="H838" s="6">
        <v>1</v>
      </c>
      <c r="I838" s="6">
        <v>0</v>
      </c>
      <c r="J838" s="6">
        <v>4</v>
      </c>
      <c r="K838" s="6">
        <v>1</v>
      </c>
      <c r="L838" s="6">
        <v>1</v>
      </c>
    </row>
    <row r="839" spans="1:12" x14ac:dyDescent="0.2">
      <c r="A839" s="6">
        <v>49</v>
      </c>
      <c r="B839" s="6">
        <v>31</v>
      </c>
      <c r="C839" s="6" t="s">
        <v>1545</v>
      </c>
      <c r="D839" s="6" t="s">
        <v>3048</v>
      </c>
      <c r="E839" s="6">
        <v>1</v>
      </c>
      <c r="F839" s="6">
        <v>1</v>
      </c>
      <c r="G839" s="6">
        <v>2</v>
      </c>
      <c r="H839" s="6">
        <v>2</v>
      </c>
      <c r="I839" s="6">
        <v>0</v>
      </c>
      <c r="J839" s="6">
        <v>0</v>
      </c>
      <c r="K839" s="6">
        <v>0</v>
      </c>
      <c r="L839" s="6">
        <v>0</v>
      </c>
    </row>
    <row r="840" spans="1:12" x14ac:dyDescent="0.2">
      <c r="A840" s="6">
        <v>51</v>
      </c>
      <c r="B840" s="6">
        <v>31</v>
      </c>
      <c r="C840" s="6" t="s">
        <v>1546</v>
      </c>
      <c r="D840" s="6" t="s">
        <v>3049</v>
      </c>
      <c r="E840" s="6">
        <v>0</v>
      </c>
      <c r="F840" s="6">
        <v>5</v>
      </c>
      <c r="G840" s="6">
        <v>1</v>
      </c>
      <c r="H840" s="6">
        <v>4</v>
      </c>
      <c r="I840" s="6">
        <v>0</v>
      </c>
      <c r="J840" s="6">
        <v>0</v>
      </c>
      <c r="K840" s="6">
        <v>0</v>
      </c>
      <c r="L840" s="6">
        <v>0</v>
      </c>
    </row>
    <row r="841" spans="1:12" x14ac:dyDescent="0.2">
      <c r="A841" s="6">
        <v>50</v>
      </c>
      <c r="B841" s="6">
        <v>31</v>
      </c>
      <c r="C841" s="6" t="s">
        <v>1547</v>
      </c>
      <c r="D841" s="6" t="s">
        <v>3050</v>
      </c>
      <c r="E841" s="6">
        <v>1</v>
      </c>
      <c r="F841" s="6">
        <v>5</v>
      </c>
      <c r="G841" s="6">
        <v>2</v>
      </c>
      <c r="H841" s="6">
        <v>4</v>
      </c>
      <c r="I841" s="6">
        <v>0</v>
      </c>
      <c r="J841" s="6">
        <v>0</v>
      </c>
      <c r="K841" s="6">
        <v>0</v>
      </c>
      <c r="L841" s="6">
        <v>0</v>
      </c>
    </row>
    <row r="842" spans="1:12" x14ac:dyDescent="0.2">
      <c r="A842" s="6">
        <v>49</v>
      </c>
      <c r="B842" s="6">
        <v>31</v>
      </c>
      <c r="C842" s="6" t="s">
        <v>1548</v>
      </c>
      <c r="D842" s="6" t="s">
        <v>3051</v>
      </c>
      <c r="E842" s="6">
        <v>0</v>
      </c>
      <c r="F842" s="6">
        <v>0</v>
      </c>
      <c r="G842" s="6">
        <v>0</v>
      </c>
      <c r="H842" s="6">
        <v>0</v>
      </c>
      <c r="I842" s="6">
        <v>0</v>
      </c>
      <c r="J842" s="6">
        <v>0</v>
      </c>
      <c r="K842" s="6">
        <v>0</v>
      </c>
      <c r="L842" s="6">
        <v>0</v>
      </c>
    </row>
    <row r="843" spans="1:12" x14ac:dyDescent="0.2">
      <c r="A843" s="6">
        <v>49</v>
      </c>
      <c r="B843" s="6">
        <v>31</v>
      </c>
      <c r="C843" s="6" t="s">
        <v>1549</v>
      </c>
      <c r="D843" s="6" t="s">
        <v>3052</v>
      </c>
      <c r="E843" s="6">
        <v>0</v>
      </c>
      <c r="F843" s="6">
        <v>2</v>
      </c>
      <c r="G843" s="6">
        <v>0</v>
      </c>
      <c r="H843" s="6">
        <v>3</v>
      </c>
      <c r="I843" s="6" t="s">
        <v>1566</v>
      </c>
      <c r="J843" s="6" t="s">
        <v>1566</v>
      </c>
      <c r="K843" s="6" t="s">
        <v>1566</v>
      </c>
      <c r="L843" s="6" t="s">
        <v>1566</v>
      </c>
    </row>
    <row r="844" spans="1:12" x14ac:dyDescent="0.2">
      <c r="A844" s="6">
        <v>50</v>
      </c>
      <c r="B844" s="6">
        <v>31</v>
      </c>
      <c r="C844" s="6" t="s">
        <v>1550</v>
      </c>
      <c r="D844" s="6" t="s">
        <v>3053</v>
      </c>
      <c r="E844" s="6">
        <v>0</v>
      </c>
      <c r="F844" s="6">
        <v>1</v>
      </c>
      <c r="G844" s="6">
        <v>1</v>
      </c>
      <c r="H844" s="6">
        <v>1</v>
      </c>
      <c r="I844" s="6">
        <v>0</v>
      </c>
      <c r="J844" s="6">
        <v>0</v>
      </c>
      <c r="K844" s="6">
        <v>0</v>
      </c>
      <c r="L844" s="6">
        <v>0</v>
      </c>
    </row>
    <row r="845" spans="1:12" x14ac:dyDescent="0.2">
      <c r="A845" s="6">
        <v>49</v>
      </c>
      <c r="B845" s="6">
        <v>31</v>
      </c>
      <c r="C845" s="6" t="s">
        <v>1146</v>
      </c>
      <c r="D845" s="6" t="s">
        <v>3054</v>
      </c>
      <c r="E845" s="6">
        <v>0</v>
      </c>
      <c r="F845" s="6">
        <v>1</v>
      </c>
      <c r="G845" s="6">
        <v>0</v>
      </c>
      <c r="H845" s="6">
        <v>2</v>
      </c>
      <c r="I845" s="6">
        <v>0</v>
      </c>
      <c r="J845" s="6">
        <v>0</v>
      </c>
      <c r="K845" s="6">
        <v>0</v>
      </c>
      <c r="L845" s="6">
        <v>0</v>
      </c>
    </row>
    <row r="846" spans="1:12" x14ac:dyDescent="0.2">
      <c r="A846" s="6">
        <v>37</v>
      </c>
      <c r="B846" s="6">
        <v>32</v>
      </c>
      <c r="C846" s="6" t="s">
        <v>1147</v>
      </c>
      <c r="D846" s="6" t="s">
        <v>3055</v>
      </c>
      <c r="E846" s="6">
        <v>0</v>
      </c>
      <c r="F846" s="6">
        <v>0</v>
      </c>
      <c r="G846" s="6">
        <v>0</v>
      </c>
      <c r="H846" s="6">
        <v>0</v>
      </c>
      <c r="I846" s="6">
        <v>0</v>
      </c>
      <c r="J846" s="6">
        <v>0</v>
      </c>
      <c r="K846" s="6">
        <v>0</v>
      </c>
      <c r="L846" s="6">
        <v>0</v>
      </c>
    </row>
    <row r="847" spans="1:12" x14ac:dyDescent="0.2">
      <c r="A847" s="6">
        <v>34</v>
      </c>
      <c r="B847" s="6">
        <v>32</v>
      </c>
      <c r="C847" s="6" t="s">
        <v>1155</v>
      </c>
      <c r="D847" s="6" t="s">
        <v>3063</v>
      </c>
      <c r="E847" s="6">
        <v>0</v>
      </c>
      <c r="F847" s="6">
        <v>0</v>
      </c>
      <c r="G847" s="6">
        <v>1</v>
      </c>
      <c r="H847" s="6">
        <v>1</v>
      </c>
      <c r="I847" s="6">
        <v>0</v>
      </c>
      <c r="J847" s="6">
        <v>0</v>
      </c>
      <c r="K847" s="6">
        <v>0</v>
      </c>
      <c r="L847" s="6">
        <v>0</v>
      </c>
    </row>
    <row r="848" spans="1:12" x14ac:dyDescent="0.2">
      <c r="A848" s="6">
        <v>37</v>
      </c>
      <c r="B848" s="6">
        <v>32</v>
      </c>
      <c r="C848" s="6" t="s">
        <v>1551</v>
      </c>
      <c r="D848" s="6" t="s">
        <v>3064</v>
      </c>
      <c r="E848" s="6">
        <v>0</v>
      </c>
      <c r="F848" s="6">
        <v>0</v>
      </c>
      <c r="G848" s="6">
        <v>0</v>
      </c>
      <c r="H848" s="6">
        <v>0</v>
      </c>
      <c r="I848" s="6" t="s">
        <v>1566</v>
      </c>
      <c r="J848" s="6" t="s">
        <v>1566</v>
      </c>
      <c r="K848" s="6" t="s">
        <v>1566</v>
      </c>
      <c r="L848" s="6" t="s">
        <v>1566</v>
      </c>
    </row>
    <row r="849" spans="1:12" x14ac:dyDescent="0.2">
      <c r="A849" s="6">
        <v>37</v>
      </c>
      <c r="B849" s="6">
        <v>32</v>
      </c>
      <c r="C849" s="6" t="s">
        <v>1157</v>
      </c>
      <c r="D849" s="6" t="s">
        <v>3066</v>
      </c>
      <c r="E849" s="6">
        <v>0</v>
      </c>
      <c r="F849" s="6">
        <v>1</v>
      </c>
      <c r="G849" s="6">
        <v>0</v>
      </c>
      <c r="H849" s="6">
        <v>1</v>
      </c>
      <c r="I849" s="6">
        <v>0</v>
      </c>
      <c r="J849" s="6">
        <v>0</v>
      </c>
      <c r="K849" s="6">
        <v>0</v>
      </c>
      <c r="L849" s="6">
        <v>0</v>
      </c>
    </row>
    <row r="850" spans="1:12" x14ac:dyDescent="0.2">
      <c r="A850" s="6">
        <v>34</v>
      </c>
      <c r="B850" s="6">
        <v>32</v>
      </c>
      <c r="C850" s="6" t="s">
        <v>1159</v>
      </c>
      <c r="D850" s="6" t="s">
        <v>3068</v>
      </c>
      <c r="E850" s="6">
        <v>1</v>
      </c>
      <c r="F850" s="6">
        <v>0</v>
      </c>
      <c r="G850" s="6">
        <v>0</v>
      </c>
      <c r="H850" s="6">
        <v>1</v>
      </c>
      <c r="I850" s="6">
        <v>0</v>
      </c>
      <c r="J850" s="6">
        <v>0</v>
      </c>
      <c r="K850" s="6">
        <v>0</v>
      </c>
      <c r="L850" s="6">
        <v>0</v>
      </c>
    </row>
    <row r="851" spans="1:12" x14ac:dyDescent="0.2">
      <c r="A851" s="6">
        <v>34</v>
      </c>
      <c r="B851" s="6">
        <v>32</v>
      </c>
      <c r="C851" s="6" t="s">
        <v>1160</v>
      </c>
      <c r="D851" s="6" t="s">
        <v>3069</v>
      </c>
      <c r="E851" s="6">
        <v>1</v>
      </c>
      <c r="F851" s="6">
        <v>0</v>
      </c>
      <c r="G851" s="6">
        <v>0</v>
      </c>
      <c r="H851" s="6">
        <v>1</v>
      </c>
      <c r="I851" s="6">
        <v>1</v>
      </c>
      <c r="J851" s="6">
        <v>0</v>
      </c>
      <c r="K851" s="6">
        <v>0</v>
      </c>
      <c r="L851" s="6">
        <v>1</v>
      </c>
    </row>
    <row r="852" spans="1:12" x14ac:dyDescent="0.2">
      <c r="A852" s="6">
        <v>37</v>
      </c>
      <c r="B852" s="6">
        <v>32</v>
      </c>
      <c r="C852" s="6" t="s">
        <v>1163</v>
      </c>
      <c r="D852" s="6" t="s">
        <v>3071</v>
      </c>
      <c r="E852" s="6">
        <v>2</v>
      </c>
      <c r="F852" s="6">
        <v>2</v>
      </c>
      <c r="G852" s="6">
        <v>1</v>
      </c>
      <c r="H852" s="6">
        <v>2</v>
      </c>
      <c r="I852" s="6">
        <v>2</v>
      </c>
      <c r="J852" s="6">
        <v>1</v>
      </c>
      <c r="K852" s="6">
        <v>1</v>
      </c>
      <c r="L852" s="6">
        <v>2</v>
      </c>
    </row>
    <row r="853" spans="1:12" x14ac:dyDescent="0.2">
      <c r="A853" s="6">
        <v>37</v>
      </c>
      <c r="B853" s="6">
        <v>32</v>
      </c>
      <c r="C853" s="6" t="s">
        <v>1164</v>
      </c>
      <c r="D853" s="6" t="s">
        <v>3072</v>
      </c>
      <c r="E853" s="6">
        <v>0</v>
      </c>
      <c r="F853" s="6">
        <v>0</v>
      </c>
      <c r="G853" s="6">
        <v>0</v>
      </c>
      <c r="H853" s="6">
        <v>0</v>
      </c>
      <c r="I853" s="6">
        <v>0</v>
      </c>
      <c r="J853" s="6">
        <v>0</v>
      </c>
      <c r="K853" s="6">
        <v>0</v>
      </c>
      <c r="L853" s="6">
        <v>0</v>
      </c>
    </row>
    <row r="854" spans="1:12" x14ac:dyDescent="0.2">
      <c r="A854" s="6">
        <v>37</v>
      </c>
      <c r="B854" s="6">
        <v>32</v>
      </c>
      <c r="C854" s="6" t="s">
        <v>1552</v>
      </c>
      <c r="D854" s="6" t="s">
        <v>3073</v>
      </c>
      <c r="E854" s="6">
        <v>0</v>
      </c>
      <c r="F854" s="6">
        <v>0</v>
      </c>
      <c r="G854" s="6">
        <v>0</v>
      </c>
      <c r="H854" s="6">
        <v>1</v>
      </c>
      <c r="I854" s="6">
        <v>0</v>
      </c>
      <c r="J854" s="6">
        <v>0</v>
      </c>
      <c r="K854" s="6">
        <v>0</v>
      </c>
      <c r="L854" s="6">
        <v>0</v>
      </c>
    </row>
    <row r="855" spans="1:12" x14ac:dyDescent="0.2">
      <c r="A855" s="6">
        <v>34</v>
      </c>
      <c r="B855" s="6">
        <v>32</v>
      </c>
      <c r="C855" s="6" t="s">
        <v>1553</v>
      </c>
      <c r="D855" s="6" t="s">
        <v>3074</v>
      </c>
      <c r="E855" s="6">
        <v>0</v>
      </c>
      <c r="F855" s="6">
        <v>1</v>
      </c>
      <c r="G855" s="6">
        <v>0</v>
      </c>
      <c r="H855" s="6">
        <v>0</v>
      </c>
      <c r="I855" s="6" t="s">
        <v>1566</v>
      </c>
      <c r="J855" s="6" t="s">
        <v>1566</v>
      </c>
      <c r="K855" s="6" t="s">
        <v>1566</v>
      </c>
      <c r="L855" s="6" t="s">
        <v>1566</v>
      </c>
    </row>
    <row r="856" spans="1:12" x14ac:dyDescent="0.2">
      <c r="A856" s="6">
        <v>37</v>
      </c>
      <c r="B856" s="6">
        <v>32</v>
      </c>
      <c r="C856" s="6" t="s">
        <v>1554</v>
      </c>
      <c r="D856" s="6" t="s">
        <v>3075</v>
      </c>
      <c r="E856" s="6">
        <v>0</v>
      </c>
      <c r="F856" s="6">
        <v>0</v>
      </c>
      <c r="G856" s="6">
        <v>0</v>
      </c>
      <c r="H856" s="6">
        <v>1</v>
      </c>
      <c r="I856" s="6">
        <v>0</v>
      </c>
      <c r="J856" s="6">
        <v>0</v>
      </c>
      <c r="K856" s="6">
        <v>0</v>
      </c>
      <c r="L856" s="6">
        <v>0</v>
      </c>
    </row>
    <row r="857" spans="1:12" x14ac:dyDescent="0.2">
      <c r="A857" s="6">
        <v>37</v>
      </c>
      <c r="B857" s="6">
        <v>32</v>
      </c>
      <c r="C857" s="6" t="s">
        <v>1555</v>
      </c>
      <c r="D857" s="6" t="s">
        <v>3076</v>
      </c>
      <c r="E857" s="6">
        <v>0</v>
      </c>
      <c r="F857" s="6">
        <v>0</v>
      </c>
      <c r="G857" s="6">
        <v>0</v>
      </c>
      <c r="H857" s="6">
        <v>1</v>
      </c>
      <c r="I857" s="6">
        <v>0</v>
      </c>
      <c r="J857" s="6">
        <v>1</v>
      </c>
      <c r="K857" s="6">
        <v>1</v>
      </c>
      <c r="L857" s="6">
        <v>1</v>
      </c>
    </row>
    <row r="858" spans="1:12" x14ac:dyDescent="0.2">
      <c r="A858" s="6">
        <v>37</v>
      </c>
      <c r="B858" s="6">
        <v>32</v>
      </c>
      <c r="C858" s="6" t="s">
        <v>1165</v>
      </c>
      <c r="D858" s="6" t="s">
        <v>3077</v>
      </c>
      <c r="E858" s="6">
        <v>0</v>
      </c>
      <c r="F858" s="6">
        <v>0</v>
      </c>
      <c r="G858" s="6">
        <v>0</v>
      </c>
      <c r="H858" s="6">
        <v>0</v>
      </c>
      <c r="I858" s="6">
        <v>0</v>
      </c>
      <c r="J858" s="6">
        <v>0</v>
      </c>
      <c r="K858" s="6">
        <v>0</v>
      </c>
      <c r="L858" s="6">
        <v>0</v>
      </c>
    </row>
    <row r="859" spans="1:12" x14ac:dyDescent="0.2">
      <c r="A859" s="6">
        <v>34</v>
      </c>
      <c r="B859" s="6">
        <v>32</v>
      </c>
      <c r="C859" s="6" t="s">
        <v>1556</v>
      </c>
      <c r="D859" s="6" t="s">
        <v>3078</v>
      </c>
      <c r="E859" s="6">
        <v>0</v>
      </c>
      <c r="F859" s="6">
        <v>0</v>
      </c>
      <c r="G859" s="6">
        <v>0</v>
      </c>
      <c r="H859" s="6">
        <v>1</v>
      </c>
      <c r="I859" s="6">
        <v>0</v>
      </c>
      <c r="J859" s="6">
        <v>0</v>
      </c>
      <c r="K859" s="6">
        <v>0</v>
      </c>
      <c r="L859" s="6">
        <v>0</v>
      </c>
    </row>
    <row r="860" spans="1:12" x14ac:dyDescent="0.2">
      <c r="A860" s="6">
        <v>37</v>
      </c>
      <c r="B860" s="6">
        <v>32</v>
      </c>
      <c r="C860" s="6" t="s">
        <v>1166</v>
      </c>
      <c r="D860" s="6" t="s">
        <v>3079</v>
      </c>
      <c r="E860" s="6">
        <v>0</v>
      </c>
      <c r="F860" s="6">
        <v>0</v>
      </c>
      <c r="G860" s="6">
        <v>0</v>
      </c>
      <c r="H860" s="6">
        <v>1</v>
      </c>
      <c r="I860" s="6">
        <v>0</v>
      </c>
      <c r="J860" s="6">
        <v>0</v>
      </c>
      <c r="K860" s="6">
        <v>0</v>
      </c>
      <c r="L860" s="6">
        <v>1</v>
      </c>
    </row>
    <row r="861" spans="1:12" x14ac:dyDescent="0.2">
      <c r="A861" s="6">
        <v>37</v>
      </c>
      <c r="B861" s="6">
        <v>32</v>
      </c>
      <c r="C861" s="6" t="s">
        <v>1557</v>
      </c>
      <c r="D861" s="6" t="s">
        <v>3080</v>
      </c>
      <c r="E861" s="6">
        <v>0</v>
      </c>
      <c r="F861" s="6">
        <v>0</v>
      </c>
      <c r="G861" s="6">
        <v>0</v>
      </c>
      <c r="H861" s="6">
        <v>0</v>
      </c>
      <c r="I861" s="6">
        <v>0</v>
      </c>
      <c r="J861" s="6">
        <v>0</v>
      </c>
      <c r="K861" s="6">
        <v>0</v>
      </c>
      <c r="L861" s="6">
        <v>0</v>
      </c>
    </row>
  </sheetData>
  <autoFilter ref="A2:L859" xr:uid="{448B4F3E-04FE-4DA1-811D-2A0A06D90503}"/>
  <mergeCells count="2">
    <mergeCell ref="E1:H1"/>
    <mergeCell ref="I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578DD6B17464A99C4EC1B7DA089C7" ma:contentTypeVersion="24" ma:contentTypeDescription="Create a new document." ma:contentTypeScope="" ma:versionID="7e53c4577bf9996a3364b11c53dd39c2">
  <xsd:schema xmlns:xsd="http://www.w3.org/2001/XMLSchema" xmlns:xs="http://www.w3.org/2001/XMLSchema" xmlns:p="http://schemas.microsoft.com/office/2006/metadata/properties" xmlns:ns1="http://schemas.microsoft.com/sharepoint/v3" xmlns:ns2="2026e6c2-9e06-4fab-ae18-8b4aa824b414" xmlns:ns3="48069d21-0c88-479c-a6a8-268bc1acf9fd" xmlns:ns4="http://schemas.microsoft.com/sharepoint/v4" targetNamespace="http://schemas.microsoft.com/office/2006/metadata/properties" ma:root="true" ma:fieldsID="02d6c36911d034eb0f2db7535882c651" ns1:_="" ns2:_="" ns3:_="" ns4:_="">
    <xsd:import namespace="http://schemas.microsoft.com/sharepoint/v3"/>
    <xsd:import namespace="2026e6c2-9e06-4fab-ae18-8b4aa824b414"/>
    <xsd:import namespace="48069d21-0c88-479c-a6a8-268bc1acf9fd"/>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EventHashCode" minOccurs="0"/>
                <xsd:element ref="ns2:MediaServiceGenerationTime" minOccurs="0"/>
                <xsd:element ref="ns2:_Flow_SignoffStatus" minOccurs="0"/>
                <xsd:element ref="ns2:MediaServiceOCR" minOccurs="0"/>
                <xsd:element ref="ns2:MediaServiceLocation" minOccurs="0"/>
                <xsd:element ref="ns2:MediaServiceAutoKeyPoints" minOccurs="0"/>
                <xsd:element ref="ns2:MediaServiceKeyPoints" minOccurs="0"/>
                <xsd:element ref="ns2:School_x0020_Year" minOccurs="0"/>
                <xsd:element ref="ns1:_ip_UnifiedCompliancePolicyProperties" minOccurs="0"/>
                <xsd:element ref="ns1:_ip_UnifiedCompliancePolicyUIAction" minOccurs="0"/>
                <xsd:element ref="ns2:MediaLengthInSeconds" minOccurs="0"/>
                <xsd:element ref="ns4:IconOverlay"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6e6c2-9e06-4fab-ae18-8b4aa824b4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School_x0020_Year" ma:index="21" nillable="true" ma:displayName="School Year" ma:default="2024-25" ma:format="Dropdown" ma:internalName="School_x0020_Year">
      <xsd:simpleType>
        <xsd:union memberTypes="dms:Text">
          <xsd:simpleType>
            <xsd:restriction base="dms:Choice">
              <xsd:enumeration value="2013-14"/>
              <xsd:enumeration value="2014-15"/>
              <xsd:enumeration value="2015-16"/>
              <xsd:enumeration value="2016-17"/>
              <xsd:enumeration value="2017-18"/>
              <xsd:enumeration value="2018-19"/>
              <xsd:enumeration value="2019-20"/>
              <xsd:enumeration value="2020-21"/>
              <xsd:enumeration value="2021-22"/>
              <xsd:enumeration value="2022-23"/>
              <xsd:enumeration value="2023-24"/>
              <xsd:enumeration value="2024-25"/>
            </xsd:restriction>
          </xsd:simpleType>
        </xsd:un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5ca87873-bdaf-4156-af8e-11c8208359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069d21-0c88-479c-a6a8-268bc1acf9f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8ec3374-b052-4a06-a48d-c24d673e7d06}" ma:internalName="TaxCatchAll" ma:showField="CatchAllData" ma:web="48069d21-0c88-479c-a6a8-268bc1acf9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roject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lcf76f155ced4ddcb4097134ff3c332f xmlns="2026e6c2-9e06-4fab-ae18-8b4aa824b414">
      <Terms xmlns="http://schemas.microsoft.com/office/infopath/2007/PartnerControls"/>
    </lcf76f155ced4ddcb4097134ff3c332f>
    <_ip_UnifiedCompliancePolicyProperties xmlns="http://schemas.microsoft.com/sharepoint/v3" xsi:nil="true"/>
    <_Flow_SignoffStatus xmlns="2026e6c2-9e06-4fab-ae18-8b4aa824b414" xsi:nil="true"/>
    <TaxCatchAll xmlns="48069d21-0c88-479c-a6a8-268bc1acf9fd" xsi:nil="true"/>
    <School_x0020_Year xmlns="2026e6c2-9e06-4fab-ae18-8b4aa824b414">2024-25</School_x0020_Year>
  </documentManagement>
</p:properties>
</file>

<file path=customXml/itemProps1.xml><?xml version="1.0" encoding="utf-8"?>
<ds:datastoreItem xmlns:ds="http://schemas.openxmlformats.org/officeDocument/2006/customXml" ds:itemID="{B1343DFE-B650-4275-95F8-F8C95D8B6297}"/>
</file>

<file path=customXml/itemProps2.xml><?xml version="1.0" encoding="utf-8"?>
<ds:datastoreItem xmlns:ds="http://schemas.openxmlformats.org/officeDocument/2006/customXml" ds:itemID="{08A50DA8-062E-47A7-ACDE-55A577742B26}"/>
</file>

<file path=customXml/itemProps3.xml><?xml version="1.0" encoding="utf-8"?>
<ds:datastoreItem xmlns:ds="http://schemas.openxmlformats.org/officeDocument/2006/customXml" ds:itemID="{2F62948A-3772-44D5-B680-2324486248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Notes</vt:lpstr>
      <vt:lpstr>Summaries --&gt;</vt:lpstr>
      <vt:lpstr>By Community School District</vt:lpstr>
      <vt:lpstr>By City Council District</vt:lpstr>
      <vt:lpstr>School-Level data --&gt;</vt:lpstr>
      <vt:lpstr>Grade 1-6</vt:lpstr>
      <vt:lpstr>Grade 8</vt:lpstr>
      <vt:lpstr>HS Graduates</vt:lpstr>
      <vt:lpstr>Certified Teachers</vt:lpstr>
      <vt:lpstr>School-Level Demographics</vt:lpstr>
    </vt:vector>
  </TitlesOfParts>
  <Company>NYCDOE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Pons</dc:creator>
  <cp:lastModifiedBy>Pons Daniel</cp:lastModifiedBy>
  <dcterms:created xsi:type="dcterms:W3CDTF">2024-02-29T20:41:53Z</dcterms:created>
  <dcterms:modified xsi:type="dcterms:W3CDTF">2024-03-29T17:29:32Z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0x010100658578DD6B17464A99C4EC1B7DA089C7</vt:lpwstr>
  </property>
</Properties>
</file>